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D:\Users\javvid\Desktop\PPC 2024\"/>
    </mc:Choice>
  </mc:AlternateContent>
  <bookViews>
    <workbookView xWindow="0" yWindow="0" windowWidth="28800" windowHeight="11835" tabRatio="586"/>
  </bookViews>
  <sheets>
    <sheet name="Cronograma 2024" sheetId="3" r:id="rId1"/>
    <sheet name="Hoja1" sheetId="4" r:id="rId2"/>
  </sheets>
  <definedNames>
    <definedName name="_xlnm._FilterDatabase" localSheetId="0" hidden="1">'Cronograma 2024'!$A$6:$AJ$61</definedName>
  </definedNames>
  <calcPr calcId="152511"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omments1.xml><?xml version="1.0" encoding="utf-8"?>
<comments xmlns="http://schemas.openxmlformats.org/spreadsheetml/2006/main">
  <authors>
    <author>JAVIER ANDRES VIDAL MELO</author>
  </authors>
  <commentList>
    <comment ref="A5" authorId="0" shapeId="0">
      <text>
        <r>
          <rPr>
            <b/>
            <sz val="9"/>
            <color indexed="81"/>
            <rFont val="Tahoma"/>
            <charset val="1"/>
          </rPr>
          <t>JAVIER ANDRES VIDAL MELO:</t>
        </r>
        <r>
          <rPr>
            <sz val="9"/>
            <color indexed="81"/>
            <rFont val="Tahoma"/>
            <charset val="1"/>
          </rPr>
          <t xml:space="preserve">
Identificar la estrategia de participación vinculada a la actividad</t>
        </r>
      </text>
    </comment>
    <comment ref="B5" authorId="0" shapeId="0">
      <text>
        <r>
          <rPr>
            <b/>
            <sz val="9"/>
            <color indexed="81"/>
            <rFont val="Tahoma"/>
          </rPr>
          <t>JAVIER ANDRES VIDAL MELO:</t>
        </r>
        <r>
          <rPr>
            <sz val="9"/>
            <color indexed="81"/>
            <rFont val="Tahoma"/>
          </rPr>
          <t xml:space="preserve">
Numero de identificación para la actividad a cargo del GSC</t>
        </r>
      </text>
    </comment>
    <comment ref="C5" authorId="0" shapeId="0">
      <text>
        <r>
          <rPr>
            <b/>
            <sz val="9"/>
            <color indexed="81"/>
            <rFont val="Tahoma"/>
          </rPr>
          <t>JAVIER ANDRES VIDAL MELO:</t>
        </r>
        <r>
          <rPr>
            <sz val="9"/>
            <color indexed="81"/>
            <rFont val="Tahoma"/>
          </rPr>
          <t xml:space="preserve">
Digite el nombre de la actividad a desarrollar dentro del PPC.</t>
        </r>
      </text>
    </comment>
    <comment ref="D5" authorId="0" shapeId="0">
      <text>
        <r>
          <rPr>
            <b/>
            <sz val="9"/>
            <color indexed="81"/>
            <rFont val="Tahoma"/>
          </rPr>
          <t>JAVIER ANDRES VIDAL MELO:</t>
        </r>
        <r>
          <rPr>
            <sz val="9"/>
            <color indexed="81"/>
            <rFont val="Tahoma"/>
          </rPr>
          <t xml:space="preserve">
Establezca el objetivo de la actividad programada. Redactar en infinitivo.</t>
        </r>
      </text>
    </comment>
    <comment ref="E5" authorId="0" shapeId="0">
      <text>
        <r>
          <rPr>
            <b/>
            <sz val="9"/>
            <color indexed="81"/>
            <rFont val="Tahoma"/>
          </rPr>
          <t>JAVIER ANDRES VIDAL MELO:</t>
        </r>
        <r>
          <rPr>
            <sz val="9"/>
            <color indexed="81"/>
            <rFont val="Tahoma"/>
          </rPr>
          <t xml:space="preserve">
Formular el indicador de acuerdo a la actividad y las acciones a realizar de dicha actividad.</t>
        </r>
      </text>
    </comment>
    <comment ref="F5" authorId="0" shapeId="0">
      <text>
        <r>
          <rPr>
            <b/>
            <sz val="9"/>
            <color indexed="81"/>
            <rFont val="Tahoma"/>
          </rPr>
          <t>JAVIER ANDRES VIDAL MELO:</t>
        </r>
        <r>
          <rPr>
            <sz val="9"/>
            <color indexed="81"/>
            <rFont val="Tahoma"/>
          </rPr>
          <t xml:space="preserve">
A partir del indicador formulado, establecer la meta de cumplimiento.</t>
        </r>
      </text>
    </comment>
    <comment ref="G5" authorId="0" shapeId="0">
      <text>
        <r>
          <rPr>
            <b/>
            <sz val="9"/>
            <color indexed="81"/>
            <rFont val="Tahoma"/>
          </rPr>
          <t>JAVIER ANDRES VIDAL MELO:</t>
        </r>
        <r>
          <rPr>
            <sz val="9"/>
            <color indexed="81"/>
            <rFont val="Tahoma"/>
          </rPr>
          <t xml:space="preserve">
Indicar el producto que se entregara de cada actividad, el cula debera cargarse en el drive dispuesto como repositorio.</t>
        </r>
      </text>
    </comment>
    <comment ref="H5" authorId="0" shapeId="0">
      <text>
        <r>
          <rPr>
            <b/>
            <sz val="9"/>
            <color indexed="81"/>
            <rFont val="Tahoma"/>
          </rPr>
          <t>JAVIER ANDRES VIDAL MELO:</t>
        </r>
        <r>
          <rPr>
            <sz val="9"/>
            <color indexed="81"/>
            <rFont val="Tahoma"/>
          </rPr>
          <t xml:space="preserve">
Mencione los grupos de interes beneficiados por la actividad desa rrollada.</t>
        </r>
      </text>
    </comment>
    <comment ref="I5" authorId="0" shapeId="0">
      <text>
        <r>
          <rPr>
            <b/>
            <sz val="9"/>
            <color indexed="81"/>
            <rFont val="Tahoma"/>
          </rPr>
          <t>JAVIER ANDRES VIDAL MELO:</t>
        </r>
        <r>
          <rPr>
            <sz val="9"/>
            <color indexed="81"/>
            <rFont val="Tahoma"/>
          </rPr>
          <t xml:space="preserve">
Mencionar los planes de la entidad con los que tienen relacion la actividad desarrollada.</t>
        </r>
      </text>
    </comment>
    <comment ref="J5" authorId="0" shapeId="0">
      <text>
        <r>
          <rPr>
            <b/>
            <sz val="9"/>
            <color indexed="81"/>
            <rFont val="Tahoma"/>
          </rPr>
          <t>JAVIER ANDRES VIDAL MELO:</t>
        </r>
        <r>
          <rPr>
            <sz val="9"/>
            <color indexed="81"/>
            <rFont val="Tahoma"/>
          </rPr>
          <t xml:space="preserve">
Definir el espacio de dialogo que se empleara para realizar la actividad.</t>
        </r>
      </text>
    </comment>
    <comment ref="K5" authorId="0" shapeId="0">
      <text>
        <r>
          <rPr>
            <b/>
            <sz val="9"/>
            <color indexed="81"/>
            <rFont val="Tahoma"/>
          </rPr>
          <t>JAVIER ANDRES VIDAL MELO:</t>
        </r>
        <r>
          <rPr>
            <sz val="9"/>
            <color indexed="81"/>
            <rFont val="Tahoma"/>
          </rPr>
          <t xml:space="preserve">
Marcar con una x la modalidad del espacio en el que se desarrollara la actividad.</t>
        </r>
      </text>
    </comment>
    <comment ref="M5" authorId="0" shapeId="0">
      <text>
        <r>
          <rPr>
            <b/>
            <sz val="9"/>
            <color indexed="81"/>
            <rFont val="Tahoma"/>
          </rPr>
          <t>JAVIER ANDRES VIDAL MELO:</t>
        </r>
        <r>
          <rPr>
            <sz val="9"/>
            <color indexed="81"/>
            <rFont val="Tahoma"/>
          </rPr>
          <t xml:space="preserve">
Definir si el alcance de la actividad es Nacional o Territorial</t>
        </r>
      </text>
    </comment>
    <comment ref="N5" authorId="0" shapeId="0">
      <text>
        <r>
          <rPr>
            <b/>
            <sz val="9"/>
            <color indexed="81"/>
            <rFont val="Tahoma"/>
          </rPr>
          <t>JAVIER ANDRES VIDAL MELO:</t>
        </r>
        <r>
          <rPr>
            <sz val="9"/>
            <color indexed="81"/>
            <rFont val="Tahoma"/>
          </rPr>
          <t xml:space="preserve">
Si la actividad se articula con otras entidades u organizaciones, favor mencionarlas, de lo contrario no aplica.</t>
        </r>
      </text>
    </comment>
    <comment ref="O5" authorId="0" shapeId="0">
      <text>
        <r>
          <rPr>
            <b/>
            <sz val="9"/>
            <color indexed="81"/>
            <rFont val="Tahoma"/>
          </rPr>
          <t>JAVIER ANDRES VIDAL MELO:</t>
        </r>
        <r>
          <rPr>
            <sz val="9"/>
            <color indexed="81"/>
            <rFont val="Tahoma"/>
          </rPr>
          <t xml:space="preserve">
Determinar cual es el nivel de participación de la actividad; de mayor a menor puede ser: Nivel de información, Nivel de consulta, Nivel de decisión, Nivel de gestión.</t>
        </r>
      </text>
    </comment>
    <comment ref="P5" authorId="0" shapeId="0">
      <text>
        <r>
          <rPr>
            <b/>
            <sz val="9"/>
            <color indexed="81"/>
            <rFont val="Tahoma"/>
          </rPr>
          <t>JAVIER ANDRES VIDAL MELO:</t>
        </r>
        <r>
          <rPr>
            <sz val="9"/>
            <color indexed="81"/>
            <rFont val="Tahoma"/>
          </rPr>
          <t xml:space="preserve">
De acuerdo a la actividad, determinar a que  etapa del ciclo de la gestión publica pertenece: Generar y Producir, Capturar e instrumentalizar, Compartir, Aplicar, Evaluar, Mejorar, Aprender</t>
        </r>
      </text>
    </comment>
    <comment ref="Q5" authorId="0" shapeId="0">
      <text>
        <r>
          <rPr>
            <b/>
            <sz val="9"/>
            <color indexed="81"/>
            <rFont val="Tahoma"/>
          </rPr>
          <t>JAVIER ANDRES VIDAL MELO:</t>
        </r>
        <r>
          <rPr>
            <sz val="9"/>
            <color indexed="81"/>
            <rFont val="Tahoma"/>
          </rPr>
          <t xml:space="preserve">
Establecer la fecha programada de incio de la actividad.</t>
        </r>
      </text>
    </comment>
    <comment ref="R5" authorId="0" shapeId="0">
      <text>
        <r>
          <rPr>
            <b/>
            <sz val="9"/>
            <color indexed="81"/>
            <rFont val="Tahoma"/>
          </rPr>
          <t>JAVIER ANDRES VIDAL MELO:</t>
        </r>
        <r>
          <rPr>
            <sz val="9"/>
            <color indexed="81"/>
            <rFont val="Tahoma"/>
          </rPr>
          <t xml:space="preserve">
Establecer fecha del finalizacion de la actividad</t>
        </r>
      </text>
    </comment>
    <comment ref="S5" authorId="0" shapeId="0">
      <text>
        <r>
          <rPr>
            <b/>
            <sz val="9"/>
            <color indexed="81"/>
            <rFont val="Tahoma"/>
          </rPr>
          <t>JAVIER ANDRES VIDAL MELO:</t>
        </r>
        <r>
          <rPr>
            <sz val="9"/>
            <color indexed="81"/>
            <rFont val="Tahoma"/>
          </rPr>
          <t xml:space="preserve">
Determinar la dependencia responsable.</t>
        </r>
      </text>
    </comment>
    <comment ref="T5" authorId="0" shapeId="0">
      <text>
        <r>
          <rPr>
            <b/>
            <sz val="9"/>
            <color indexed="81"/>
            <rFont val="Tahoma"/>
          </rPr>
          <t>JAVIER ANDRES VIDAL MELO:</t>
        </r>
        <r>
          <rPr>
            <sz val="9"/>
            <color indexed="81"/>
            <rFont val="Tahoma"/>
          </rPr>
          <t xml:space="preserve">
Determinar el correo electronico del responsable.</t>
        </r>
      </text>
    </comment>
    <comment ref="U5" authorId="0" shapeId="0">
      <text>
        <r>
          <rPr>
            <b/>
            <sz val="9"/>
            <color indexed="81"/>
            <rFont val="Tahoma"/>
          </rPr>
          <t>JAVIER ANDRES VIDAL MELO:</t>
        </r>
        <r>
          <rPr>
            <sz val="9"/>
            <color indexed="81"/>
            <rFont val="Tahoma"/>
          </rPr>
          <t xml:space="preserve">
Establecer si la actividad se encuentra alineada con algun objetivo de desarrollo sostenible. De lo contrario No aplica.</t>
        </r>
      </text>
    </comment>
    <comment ref="V5" authorId="0" shapeId="0">
      <text>
        <r>
          <rPr>
            <b/>
            <sz val="9"/>
            <color indexed="81"/>
            <rFont val="Tahoma"/>
          </rPr>
          <t>JAVIER ANDRES VIDAL MELO:</t>
        </r>
        <r>
          <rPr>
            <sz val="9"/>
            <color indexed="81"/>
            <rFont val="Tahoma"/>
          </rPr>
          <t xml:space="preserve">
Establecer si la actividad se encuentra alineada con algun catalizador del PND. De lo contrario No aplica.</t>
        </r>
      </text>
    </comment>
    <comment ref="W5" authorId="0" shapeId="0">
      <text>
        <r>
          <rPr>
            <b/>
            <sz val="9"/>
            <color indexed="81"/>
            <rFont val="Tahoma"/>
          </rPr>
          <t>JAVIER ANDRES VIDAL MELO:</t>
        </r>
        <r>
          <rPr>
            <sz val="9"/>
            <color indexed="81"/>
            <rFont val="Tahoma"/>
          </rPr>
          <t xml:space="preserve">
Mencionar que tipos de recursos son requeridos para el desarrollo de la actividad: tecnologicos, financieros, talento humano, etc.</t>
        </r>
      </text>
    </comment>
  </commentList>
</comments>
</file>

<file path=xl/sharedStrings.xml><?xml version="1.0" encoding="utf-8"?>
<sst xmlns="http://schemas.openxmlformats.org/spreadsheetml/2006/main" count="965" uniqueCount="446">
  <si>
    <t>Plan de Participación Ciudadana 2024</t>
  </si>
  <si>
    <t>Vigencia:</t>
  </si>
  <si>
    <t>Estrategia de participación</t>
  </si>
  <si>
    <t>ID</t>
  </si>
  <si>
    <t>Nombre de la actividad</t>
  </si>
  <si>
    <t xml:space="preserve">Objetivo de la actividad 
</t>
  </si>
  <si>
    <t>Indicador</t>
  </si>
  <si>
    <t>Meta</t>
  </si>
  <si>
    <t>Producto/
Entregable</t>
  </si>
  <si>
    <t>Grupo(s) de interés beneficiado(s) por la actividad</t>
  </si>
  <si>
    <t>Articulación estratégica de la actividad</t>
  </si>
  <si>
    <t>Tipo de espacio de diálogo que se desarrollará (foro, mesa de trabajo, reunión zonal, feria de la gestión, audiencia pública participativa, chat virtual, facebook live etc.)</t>
  </si>
  <si>
    <t>Modalidad del espacio</t>
  </si>
  <si>
    <t>Alcance de la actividad</t>
  </si>
  <si>
    <t>Articulación con entidades o aliados</t>
  </si>
  <si>
    <t>Nivel de participación</t>
  </si>
  <si>
    <t>Etapa del ciclo de la gestión Pública</t>
  </si>
  <si>
    <t xml:space="preserve">Fecha programada inicio </t>
  </si>
  <si>
    <t>Fecha programada
fin</t>
  </si>
  <si>
    <t>Dependencia (s) responsable (s)</t>
  </si>
  <si>
    <t>Correo de contacto para recibir más información</t>
  </si>
  <si>
    <t>Objetivo de Desarrollo Sostenible Asociado</t>
  </si>
  <si>
    <t>Articulación PND</t>
  </si>
  <si>
    <t>Recursos Asociados</t>
  </si>
  <si>
    <t>Presencial</t>
  </si>
  <si>
    <t xml:space="preserve">Virtual </t>
  </si>
  <si>
    <t xml:space="preserve">Derecho Humano que se está Garantizando </t>
  </si>
  <si>
    <t xml:space="preserve">Promoción efectiva de la participación ciudadana </t>
  </si>
  <si>
    <t>Desarrollar espacios de socialización para dar a conocer los contenidos y servicios de la herramienta LegalApp</t>
  </si>
  <si>
    <t>Ampliar la consulta y aprovechamiento de los servicios de información y orientación para el acceso a la justicia de la herramienta LegalApp.</t>
  </si>
  <si>
    <t>Número de espacios adelantados</t>
  </si>
  <si>
    <t xml:space="preserve">Informe de las socializaciones </t>
  </si>
  <si>
    <t xml:space="preserve">Toda ciudadania en general </t>
  </si>
  <si>
    <t>Plan de participación</t>
  </si>
  <si>
    <t>Socializaciones</t>
  </si>
  <si>
    <t>x</t>
  </si>
  <si>
    <t xml:space="preserve">Nacional </t>
  </si>
  <si>
    <t>Entidades públicas y privadas</t>
  </si>
  <si>
    <t xml:space="preserve">Nivel de consulta </t>
  </si>
  <si>
    <t xml:space="preserve">Dirección de Justicia Formal </t>
  </si>
  <si>
    <t>yensileandra.betancourt@minjusticia.gov.co</t>
  </si>
  <si>
    <t>Paz, justicia e instituciones solidas</t>
  </si>
  <si>
    <t>N/A</t>
  </si>
  <si>
    <t>Talento Humano, financieros.</t>
  </si>
  <si>
    <t xml:space="preserve">Desarrollar espacios de socialización para el fortalecimiento de los consultorios juridicos </t>
  </si>
  <si>
    <t>Contribuir en el conocimiento y aplicación  de la ley 2113 de los consultorios juridicos.</t>
  </si>
  <si>
    <t xml:space="preserve">Directores de consultorios juridicos, asesores y miembros administrativos de los consultorios juridicos </t>
  </si>
  <si>
    <t xml:space="preserve">Adelantar el concurso "Mejor Experiencia Tejiendo Justicia" </t>
  </si>
  <si>
    <t>Para compartir experiencias exitosas e innovadoras frente a iniciativas de acceso a la justicia con enfoque de género y discapacidad</t>
  </si>
  <si>
    <t>Concurso adelantado</t>
  </si>
  <si>
    <t xml:space="preserve">Diploma e informe del foro </t>
  </si>
  <si>
    <t>Consultorios jurídicos de las facultades de derecho, que forman parte de la Red Tejiendo Justicia</t>
  </si>
  <si>
    <t>Plan de participación ciudadana</t>
  </si>
  <si>
    <t>Foro</t>
  </si>
  <si>
    <t>X</t>
  </si>
  <si>
    <t>Nacional</t>
  </si>
  <si>
    <t xml:space="preserve">Instituciones de Educación superior </t>
  </si>
  <si>
    <t>Nivel de información</t>
  </si>
  <si>
    <t>Compartir</t>
  </si>
  <si>
    <t>tromero@minjusticia.gov.co   
yensileandra.betancourt@minjusticia.gov.co</t>
  </si>
  <si>
    <t xml:space="preserve">Talento Humano </t>
  </si>
  <si>
    <t>Asesorías técnicas y formación a comunidades indígenas, NARP y RROM en temas de Justicia Especial Indígena, Derecho Propio, Normatividad Étnica en la comunidad, Herramientas para la coordinación con los otros sistemas de justicia en el país y rutas para atención de casos de Violencia Basada en Género.</t>
  </si>
  <si>
    <t xml:space="preserve">Brindar herramientas para el fortalecimiento de la Jurisdicción Especial Indígena a través de acciones de sensibilización y socialización sobre los principios orientadores de la JEI, factores de competencia y mecanismos para la coordinación interjurisdiccional.  
</t>
  </si>
  <si>
    <t xml:space="preserve">Numero de asistencias realizadas </t>
  </si>
  <si>
    <t>Listado de asistencia, registro fotográfico e infome</t>
  </si>
  <si>
    <t>Grupos Étnicos</t>
  </si>
  <si>
    <t>Plan de participacion, PAI</t>
  </si>
  <si>
    <t>Mesa de trabajo</t>
  </si>
  <si>
    <t>Resguardos y/cabildos indígenas, Consejos comunitarios,Gobernaciones, JEP</t>
  </si>
  <si>
    <t>emilsen.nunez@minjusticia.gov.co 
yensileandra.betancourt@minjusticia.gov.co</t>
  </si>
  <si>
    <t>Convergencia regional</t>
  </si>
  <si>
    <t xml:space="preserve">Proyecto de Ley de Coordinación Interjurisdiccional para reglamentar el artículo 246 de la Constitución Política. </t>
  </si>
  <si>
    <t xml:space="preserve">Socialización del Proyecto de Ley de Coordinación Interjurisdiccional para reglamentar el artículo 246 de la Constitución Política. </t>
  </si>
  <si>
    <t>Numero de socializaciones  realizadas</t>
  </si>
  <si>
    <t>Comunidades indígenas</t>
  </si>
  <si>
    <t>Resguardos y/cabildos indígenas</t>
  </si>
  <si>
    <t>emilsen.nunez@minjusticia.gov.co</t>
  </si>
  <si>
    <t>Caracterización de las justicias propias desde las competencias del MJD de manera consensuada y participativa con los pueblos indígenas</t>
  </si>
  <si>
    <t>Realizar la caracterización de las justicias propias desde las competencias del MJD de manera consensuada y participativa con los pueblos indígenas</t>
  </si>
  <si>
    <t xml:space="preserve">Numero de caracterizacione realizadass </t>
  </si>
  <si>
    <t>Documento de caracterización</t>
  </si>
  <si>
    <t>Resguardos y/cabildos indígenas, Consejos comunitarios</t>
  </si>
  <si>
    <t>Desarrollar asistencias técnicas respecto a la implementación de la Ley 2126 de 2021</t>
  </si>
  <si>
    <t>Realizar asistencias técnicas a funcionarios de Comisarías de Familia, en torno a las competencias, deberes y acciones establecidas en la Ley 2126 de 2021, y los lineamientos expedidos por el Ministerio como ente rector</t>
  </si>
  <si>
    <t>Número de asistencias adelantadas</t>
  </si>
  <si>
    <t>Informe de asistencias</t>
  </si>
  <si>
    <t>Comisarías de Familia</t>
  </si>
  <si>
    <t>Plan de participacion</t>
  </si>
  <si>
    <t>Asistencias técnicas</t>
  </si>
  <si>
    <t>Entidades públicas y cooperantes</t>
  </si>
  <si>
    <t xml:space="preserve">
yensileandra.betancourt@minjusticia.gov.co</t>
  </si>
  <si>
    <t>Fortalecimiento a Comisarías de Familia</t>
  </si>
  <si>
    <t xml:space="preserve">Condiciones institucionales idóneas para la promoción de la participación </t>
  </si>
  <si>
    <t>Fomento de la cultura institucional de participación ciudadana</t>
  </si>
  <si>
    <t>Producción de un estudio de Investigación realizada en materia de justicia transicional, justicia restaurativa y acceso a la justicia con enfoques diferenciales e interseccionalidad.</t>
  </si>
  <si>
    <t xml:space="preserve">Realizar un estudio sobre daños y afectaciones asociadas a las violencias de género y violencias sexuales sufridas en el marco del conflicto armado por mujeres y personas Lesbianas, Gays, Bisexuales, Trans, Intersexuales, Queer (LGBTIQ+) de los pueblos étnicos de los municipios priorizados y, a partir de los daños y afectaciones identificadas, realizar, desde el enfoque étnico, antirracista, de género y de mujer, familia, generación, recomendaciones de política pública para la construcción, desarrollo y seguimiento de proyectos restaurativos,  y elaborar una ruta de diseño de los mismos, así como herramientas para la gestión e implementación de las fases de dicha ruta. </t>
  </si>
  <si>
    <t>Numero de estudio realizado</t>
  </si>
  <si>
    <t>Documento de Investigación</t>
  </si>
  <si>
    <t>pueblos étnicos de Tumaco, Barbacoas y Ricaurte</t>
  </si>
  <si>
    <t>Entrevistas, grupos focales</t>
  </si>
  <si>
    <t>JEP, UARIV</t>
  </si>
  <si>
    <t>Nivel de consulta</t>
  </si>
  <si>
    <t>Capturar e instrumentalizar</t>
  </si>
  <si>
    <t>daniel.jimenez@minjusticia.gov.co</t>
  </si>
  <si>
    <t>Objetivo 16: Promover sociedades justas, pacíficas e inclusivas</t>
  </si>
  <si>
    <t>Talento Humano, tecnológicos, financieros.</t>
  </si>
  <si>
    <t>Charla para la socialización del Estatuto Temporal de Protección de Migrantes Venezolanos con los grupos de interés de la Dirección de Métodos Alternativos de Solución de Conflictos</t>
  </si>
  <si>
    <t>Charla realizada</t>
  </si>
  <si>
    <t>Informe</t>
  </si>
  <si>
    <t>Plan de participación ciudadana, Compromiso Conpes 4100 de 2022</t>
  </si>
  <si>
    <t>Charla</t>
  </si>
  <si>
    <t xml:space="preserve">Unidad Administrativa Especial de la Subdirección de Extranjería de Migración Colombia </t>
  </si>
  <si>
    <t>Dirección de Métodos Alternativos de Solución de Conflictos (DMASC)</t>
  </si>
  <si>
    <t>sandra.buitrago@minjusticia.gov.co</t>
  </si>
  <si>
    <t>Paz, justicia e instituciones sólidas</t>
  </si>
  <si>
    <t>Talento humano, tecnológico</t>
  </si>
  <si>
    <t>Realizar una jornada pedagógica con autoridades territoriales para dar a conocer la oferta institucional de la Dirección de Métodos Alternativos de Solución de Conflictos y orientar el fortalecimiento del componente de acceso a la justicia en los Planes de Desarrollo Territorial</t>
  </si>
  <si>
    <t>Realizar una jornada pedagógica con autoridades territoriales para dar a conocer la oferta institucional de los programas y estrategias de la Dirección de Métodos Alternativos de Solución de Conflictos, con el fin de orientar el fortalecimiento del componente de acceso a la justicia en los Planes de Desarrollo Territorial, a partir de la incidencia de la estrategia Sistemas Locales de Justicia dentro del proceso de planeación territorial.</t>
  </si>
  <si>
    <t>Jornada pedagógica reallizada</t>
  </si>
  <si>
    <t>Autoridades territoriales</t>
  </si>
  <si>
    <t>Jornada pedagógica</t>
  </si>
  <si>
    <t>Entidades territoriales</t>
  </si>
  <si>
    <t>Dirección de Métodos Alternativos de Solución de Conflictos (DMASC) - Grupo de Sistemas Locales de Justicia (SLJ)</t>
  </si>
  <si>
    <t>sandra.buitrago@minjusticia.gov.co
martha.bayona@minjusticia.gov.co</t>
  </si>
  <si>
    <t>Mesa de trabajo con un ente territorial para promover el acceso a la justicia mediante la creación de un centro de conciliación público</t>
  </si>
  <si>
    <t>Realizar una mesa de trabajo con un ente territorial para promover el acceso a la justicia mediante la creación de un centro de conciliación público que cuente con las condiciones para prestar, en términos de calidad y eficiencia servicios gratuitos de conciliación extrajudicial en derecho, arbitraje y amigable composición.</t>
  </si>
  <si>
    <t>Ente territorial</t>
  </si>
  <si>
    <t xml:space="preserve">Plan de participación ciudadana, Plan Decenal del Sistema de Justicia </t>
  </si>
  <si>
    <t>Terrirorial</t>
  </si>
  <si>
    <t>Dirección de Métodos Alternativos de Solución de Conflictos (DMASC) - Grupo de Conciliación Extrajudicial en Derecho, Arbitraje y Amigable Composición (CEDAAC)</t>
  </si>
  <si>
    <t>sandra.buitrago@minjusticia.gov.co
marcelo.rojas@minjusticia.gov.co</t>
  </si>
  <si>
    <t>Jornada de Fortalecimiento a Comités Departamentales/Distrital del SNCRPA</t>
  </si>
  <si>
    <t>Fortalecer el rol de liderazgo de los enlaces técnicos de los Comités Departamentales/Distrital del SNCRPA   que apoyan el ejerciicio de la Presidencia a nivel departamental.</t>
  </si>
  <si>
    <t xml:space="preserve">Número de personas que participan en la jornada de fortalecimiento </t>
  </si>
  <si>
    <t>Listado de asistencia y acta de la jornada</t>
  </si>
  <si>
    <t>Profesionales delegados por las 32 Gobernaciones y el Distrito de Bogotá.</t>
  </si>
  <si>
    <t>Plan de Acción</t>
  </si>
  <si>
    <t>Encuentro presencial</t>
  </si>
  <si>
    <t>Gobernaciones, ICBF</t>
  </si>
  <si>
    <t>johana.badillo@minjusticia.gov.co</t>
  </si>
  <si>
    <t>Seguridad humana y justicia social</t>
  </si>
  <si>
    <t>Sociaización de campaña de concientización ciudadana</t>
  </si>
  <si>
    <t>Socializar en medios de difusión de alcance local, regional o nacional las piezas comunicativas para la sensibilización y concientización sobre el carácter residual del Derecho Penal, el valor del derecho a la libertad y la necesidad de la reacionalización de la privación de la libertad</t>
  </si>
  <si>
    <t>Número de personas alcanzadas por la campaña</t>
  </si>
  <si>
    <t>Informe de difusión y resultados de la campaña</t>
  </si>
  <si>
    <t>Ciudadania en general</t>
  </si>
  <si>
    <t>Plan Estratégico
Plan de Acción</t>
  </si>
  <si>
    <t>Piezas comunicativas</t>
  </si>
  <si>
    <t>INPEC</t>
  </si>
  <si>
    <t>marcos.barrera@minjusticia.gov.co
maria.castiblanco@minjusticia.gov.co</t>
  </si>
  <si>
    <t>Feria de Arte y Cultura para la Libertad -Expotalentos 2024, en el marco de Expoartesanias</t>
  </si>
  <si>
    <t>Contribuir al proyecto de humanización del sistema penitenciario al acercar a personas privadas de la libertad con la sociedad en general, demostrando la efectividad de los procesos de tratamiento y lograr la comercialización de productos elaborados por estos</t>
  </si>
  <si>
    <t>Numero de personas que participan en el evento</t>
  </si>
  <si>
    <t>Informe del evento</t>
  </si>
  <si>
    <t>Feria presencial</t>
  </si>
  <si>
    <t>Territorial</t>
  </si>
  <si>
    <t>MINCOMERCIO, PRESIDENCIA DE LA REPUBLICA, CSJ, ALCALDIA DE BOGOTA E INPEC</t>
  </si>
  <si>
    <t>Nivel de Gestión</t>
  </si>
  <si>
    <t>sandra.calderon@minjusticia.gov.co</t>
  </si>
  <si>
    <t>Capacitación de parematros para igresos de almacen dirigido a supervisores</t>
  </si>
  <si>
    <t>Dar a conocer, a los supervisores, los parmetros para realizar el ingreso a almacén de los bienes  que ingresen al MJD</t>
  </si>
  <si>
    <t>Número de capacitaciones realizadas / Numero de capacitaciones programadas</t>
  </si>
  <si>
    <t xml:space="preserve">Memorando </t>
  </si>
  <si>
    <t>Supervisores de contratos del MJD</t>
  </si>
  <si>
    <t>Procesos internos de la entidad</t>
  </si>
  <si>
    <t>Reunión</t>
  </si>
  <si>
    <t>Interno</t>
  </si>
  <si>
    <t>juan.vanegas@minjusticia.gov.co</t>
  </si>
  <si>
    <t>Tecnológicos, Talento humano</t>
  </si>
  <si>
    <t>Divulgación documento final Plan Estrategico Seguridad Vial (PESV) vigencia 2024</t>
  </si>
  <si>
    <t>Informar a los colaboradores y contratistas del Ministerio, los compromisos y avances establecidos en el PESV</t>
  </si>
  <si>
    <t>Número de divulgaciciones realizadas / Número de divulgaciones realizadas</t>
  </si>
  <si>
    <t>Colaboradores y contratistas del MJD</t>
  </si>
  <si>
    <t>Plan Estratégico de Seguridad Vial</t>
  </si>
  <si>
    <t>Gestión informe trimestral PESV con el comité</t>
  </si>
  <si>
    <t>Informar al comité del PESV el avance tirmestral de la implementación de este Plan</t>
  </si>
  <si>
    <t>Número de reuniones realizadas / Número de reuniones programadas</t>
  </si>
  <si>
    <t>Acta de Reunión</t>
  </si>
  <si>
    <t>Comité y participlantes del PESV del MJD</t>
  </si>
  <si>
    <t>Aplicar</t>
  </si>
  <si>
    <t>Actividades de concientización del PESV dirigida a los conductores del Ministerio</t>
  </si>
  <si>
    <t>Informar a los colaboradores y contratistas, en calidad de conductores del Ministerio, el resultado trimestral del PESV</t>
  </si>
  <si>
    <t>Número de actividades realizadas / Número de actividades programadas</t>
  </si>
  <si>
    <t>Conductores del MJD</t>
  </si>
  <si>
    <t>Participación en las ferias de servicio al ciudadano "Juntemonos"</t>
  </si>
  <si>
    <t>Asistir a las ferias de servicio al ciudadano programadas por el DAFP</t>
  </si>
  <si>
    <t>Numero de ferias  con asistencia/ Numero de ferias programadas por el DAFP</t>
  </si>
  <si>
    <t>Listado de asistencia e informe</t>
  </si>
  <si>
    <t>Ciudadanos en los territorios</t>
  </si>
  <si>
    <t>DAFP</t>
  </si>
  <si>
    <t>Captura e instrumentalizar</t>
  </si>
  <si>
    <t>dialoguemos@minjusticia.gov.co</t>
  </si>
  <si>
    <t>Desarrollar espacios de diálogo en el marco de la estrategia de Rendición de Cuentas del Ministerio de Justicia y del Derecho</t>
  </si>
  <si>
    <t>Generar espacios de diálogo en el marco de la Rendición de cuentas con la ciudadanía, conforme a lo establecido en el Manual Único de Rendición MURC</t>
  </si>
  <si>
    <t>Eventos de rendición de cuentas realizados</t>
  </si>
  <si>
    <t>Academia /
Enfoque diferenciales (mujeres, adultos, jóvenes. LGTBI, etnico, etc)
Ciudadanía en general</t>
  </si>
  <si>
    <t>Plan Anticorrupción y de Atención al Ciudadano</t>
  </si>
  <si>
    <t>Encuentros de diálogo</t>
  </si>
  <si>
    <t>Ninguna</t>
  </si>
  <si>
    <t>Consulta</t>
  </si>
  <si>
    <t>Evaluar</t>
  </si>
  <si>
    <t>Equipo líder de rendición de cuentas
Lidera la OAP</t>
  </si>
  <si>
    <t>sig@minjusticia.gov.co</t>
  </si>
  <si>
    <t>Humanos
Financieros
Físicos (funcionamiento e inversión)</t>
  </si>
  <si>
    <t>Realizar sondeo para identificar necesidades de racionalización de trámites del Ministerio de Justicia y del Derecho, y determinar la percepción sobre la calidad y oportunidad de los mismos</t>
  </si>
  <si>
    <t xml:space="preserve">Disponer un espacio permanente en el menú participa para conocer la calidad y oportunidad de los trámites de manera participativa con los grupos los grupos de valor. </t>
  </si>
  <si>
    <t>Sondeo realizado</t>
  </si>
  <si>
    <t xml:space="preserve">1 Informe de la actividad  </t>
  </si>
  <si>
    <t>Grupos de valor de Minjusticia</t>
  </si>
  <si>
    <t>Sondeo Virtual-Formulario web</t>
  </si>
  <si>
    <t>Dependencias Misionales</t>
  </si>
  <si>
    <t>Capturar e Instrumentalizar</t>
  </si>
  <si>
    <t xml:space="preserve">Oficina Asesora de Planeación </t>
  </si>
  <si>
    <t>Humanos
Tecnológicos (funcionamiento)</t>
  </si>
  <si>
    <t>Realizar sondeo sobre temas del Plan Anticorrupción y de Atención al Ciudadano 2024 del Ministerio de Justicia y del Derecho.</t>
  </si>
  <si>
    <t>El Ministerio de Justicia y del Derecho, formula el Plan Anticorrupción y Atención al Ciudadano 2024 de manera participativa mediante un formulario para recibir comentarios  y sugerencias disponible en el menú participa de la página web para conocer los temas de interés de los grupos de valor.</t>
  </si>
  <si>
    <t>Grupo de servicio al Ciudadano</t>
  </si>
  <si>
    <t>gestion.documental@minjusticia.gov.co</t>
  </si>
  <si>
    <t>Realizar sondeo sobre temas del Plan de Acción Institucional 2024 del Ministerio de Justicia y del Derecho.</t>
  </si>
  <si>
    <t>El Ministerio de Justicia y del Derecho, formula Plan Acción Insitucional del 2024 de manera participativa, mediante un formulario para recibir comentarios  y sugerencias disponible en el menú participa de la página web para conocer los temas de interés de los grupos de valor.</t>
  </si>
  <si>
    <t>Salidas ecológicas en cumplimiento del Plan Institucinal de Gestión Ambiental - PIGA</t>
  </si>
  <si>
    <t xml:space="preserve">Aplicar medidas de prevención del impacto ambiental en el trabajo diario </t>
  </si>
  <si>
    <t>Numero de actividades ejecutadas/ Numero de actividades del PIGA programadas</t>
  </si>
  <si>
    <t>Informe de salidas ecologicas</t>
  </si>
  <si>
    <t>Funcionarios y contratistas del Ministerio de Justicia y del Derecho</t>
  </si>
  <si>
    <t>Plan de Participación, PIGA</t>
  </si>
  <si>
    <t>Caminata ecológica coordinada con Parques Nacionales Naturales</t>
  </si>
  <si>
    <t>Parques Nacionales Naturales</t>
  </si>
  <si>
    <t>Nivel de gestión</t>
  </si>
  <si>
    <t>Compartir, aplicar, aprender, mejorar</t>
  </si>
  <si>
    <t>luis.alvarado@minjusticia.gov.co</t>
  </si>
  <si>
    <t>NA</t>
  </si>
  <si>
    <t>Humanos, tecnologicos, financieros y fisicos</t>
  </si>
  <si>
    <t>Gestionar capacitaciones para el uso adecuado de la herramienta de Gestión Documental SGDEA</t>
  </si>
  <si>
    <t>Fortalecer el manejo adecuado de la herramienta de Gestión Documental SGDEA, para el trámite de las comunicaciones oficiales del MJD</t>
  </si>
  <si>
    <t xml:space="preserve">Número de áreas capacitadas/ Número de áreas del Ministerio de Justicia </t>
  </si>
  <si>
    <t xml:space="preserve">Listado de asistencia </t>
  </si>
  <si>
    <t>Funcionaros y contratistas</t>
  </si>
  <si>
    <t>Plan de participación, PAI</t>
  </si>
  <si>
    <t>Foro, Chat virtual</t>
  </si>
  <si>
    <t xml:space="preserve"> Colaboradores del MJD</t>
  </si>
  <si>
    <t>Talento Humano y Tecnológico</t>
  </si>
  <si>
    <t>Visitas a las dependencias para validacion de la implementación de los Instrumentos Archivísticos</t>
  </si>
  <si>
    <t>Promover la cultura archvística en el MJD en cumplimiento de la Ley General de Archivos</t>
  </si>
  <si>
    <t xml:space="preserve">Número de áreas visitadas/ Número de áreas programadas del Ministerio de Justicia </t>
  </si>
  <si>
    <t>Listado de asistencia</t>
  </si>
  <si>
    <t>Dependencias del MJD</t>
  </si>
  <si>
    <t>Sedes del MJD</t>
  </si>
  <si>
    <t>Enlaces de las dependencias</t>
  </si>
  <si>
    <t>Talento Humano</t>
  </si>
  <si>
    <t xml:space="preserve">Semana de gestión integra </t>
  </si>
  <si>
    <t xml:space="preserve">Durante una semana realizar actividades que exalten y refuercen Principios y Valores contemplados en el Código de Integridad de la entidad. Así mismo compartir experiencias y buenas prácticas para minimizar la probabilidad de actos de corrupción.     </t>
  </si>
  <si>
    <t>Realización de la actividad programada</t>
  </si>
  <si>
    <t>Informe de la actividad realizada</t>
  </si>
  <si>
    <t>Colaboradores de la entidad</t>
  </si>
  <si>
    <t xml:space="preserve">Plan de Acción Institucional - Plan de Intergidad </t>
  </si>
  <si>
    <t>Virtual (chat, correo electrónico, página web) y físico</t>
  </si>
  <si>
    <t>Institucional</t>
  </si>
  <si>
    <t>DAFP -  Secretaría de Transparencia - DAPRE</t>
  </si>
  <si>
    <t>Desarrollo participativo</t>
  </si>
  <si>
    <t>Implementación participativa</t>
  </si>
  <si>
    <t>Grupo de Gestión Humana</t>
  </si>
  <si>
    <t>gestionhumana@minjusticia.gov.co</t>
  </si>
  <si>
    <t>Talento Humano, técnologicos.</t>
  </si>
  <si>
    <t>Simulacro de evacuación</t>
  </si>
  <si>
    <t>Actividad de evacuación fisica de las instalaciones de la entidad, en donde se permite identificar qué hacer y cómo actuar en caso de una emergencia.</t>
  </si>
  <si>
    <t>Plan de Acción Institucional - Plan de Seguridad y Salud en el Trabajo</t>
  </si>
  <si>
    <t>Virtual, fisico y desplazamiento zonal</t>
  </si>
  <si>
    <t>Distrital / entorno entidad</t>
  </si>
  <si>
    <t xml:space="preserve">ARL POSITIVA </t>
  </si>
  <si>
    <t>Actividades de Bienestar y Capacitación</t>
  </si>
  <si>
    <t>Realizar actividades de bienestar y capacitación  que contribuyan al mejoramiento de la calidad de vida de los servidores y su entorno familiar, así como sus competencias laborales y profesionales, en donde se evidencia la participación activa de los servidores públicos de la entidad. 
Para bienestar actividades de minimo 50 personas y capacitación evaluaciones realizadas de los procesos de formación del PIC con inversión presupuestal y cuya calificación de satisfacción ha sido favorable</t>
  </si>
  <si>
    <t>Numero de actividades desarrolladas / 
Numero de actividades programadas</t>
  </si>
  <si>
    <t>Informe desarrollo de actividades realizadas</t>
  </si>
  <si>
    <t>Funcionarios de la entidad</t>
  </si>
  <si>
    <t>Plan de Acción Institucional - Plan Institucional de Capacitación - Plan de Bienestar Social</t>
  </si>
  <si>
    <t>COLSUBSIDIO / ENTIDAD EDUCATIVA EJECUTORA PIC</t>
  </si>
  <si>
    <t>Competencia que le asiste al MJD, respecto del Derecho Disciplinario</t>
  </si>
  <si>
    <t>Dar a conocer durante el periodo 2024, cuáles son los canales de denuncias por corrupción y cuál es la competencia que le asiste a este Ministerio, frente a este tema</t>
  </si>
  <si>
    <t>Espacios en donde se realizó la publicación de la pieza gráfica</t>
  </si>
  <si>
    <t>Piezas gráficas publicas en Página web, redes sociales (Instagram, Facebook, X) y correo institucional</t>
  </si>
  <si>
    <t>Ciudadanía en general y colaboradores del MJD</t>
  </si>
  <si>
    <t>Plan de participacion, PAAC</t>
  </si>
  <si>
    <t>Página web, redes sociales (Instagram, Facebook, X) y correo institucional</t>
  </si>
  <si>
    <t>N.A</t>
  </si>
  <si>
    <t>OCDI- OFICINA DE CONTROL DISCIPLINARIO INTERNO</t>
  </si>
  <si>
    <t>daniela.pinillos@minjusticia.gov.co   /   denunciascorrupcion@minjusticia.gov.co</t>
  </si>
  <si>
    <t>Talento humano, soporte tecnológico</t>
  </si>
  <si>
    <t>Difusión y análisis de información institucional a través de las redes sociales</t>
  </si>
  <si>
    <t>Dar a conocer a la ciudadanía y demás grupos de valor del Ministerio de Justicia y del Derecho toda la información institucional a través de las redes sociales, para conocer la percepción de quienes son seguidores del MJD en las redes sociales y tomar acciones correctivas si es necesario.</t>
  </si>
  <si>
    <t>Medición redes sociales</t>
  </si>
  <si>
    <t>Informe consolidado  por cuatrimestre</t>
  </si>
  <si>
    <t>Grupo de valor- seguidores de las redes sociales del Ministerio.</t>
  </si>
  <si>
    <t>PAI</t>
  </si>
  <si>
    <t>Redes sociales del MJD</t>
  </si>
  <si>
    <t>Participación en la información / Consulta</t>
  </si>
  <si>
    <t>Evaluación y control / Identificación de necesidades y diagnóstico</t>
  </si>
  <si>
    <t>prensajusticia@minjusticia.gov.co</t>
  </si>
  <si>
    <t xml:space="preserve">Humanos
Financieros
Físicos </t>
  </si>
  <si>
    <t>Espacios de diálogo realizados para la regulación justa y responsable del cannabis.</t>
  </si>
  <si>
    <t>Concertar con las comunidades, activistas y otras instituciones, los lineamientos base para incluir en la norma que se va a regular.</t>
  </si>
  <si>
    <t>Espacios de diálogo realizados / Espacios de diálogo programados * 100</t>
  </si>
  <si>
    <t>Actas, informes o relatorías de los espacios realizados</t>
  </si>
  <si>
    <t>Comunidades, activistas y otras instituciones</t>
  </si>
  <si>
    <t>Plan de participacion, PEI y PAI</t>
  </si>
  <si>
    <t>N.A.</t>
  </si>
  <si>
    <t>Regulación de las 
drogas: del 
prohibicionismo a la 
dignificación de las 
personas, 
comunidades y 
territorios y el medio 
ambiente</t>
  </si>
  <si>
    <t>Capacitaciones a usuarios internos y otras entidades públicas para optimizar el control de cannabis</t>
  </si>
  <si>
    <t>Fortalecer la relación con los usuarios de los trámites de licencias de cannabis, cañamo y la planta de coca, a través de diálogos de doble vía para resolver dudas sobre la reglamentación del cannabis y uso adecuado del MICC.</t>
  </si>
  <si>
    <t>Capacitaciones realizadas / Capacitaciones programadas * 100</t>
  </si>
  <si>
    <t>Registros de asistencia a capacitaciones.</t>
  </si>
  <si>
    <t>Ciudadanos, Sector Privado y Entidades Públicas</t>
  </si>
  <si>
    <t>Capacitación</t>
  </si>
  <si>
    <t>Nivel de Información</t>
  </si>
  <si>
    <t>Compartir
Mejorar</t>
  </si>
  <si>
    <t>Espacios de dialogo realizados para la actualización de la regulación de sustancias químicas controladas para prevenir su desvío ilícito</t>
  </si>
  <si>
    <t>Concertar con la industria nacional y otras instituciones, los lineamientos base para incluir en la norma que se va regular.</t>
  </si>
  <si>
    <t>Industria nacional y otras instituciones</t>
  </si>
  <si>
    <t>Capacitaciones a usuarios internos y externos para optimizar el control en los trámites y procesos relacionados con sustancias y productos químicos controlados</t>
  </si>
  <si>
    <t>Fortalecer la relación con los usuarios de los trámites de Expedición de Certificados de Carencia por Informe de Tráfico de Estupefacientes - CCITE, a través de un diálogo de doble vía para resolver dudas sobre el proceso.- Normatividad al control de sustancias químicas.</t>
  </si>
  <si>
    <t>Fortalecimiento tecnológico y el subsitio web del Observatorio de Drogas de Colombia (ODC)</t>
  </si>
  <si>
    <t xml:space="preserve">Mejorar la plataforma tecnológica y el subsitio del ODC con el fin de facilitar el acceso a la información en materia  de drogas. </t>
  </si>
  <si>
    <t xml:space="preserve">No de informe de avance </t>
  </si>
  <si>
    <t>Informe de avance de la mejora del subsidito web</t>
  </si>
  <si>
    <t>La ciudadania interesada en la temática de drogas</t>
  </si>
  <si>
    <t xml:space="preserve"> Plan anticorrupción y de atención al ciudadano
Plan de Acción interinstitucional (PAI)</t>
  </si>
  <si>
    <t>página web</t>
  </si>
  <si>
    <t>Entidades que producen información sobre drogas</t>
  </si>
  <si>
    <t>Información</t>
  </si>
  <si>
    <t>Generar y Producir, Compartir</t>
  </si>
  <si>
    <t>Subdirección Estratégica y de Análisis</t>
  </si>
  <si>
    <t>estrategica.drogas@minjusticia.gov.co</t>
  </si>
  <si>
    <t>no aplica</t>
  </si>
  <si>
    <t>talento humano, financiero</t>
  </si>
  <si>
    <t>Taller para la prevención y atención integral de los problemas mentales, trastornos mentales y consumo de sustancias psicoactivas, con enfoque étnico - territorial en Buenaventura</t>
  </si>
  <si>
    <t>Talleres realizados/ talleres programados</t>
  </si>
  <si>
    <t>Comunidad de Buenaventura</t>
  </si>
  <si>
    <t>mesa de trabajo</t>
  </si>
  <si>
    <t>Mesa del Paro de Buenaventura. ICBF, Min Salud, Min Educación y UNODC</t>
  </si>
  <si>
    <t>Colaboración</t>
  </si>
  <si>
    <t>Generar y Producir</t>
  </si>
  <si>
    <t>Salud y bienestar
Reducción de la Desigualdad</t>
  </si>
  <si>
    <t>Talleres de socialización de la política de drogas</t>
  </si>
  <si>
    <t>Realizar talleres de socialización de la política de drogas con enfoque de prevención del consumo en Barranquilla, Pereira, Cúcuta y Cali</t>
  </si>
  <si>
    <t>Actores clave a nivel local y gubernamental</t>
  </si>
  <si>
    <t>Plan de Acción Institucional (PAI)</t>
  </si>
  <si>
    <t>UNDOC</t>
  </si>
  <si>
    <t>Paz, justicia e instituciones sólidas
Salud y Bienestar</t>
  </si>
  <si>
    <t>Ejercicio de cocreación o consulta pública para la creación y publicación de conjunto de datos abiertos de la entidad 2024</t>
  </si>
  <si>
    <t xml:space="preserve">Creación y publicación de conjunto de datos abiertos del Ministerio de Justicia y del Derecho,  mediante la elaboración de actividades programadas con la ciudadanía y usuarios del portal de datos.gov.co que permitan el aprovechamiento de los activos de información de carácter público.    </t>
  </si>
  <si>
    <t xml:space="preserve">Dialogo Implementado </t>
  </si>
  <si>
    <t xml:space="preserve"> Informe de actividades de participación </t>
  </si>
  <si>
    <t>Ciudadanía en general y usuarios del portal de datos abiertos</t>
  </si>
  <si>
    <t>Plan de Uso, mejora y apertura de los datos</t>
  </si>
  <si>
    <t xml:space="preserve">Consulta por formulario Virtual </t>
  </si>
  <si>
    <t>Formulación participativa</t>
  </si>
  <si>
    <t>Subdirección de Gestión de Información en Justicia</t>
  </si>
  <si>
    <t>infojusticia@minjusticia.gov.co</t>
  </si>
  <si>
    <t xml:space="preserve">Paz, Justicia e Instituciones Sólidas </t>
  </si>
  <si>
    <t xml:space="preserve">No aplica </t>
  </si>
  <si>
    <t>Humanos
Fisicos
Tecnológicos</t>
  </si>
  <si>
    <t>Divulgar la encuesta a los grupos de interés para medir el impacto y satisfacción sobre los conjuntos de datos abiertos del MinJusticia en el portal datos.gov.co</t>
  </si>
  <si>
    <t>Identificar necesidades y oportunidades de mejora sobre los conjuntos de datos abiertos publicados por el MinJusticia en el portal datos.gov.co.</t>
  </si>
  <si>
    <t>Encuesta implementada en el menú participa de la página web del Minjusticia</t>
  </si>
  <si>
    <t>Consulta por formulario Virtual de manera permanente en el menú de participe</t>
  </si>
  <si>
    <t>Evaluación y control / Identificación de necesidades y diágnostico</t>
  </si>
  <si>
    <r>
      <t xml:space="preserve">Articular con Migración Colombia la realización de una charla para la socialización del Estatuto Temporal de Protección de Migrantes Venezolanos dirigida a los grupos de interés de la Dirección de Métodos Alternativos de Solución de Conflictos (DMASC), para que lo conozcan y cuenten con elementos que les permitan redireccionar correctamente a los migrantes venezolanos que acuden a los servicios de acceso a la justicia que se prestan en diversas zonas del territorio nacional, así como resolver las dudas que se tengan sobre el tema.
Lo anterior, en atención al compromiso establecido por la DMASC en el al Conpes 4100 de 2022 sobre la </t>
    </r>
    <r>
      <rPr>
        <i/>
        <sz val="11"/>
        <rFont val="Arial"/>
        <family val="2"/>
      </rPr>
      <t>"Estrategia para la integración de la población migrante venezolana como factor de desarrollo para el país".</t>
    </r>
  </si>
  <si>
    <r>
      <t xml:space="preserve">Grupos de interés de la DMASC </t>
    </r>
    <r>
      <rPr>
        <sz val="10"/>
        <rFont val="Arial"/>
        <family val="2"/>
      </rPr>
      <t>(centros de conciliación, arbitraje y amigable composición; conciliadores en equidad; casas de justicia, centros de convivencia ciudadana; funcionarios de entidades territoriales que integran los sistemas locales de justicia)</t>
    </r>
  </si>
  <si>
    <t>1  Informe general de actividades de rendición de cuentas vigencia 2024</t>
  </si>
  <si>
    <t>Realizar un taller de construcción de la estratégica para la prevención y atención integral de los problemas mentales, trastornos mentales y consumo de sustancias psicoactivas, con enfoque étnico - territorial en Buenaventura en el marco del Paro de Buenaventura de 2017</t>
  </si>
  <si>
    <t>Publicar los Proyectos de Decretos Reglamentarios y Agenda Regulatoria del Sector Justicia y del Derecho (Arts. 2.1.2.1.14 y 2.1.2.1.20 Decreto 1081 de 2015)  para observaciones y comentarios de la ciudadanía-</t>
  </si>
  <si>
    <t>Garantizar la participación ciudadana enla formulación de  los proyectos específicos de regulación (Decretos) del Ministerio de Justicia y del Derecho.</t>
  </si>
  <si>
    <t>Informe consolidado de observaciones y respuestas por proyecto</t>
  </si>
  <si>
    <t>Por demanda</t>
  </si>
  <si>
    <t xml:space="preserve">Proyectos de Decretos Reglamentarios y Agenda Regulatoria del Sector Justicia y del Derecho publicados en la página web de la entidad </t>
  </si>
  <si>
    <t>Ciudadanía en general</t>
  </si>
  <si>
    <t>Página web/Formularios virtuales</t>
  </si>
  <si>
    <t>Sector Administrativo de Justicia y del Derecho y DNP</t>
  </si>
  <si>
    <t>Dirección Jurídica</t>
  </si>
  <si>
    <t>Humanos
Físicos
Tecnológicos</t>
  </si>
  <si>
    <t>Publicar los proyectos de actos administrativos de carácter general que no lleven la firma del Presidente (Art. 2.1.2.1.23 Decreto 1081 de 2015) para observaciones y comentarios de la ciudadanía-.</t>
  </si>
  <si>
    <t>Garantizar la participación ciudadana en la formulación de los proyectos de actos administrativos del Ministerio de Justicia y del Derecho.</t>
  </si>
  <si>
    <t xml:space="preserve">Proyectos de actos administrativos de carácter general que no lleven la firma del Presidente publicados en la página web de la entidad </t>
  </si>
  <si>
    <t>Plataforma SUCOP del DNP</t>
  </si>
  <si>
    <t>Presentar y socializar la metodologia de depuración de las disposiciones de los decretos únicos reglamentarios (DUR) a través de mesas de trabajo con grupos de valor</t>
  </si>
  <si>
    <t>Capacitar a los funcionarios de los equipos de trabajo de depuración normativa en la aplicación de la metodolología y los criterios de depuración normativa con el objetivo de derogar expresamente la normativa de caracter general y abstracto que a pesar de estar formalmente vigente ya no producen efectos jurídicos.</t>
  </si>
  <si>
    <t xml:space="preserve">Socializaciones realizadas </t>
  </si>
  <si>
    <t>Servidores públicos de las entidades del orden nacional</t>
  </si>
  <si>
    <t>Reunión presencial o virtual</t>
  </si>
  <si>
    <t>Dirección de Desarrollo del Derecho y del Ordenamiento Jurídico</t>
  </si>
  <si>
    <t>cunigar@minjusticia.gov.co</t>
  </si>
  <si>
    <t>Justicia digital eficiente e incluyente para el bienestar de las personas en todos los territorios.</t>
  </si>
  <si>
    <t xml:space="preserve">Presentar y socializar la metodologia de depuración de las disposiciones normativas de carácter territorial  a través de mesas de trabajo con grupos de interés </t>
  </si>
  <si>
    <t>Capacitar a los funcionarios de los equipos de trabajo de depuración normativa en la aplicación de la metodolología y los criterios de depuración normativa con el objetivo de derogar expresamente la normativa de caracter general y abstracto que a pesar de estar formalmente vigente ya no produce efectos jurídicos.</t>
  </si>
  <si>
    <t>Servidores públicos de las entidades del orden territorial</t>
  </si>
  <si>
    <t>Divulgación del boletín jurídico digital Ventana al Derecho, a través del sistema SUIN-Juriscol</t>
  </si>
  <si>
    <t>Dar a conocer a la ciudadanía el contenido de las ediciones del boletín jurídico Ventana al Derecho, publicadas bimestralmente en el sistema SUIN-Juriscol, para divulgar la actualidad normativa y jurisprudencial, demandas destacadas de constitucionalidad y nulidad, e intervenciones de Minjusticia en procesos de constitucionalidad</t>
  </si>
  <si>
    <t>Número de ediciones publicadas del boletín jurídico Ventana al Derecho, en SUIN-Juriscol</t>
  </si>
  <si>
    <t xml:space="preserve">Boletín  publicado </t>
  </si>
  <si>
    <t>Página web SUIN-Juriscol (https://www.suin-juriscol.gov.co/legislacion/novedades.html)</t>
  </si>
  <si>
    <t>suin.juriscol@minjusticia.gov.co</t>
  </si>
  <si>
    <t>Humanos y tecnológicos</t>
  </si>
  <si>
    <t>Divulgación de la herramienta SUIN Juriscol</t>
  </si>
  <si>
    <t>Divulgar el Sistema Único de Información Normativa SUIN-Juriscol, herramienta tecnológica que permite que las personas consulten, encuentren y conozcan a través de su página web y de forma gratuita la normativa colombiana de carácter general y abstracto (constituciones, actos legislativos, leyes y decretos) que regula actualmente (o previamente reguló) la vida en sociedad dentro del Estado colombiano; incluyendo las afectaciones normativas y jurisprudenciales expresas que determinan su estado de vigencia. También, es una herramienta que facilita la depuración y simplificación del Ordenamiento Jurídico colombiano de rango legal y reglamentario.</t>
  </si>
  <si>
    <t>Socialializaciones realizadas</t>
  </si>
  <si>
    <t>Instituciones educativas educación secundaria y superior. Niños, niñas y adolescentes. Adultos mayores. Personas con discapacidad. Comunidades étnicas. Entidades públicas del orden nacional y territorial.</t>
  </si>
  <si>
    <t>coordinacion.gruposuinjurisccol@minjusticia.gov.co</t>
  </si>
  <si>
    <t>Identificar los grupos de valor para formular acciones efectivas de participación y RDC.</t>
  </si>
  <si>
    <t>Caracterización construida</t>
  </si>
  <si>
    <t>Caracterización de grupos de valor para las estrategias de Rendición de Cuentas del Ministerio y de Participación Ciudadana.</t>
  </si>
  <si>
    <t>Caracterizacion realizada</t>
  </si>
  <si>
    <t>Reuniones de trabajo</t>
  </si>
  <si>
    <t>Nivel de Gestion</t>
  </si>
  <si>
    <t>Dirección Justicia Transicional</t>
  </si>
  <si>
    <t>Oficina de Prensa y comunicaciones</t>
  </si>
  <si>
    <t>Grupo de Gestion Documental</t>
  </si>
  <si>
    <t>Grupo de Gestión Administrativa</t>
  </si>
  <si>
    <t>Grupo de servicio al ciudadano</t>
  </si>
  <si>
    <t>Grupo de almacen e Inventario</t>
  </si>
  <si>
    <t>Dirección Politica Criminal</t>
  </si>
  <si>
    <t>Subdireccion de control y fiscalizacion de sustancias quimicas y estupefacientes</t>
  </si>
  <si>
    <t>Evaluar la percepción ciudadana de Rendicion de Cuentas y cafés del Mundo para el 2024</t>
  </si>
  <si>
    <t>Identificar necesidades y oportunidades de mjeora para las audiencias de rendición de cuentas que realice el Ministerio.</t>
  </si>
  <si>
    <t>Consultas realizadas</t>
  </si>
  <si>
    <t>1 Informe de resultados</t>
  </si>
  <si>
    <t xml:space="preserve">Grupos de Valor
Cliente interno (servidores y contratistas)
</t>
  </si>
  <si>
    <t>Realizar la construcción participativa del plan de participación ciudadana del Ministerio de Justicia y del Derecho para la vigencia 2024  con los grupos de valores</t>
  </si>
  <si>
    <t xml:space="preserve">Promover la incidencia de los grupos de valor en la formulación de las actividades de participación ciudadana del Ministerio para la vigencia 2024. </t>
  </si>
  <si>
    <t>Dialogo implementado</t>
  </si>
  <si>
    <t>Listados de asistencia, memorias o notas de prensa.</t>
  </si>
  <si>
    <t>Todos los grupos de valor
(Academia, veedurías, entidades públicas, ciudadanía en general y cliente interno)</t>
  </si>
  <si>
    <t>Plan de Acción Institucional
Plan Anticorrupción y de Atención al Ciudadano</t>
  </si>
  <si>
    <t>Medir la percepción ciudadana sobre la atención por los diferentes canales del MinJusticia dispuestos para tal fin.</t>
  </si>
  <si>
    <t>Identificar necesidades y oportunidades de mjeora sobre la atención brindada por el MinJusticia a través de los diferentes canales a la ciudadanía.</t>
  </si>
  <si>
    <t>Informe semestral de percepción</t>
  </si>
  <si>
    <t>Realizar cualificación de los grupos de  valor sobre servicio al ciudadano</t>
  </si>
  <si>
    <t xml:space="preserve">Cualificar (capacitar y sensibilizar) a los grupos de ivalor  sobre tematicas asociadas a la política de servicio al ciudadano </t>
  </si>
  <si>
    <t>Cualificación realizada (capacitación y/o sensibilización)</t>
  </si>
  <si>
    <t>Evidencias de cualifiación (capacitación y/o sensibilización)</t>
  </si>
  <si>
    <t>Plan de Acción Institucional
Plan Estratégico Institucional</t>
  </si>
  <si>
    <t xml:space="preserve">Encuesta </t>
  </si>
  <si>
    <t>Convocatoria nacional</t>
  </si>
  <si>
    <t>Formato forms,  mensajes sms, redes sociales</t>
  </si>
  <si>
    <t>Encuesta  de percepción</t>
  </si>
  <si>
    <t>Reuniones, mesas de trabajo (listado de asistencia)</t>
  </si>
  <si>
    <t>Interno Minjusticia</t>
  </si>
</sst>
</file>

<file path=xl/styles.xml><?xml version="1.0" encoding="utf-8"?>
<styleSheet xmlns="http://schemas.openxmlformats.org/spreadsheetml/2006/main" xmlns:mc="http://schemas.openxmlformats.org/markup-compatibility/2006" xmlns:x14ac="http://schemas.microsoft.com/office/spreadsheetml/2009/9/ac" mc:Ignorable="x14ac">
  <fonts count="29">
    <font>
      <sz val="11"/>
      <color theme="1"/>
      <name val="Calibri"/>
      <family val="2"/>
      <scheme val="minor"/>
    </font>
    <font>
      <u/>
      <sz val="11"/>
      <color theme="10"/>
      <name val="Calibri"/>
      <family val="2"/>
      <scheme val="minor"/>
    </font>
    <font>
      <u/>
      <sz val="11"/>
      <color theme="11"/>
      <name val="Calibri"/>
      <family val="2"/>
      <scheme val="minor"/>
    </font>
    <font>
      <sz val="11"/>
      <color theme="1"/>
      <name val="Gadugi"/>
      <family val="2"/>
    </font>
    <font>
      <b/>
      <sz val="24"/>
      <color theme="1"/>
      <name val="Gadugi"/>
      <family val="2"/>
    </font>
    <font>
      <b/>
      <sz val="24"/>
      <color theme="0"/>
      <name val="Gadugi"/>
      <family val="2"/>
    </font>
    <font>
      <b/>
      <sz val="36"/>
      <color theme="0"/>
      <name val="Gadugi"/>
      <family val="2"/>
    </font>
    <font>
      <i/>
      <sz val="16"/>
      <color theme="1"/>
      <name val="Gadugi"/>
      <family val="2"/>
    </font>
    <font>
      <sz val="13"/>
      <color theme="1"/>
      <name val="Gadugi"/>
      <family val="2"/>
    </font>
    <font>
      <b/>
      <sz val="12"/>
      <name val="Lucida Sans"/>
      <family val="2"/>
    </font>
    <font>
      <b/>
      <sz val="12"/>
      <color theme="1"/>
      <name val="Lucida Sans"/>
      <family val="2"/>
    </font>
    <font>
      <sz val="12"/>
      <color theme="1"/>
      <name val="Lucida Sans"/>
      <family val="2"/>
    </font>
    <font>
      <b/>
      <sz val="48"/>
      <color theme="1"/>
      <name val="Gadugi"/>
      <family val="2"/>
    </font>
    <font>
      <sz val="12"/>
      <color theme="1"/>
      <name val="Lucida Sans Regular"/>
    </font>
    <font>
      <u/>
      <sz val="12"/>
      <color theme="1"/>
      <name val="Lucida Sans Regular"/>
    </font>
    <font>
      <sz val="9"/>
      <color indexed="81"/>
      <name val="Tahoma"/>
    </font>
    <font>
      <b/>
      <sz val="9"/>
      <color indexed="81"/>
      <name val="Tahoma"/>
    </font>
    <font>
      <sz val="9"/>
      <color indexed="81"/>
      <name val="Tahoma"/>
      <charset val="1"/>
    </font>
    <font>
      <b/>
      <sz val="9"/>
      <color indexed="81"/>
      <name val="Tahoma"/>
      <charset val="1"/>
    </font>
    <font>
      <sz val="12"/>
      <name val="Arial"/>
      <family val="2"/>
    </font>
    <font>
      <u/>
      <sz val="11"/>
      <name val="Calibri"/>
      <family val="2"/>
      <scheme val="minor"/>
    </font>
    <font>
      <u/>
      <sz val="11"/>
      <name val="Arial"/>
      <family val="2"/>
    </font>
    <font>
      <sz val="11"/>
      <name val="Arial"/>
      <family val="2"/>
    </font>
    <font>
      <i/>
      <sz val="11"/>
      <name val="Arial"/>
      <family val="2"/>
    </font>
    <font>
      <sz val="10"/>
      <name val="Arial"/>
      <family val="2"/>
    </font>
    <font>
      <u/>
      <sz val="12"/>
      <name val="Arial"/>
      <family val="2"/>
    </font>
    <font>
      <sz val="12"/>
      <name val="Lucida Sans Regular"/>
    </font>
    <font>
      <sz val="11"/>
      <color theme="1"/>
      <name val="Lucida Sans"/>
      <family val="2"/>
    </font>
    <font>
      <sz val="11"/>
      <name val="Lucida Sans"/>
      <family val="2"/>
    </font>
  </fonts>
  <fills count="10">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theme="3" tint="-0.249977111117893"/>
        <bgColor indexed="64"/>
      </patternFill>
    </fill>
    <fill>
      <patternFill patternType="solid">
        <fgColor theme="8" tint="0.79998168889431442"/>
        <bgColor indexed="64"/>
      </patternFill>
    </fill>
    <fill>
      <patternFill patternType="solid">
        <fgColor theme="0"/>
        <bgColor rgb="FF000000"/>
      </patternFill>
    </fill>
    <fill>
      <patternFill patternType="solid">
        <fgColor rgb="FFFFFFFF"/>
        <bgColor rgb="FF000000"/>
      </patternFill>
    </fill>
    <fill>
      <patternFill patternType="solid">
        <fgColor rgb="FFFFFFFF"/>
        <bgColor indexed="64"/>
      </patternFill>
    </fill>
    <fill>
      <patternFill patternType="solid">
        <fgColor theme="0" tint="-0.14999847407452621"/>
        <bgColor indexed="64"/>
      </patternFill>
    </fill>
  </fills>
  <borders count="34">
    <border>
      <left/>
      <right/>
      <top/>
      <bottom/>
      <diagonal/>
    </border>
    <border>
      <left style="thin">
        <color auto="1"/>
      </left>
      <right style="thin">
        <color auto="1"/>
      </right>
      <top style="thin">
        <color auto="1"/>
      </top>
      <bottom style="thin">
        <color auto="1"/>
      </bottom>
      <diagonal/>
    </border>
    <border>
      <left style="slantDashDot">
        <color theme="3"/>
      </left>
      <right/>
      <top style="slantDashDot">
        <color theme="3"/>
      </top>
      <bottom/>
      <diagonal/>
    </border>
    <border>
      <left style="medium">
        <color theme="3"/>
      </left>
      <right style="medium">
        <color theme="3"/>
      </right>
      <top style="medium">
        <color theme="3"/>
      </top>
      <bottom style="medium">
        <color theme="3"/>
      </bottom>
      <diagonal/>
    </border>
    <border>
      <left style="medium">
        <color theme="3"/>
      </left>
      <right/>
      <top style="medium">
        <color theme="3"/>
      </top>
      <bottom style="medium">
        <color theme="3"/>
      </bottom>
      <diagonal/>
    </border>
    <border>
      <left/>
      <right/>
      <top style="medium">
        <color theme="3"/>
      </top>
      <bottom style="medium">
        <color theme="3"/>
      </bottom>
      <diagonal/>
    </border>
    <border>
      <left/>
      <right style="medium">
        <color theme="3"/>
      </right>
      <top style="medium">
        <color theme="3"/>
      </top>
      <bottom style="medium">
        <color theme="3"/>
      </bottom>
      <diagonal/>
    </border>
    <border>
      <left style="slantDashDot">
        <color theme="3"/>
      </left>
      <right style="slantDashDot">
        <color theme="3"/>
      </right>
      <top style="medium">
        <color theme="3"/>
      </top>
      <bottom style="medium">
        <color theme="3"/>
      </bottom>
      <diagonal/>
    </border>
    <border>
      <left style="slantDashDot">
        <color theme="3"/>
      </left>
      <right style="medium">
        <color theme="3"/>
      </right>
      <top style="medium">
        <color theme="3"/>
      </top>
      <bottom style="medium">
        <color theme="3"/>
      </bottom>
      <diagonal/>
    </border>
    <border>
      <left/>
      <right style="slantDashDot">
        <color theme="3"/>
      </right>
      <top style="medium">
        <color theme="3"/>
      </top>
      <bottom style="medium">
        <color theme="3"/>
      </bottom>
      <diagonal/>
    </border>
    <border>
      <left/>
      <right/>
      <top style="slantDashDot">
        <color theme="3"/>
      </top>
      <bottom/>
      <diagonal/>
    </border>
    <border>
      <left/>
      <right style="slantDashDot">
        <color theme="3"/>
      </right>
      <top style="slantDashDot">
        <color theme="3"/>
      </top>
      <bottom/>
      <diagonal/>
    </border>
    <border>
      <left/>
      <right style="slantDashDot">
        <color theme="3"/>
      </right>
      <top style="slantDashDot">
        <color theme="3" tint="-0.249977111117893"/>
      </top>
      <bottom/>
      <diagonal/>
    </border>
    <border>
      <left style="slantDashDot">
        <color theme="3"/>
      </left>
      <right/>
      <top style="slantDashDot">
        <color theme="3" tint="-0.249977111117893"/>
      </top>
      <bottom style="thin">
        <color auto="1"/>
      </bottom>
      <diagonal/>
    </border>
    <border>
      <left style="slantDashDot">
        <color theme="3"/>
      </left>
      <right/>
      <top style="slantDashDot">
        <color theme="3" tint="-0.249977111117893"/>
      </top>
      <bottom style="slantDashDot">
        <color theme="3"/>
      </bottom>
      <diagonal/>
    </border>
    <border>
      <left/>
      <right style="slantDashDot">
        <color theme="3"/>
      </right>
      <top style="slantDashDot">
        <color theme="3" tint="-0.249977111117893"/>
      </top>
      <bottom style="slantDashDot">
        <color theme="3"/>
      </bottom>
      <diagonal/>
    </border>
    <border>
      <left style="slantDashDot">
        <color theme="3"/>
      </left>
      <right style="slantDashDot">
        <color theme="3" tint="-0.249977111117893"/>
      </right>
      <top style="slantDashDot">
        <color theme="3" tint="-0.249977111117893"/>
      </top>
      <bottom style="thin">
        <color auto="1"/>
      </bottom>
      <diagonal/>
    </border>
    <border>
      <left style="slantDashDot">
        <color theme="3"/>
      </left>
      <right style="slantDashDot">
        <color theme="3"/>
      </right>
      <top style="slantDashDot">
        <color theme="3" tint="-0.249977111117893"/>
      </top>
      <bottom/>
      <diagonal/>
    </border>
    <border>
      <left style="slantDashDot">
        <color theme="3"/>
      </left>
      <right/>
      <top style="slantDashDot">
        <color theme="3" tint="-0.249977111117893"/>
      </top>
      <bottom/>
      <diagonal/>
    </border>
    <border>
      <left/>
      <right style="slantDashDot">
        <color theme="3"/>
      </right>
      <top/>
      <bottom/>
      <diagonal/>
    </border>
    <border>
      <left style="slantDashDot">
        <color theme="3"/>
      </left>
      <right/>
      <top style="thin">
        <color auto="1"/>
      </top>
      <bottom/>
      <diagonal/>
    </border>
    <border>
      <left style="slantDashDot">
        <color theme="3"/>
      </left>
      <right style="slantDashDot">
        <color theme="3"/>
      </right>
      <top/>
      <bottom/>
      <diagonal/>
    </border>
    <border>
      <left style="slantDashDot">
        <color theme="3"/>
      </left>
      <right/>
      <top/>
      <bottom/>
      <diagonal/>
    </border>
    <border>
      <left style="slantDashDot">
        <color theme="3"/>
      </left>
      <right style="slantDashDot">
        <color theme="3" tint="-0.249977111117893"/>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theme="3" tint="-0.249977111117893"/>
      </top>
      <bottom style="thin">
        <color auto="1"/>
      </bottom>
      <diagonal/>
    </border>
    <border>
      <left style="thin">
        <color rgb="FF000000"/>
      </left>
      <right style="thin">
        <color rgb="FF000000"/>
      </right>
      <top style="thin">
        <color rgb="FF000000"/>
      </top>
      <bottom style="thin">
        <color rgb="FF000000"/>
      </bottom>
      <diagonal/>
    </border>
    <border>
      <left/>
      <right style="slantDashDot">
        <color theme="3"/>
      </right>
      <top style="slantDashDot">
        <color theme="3" tint="-0.249977111117893"/>
      </top>
      <bottom style="thin">
        <color auto="1"/>
      </bottom>
      <diagonal/>
    </border>
    <border>
      <left/>
      <right style="slantDashDot">
        <color theme="3"/>
      </right>
      <top style="thin">
        <color auto="1"/>
      </top>
      <bottom/>
      <diagonal/>
    </border>
    <border>
      <left style="thin">
        <color indexed="64"/>
      </left>
      <right style="thin">
        <color indexed="64"/>
      </right>
      <top style="thin">
        <color rgb="FF333F4F"/>
      </top>
      <bottom style="thin">
        <color indexed="64"/>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top/>
      <bottom style="thin">
        <color indexed="64"/>
      </bottom>
      <diagonal/>
    </border>
  </borders>
  <cellStyleXfs count="89">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cellStyleXfs>
  <cellXfs count="126">
    <xf numFmtId="0" fontId="0" fillId="0" borderId="0" xfId="0"/>
    <xf numFmtId="0" fontId="3" fillId="2" borderId="0" xfId="0" applyFont="1" applyFill="1"/>
    <xf numFmtId="0" fontId="5" fillId="3" borderId="3" xfId="0" applyFont="1" applyFill="1" applyBorder="1" applyAlignment="1">
      <alignment horizontal="center" vertical="center" wrapText="1"/>
    </xf>
    <xf numFmtId="0" fontId="3" fillId="2" borderId="0" xfId="0" applyFont="1" applyFill="1" applyAlignment="1">
      <alignment horizontal="center"/>
    </xf>
    <xf numFmtId="0" fontId="8" fillId="2" borderId="0" xfId="0" applyFont="1" applyFill="1"/>
    <xf numFmtId="0" fontId="3" fillId="2" borderId="0" xfId="0" applyFont="1" applyFill="1" applyAlignment="1">
      <alignment horizontal="center" wrapText="1"/>
    </xf>
    <xf numFmtId="0" fontId="3" fillId="2" borderId="0" xfId="0" applyFont="1" applyFill="1" applyAlignment="1">
      <alignment horizontal="center" vertical="center"/>
    </xf>
    <xf numFmtId="0" fontId="3" fillId="2" borderId="1" xfId="0" applyFont="1" applyFill="1" applyBorder="1"/>
    <xf numFmtId="0" fontId="9" fillId="5" borderId="21" xfId="0" applyFont="1" applyFill="1" applyBorder="1" applyAlignment="1">
      <alignment horizontal="center" vertical="center" wrapText="1"/>
    </xf>
    <xf numFmtId="0" fontId="11" fillId="0" borderId="25" xfId="0" applyFont="1" applyBorder="1" applyAlignment="1">
      <alignment horizontal="justify" vertical="center" wrapText="1"/>
    </xf>
    <xf numFmtId="0" fontId="13" fillId="0" borderId="1" xfId="0" applyFont="1" applyBorder="1" applyAlignment="1">
      <alignment horizontal="center" vertical="center"/>
    </xf>
    <xf numFmtId="14" fontId="13" fillId="0" borderId="1" xfId="0" applyNumberFormat="1" applyFont="1" applyBorder="1" applyAlignment="1">
      <alignment horizontal="center" vertical="center"/>
    </xf>
    <xf numFmtId="0" fontId="13" fillId="0" borderId="1" xfId="0" applyFont="1" applyBorder="1" applyAlignment="1">
      <alignment horizontal="center" vertical="center" wrapText="1"/>
    </xf>
    <xf numFmtId="0" fontId="13" fillId="0" borderId="25" xfId="0" applyFont="1" applyBorder="1" applyAlignment="1">
      <alignment horizontal="center" vertical="center" wrapText="1"/>
    </xf>
    <xf numFmtId="14" fontId="13" fillId="0" borderId="1" xfId="0" applyNumberFormat="1" applyFont="1" applyBorder="1" applyAlignment="1">
      <alignment horizontal="center" vertical="center" wrapText="1"/>
    </xf>
    <xf numFmtId="0" fontId="13" fillId="2" borderId="1" xfId="0" applyFont="1" applyFill="1" applyBorder="1" applyAlignment="1">
      <alignment horizontal="center" vertical="center"/>
    </xf>
    <xf numFmtId="14" fontId="13" fillId="0" borderId="25" xfId="0" applyNumberFormat="1" applyFont="1" applyBorder="1" applyAlignment="1">
      <alignment horizontal="center" vertical="center" wrapText="1"/>
    </xf>
    <xf numFmtId="0" fontId="13" fillId="2" borderId="25" xfId="0" applyFont="1" applyFill="1" applyBorder="1" applyAlignment="1">
      <alignment horizontal="center" vertical="center" wrapText="1"/>
    </xf>
    <xf numFmtId="0" fontId="13" fillId="2" borderId="26" xfId="0" applyFont="1" applyFill="1" applyBorder="1" applyAlignment="1">
      <alignment horizontal="center" vertical="center"/>
    </xf>
    <xf numFmtId="14" fontId="13" fillId="0" borderId="26" xfId="0" applyNumberFormat="1" applyFont="1" applyBorder="1" applyAlignment="1">
      <alignment horizontal="center" vertical="center"/>
    </xf>
    <xf numFmtId="0" fontId="14" fillId="2" borderId="1" xfId="87" applyFont="1" applyFill="1" applyBorder="1" applyAlignment="1">
      <alignment horizontal="center" vertical="center" wrapText="1"/>
    </xf>
    <xf numFmtId="0" fontId="13" fillId="6" borderId="27" xfId="0" applyFont="1" applyFill="1" applyBorder="1" applyAlignment="1">
      <alignment horizontal="center" vertical="center" wrapText="1"/>
    </xf>
    <xf numFmtId="14" fontId="13" fillId="2" borderId="25" xfId="0" applyNumberFormat="1" applyFont="1" applyFill="1" applyBorder="1" applyAlignment="1">
      <alignment horizontal="center" vertical="center" wrapText="1"/>
    </xf>
    <xf numFmtId="0" fontId="12" fillId="2" borderId="8" xfId="0" applyFont="1" applyFill="1" applyBorder="1" applyAlignment="1">
      <alignment vertical="center" wrapText="1"/>
    </xf>
    <xf numFmtId="0" fontId="19" fillId="0" borderId="1" xfId="0" applyFont="1" applyBorder="1" applyAlignment="1">
      <alignment horizontal="center" vertical="center" wrapText="1"/>
    </xf>
    <xf numFmtId="0" fontId="13" fillId="0" borderId="26" xfId="0" applyFont="1" applyBorder="1" applyAlignment="1">
      <alignment horizontal="center" vertical="center" wrapText="1"/>
    </xf>
    <xf numFmtId="0" fontId="19" fillId="0" borderId="1" xfId="0" applyFont="1" applyBorder="1" applyAlignment="1">
      <alignment vertical="center" wrapText="1"/>
    </xf>
    <xf numFmtId="0" fontId="19" fillId="2" borderId="1" xfId="0" applyFont="1" applyFill="1" applyBorder="1" applyAlignment="1">
      <alignment horizontal="justify" vertical="center" wrapText="1"/>
    </xf>
    <xf numFmtId="0" fontId="19" fillId="2" borderId="1" xfId="0" applyFont="1" applyFill="1" applyBorder="1" applyAlignment="1">
      <alignment horizontal="center" vertical="center" wrapText="1"/>
    </xf>
    <xf numFmtId="0" fontId="19" fillId="2" borderId="1" xfId="0" applyFont="1" applyFill="1" applyBorder="1" applyAlignment="1">
      <alignment horizontal="center" vertical="center"/>
    </xf>
    <xf numFmtId="0" fontId="19" fillId="2" borderId="26" xfId="0" applyFont="1" applyFill="1" applyBorder="1" applyAlignment="1">
      <alignment horizontal="center" vertical="center"/>
    </xf>
    <xf numFmtId="0" fontId="19" fillId="2" borderId="26" xfId="0" applyFont="1" applyFill="1" applyBorder="1" applyAlignment="1">
      <alignment horizontal="center" vertical="center" wrapText="1"/>
    </xf>
    <xf numFmtId="14" fontId="19" fillId="0" borderId="26" xfId="0" applyNumberFormat="1" applyFont="1" applyBorder="1" applyAlignment="1">
      <alignment horizontal="center" vertical="center"/>
    </xf>
    <xf numFmtId="0" fontId="21" fillId="2" borderId="1" xfId="87" applyFont="1" applyFill="1" applyBorder="1" applyAlignment="1">
      <alignment horizontal="center" vertical="center" wrapText="1"/>
    </xf>
    <xf numFmtId="0" fontId="19" fillId="6" borderId="1" xfId="0" applyFont="1" applyFill="1" applyBorder="1" applyAlignment="1">
      <alignment horizontal="center" vertical="center" wrapText="1"/>
    </xf>
    <xf numFmtId="0" fontId="19" fillId="7" borderId="1" xfId="0" applyFont="1" applyFill="1" applyBorder="1" applyAlignment="1">
      <alignment horizontal="center" vertical="center" wrapText="1"/>
    </xf>
    <xf numFmtId="0" fontId="21" fillId="0" borderId="1" xfId="87" applyFont="1" applyFill="1" applyBorder="1" applyAlignment="1">
      <alignment horizontal="center" vertical="center" wrapText="1"/>
    </xf>
    <xf numFmtId="0" fontId="19" fillId="0" borderId="26" xfId="0" applyFont="1" applyBorder="1" applyAlignment="1">
      <alignment horizontal="center" vertical="center" wrapText="1"/>
    </xf>
    <xf numFmtId="0" fontId="19" fillId="0" borderId="30" xfId="0" applyFont="1" applyBorder="1" applyAlignment="1">
      <alignment horizontal="center" vertical="center" wrapText="1"/>
    </xf>
    <xf numFmtId="0" fontId="19" fillId="0" borderId="1" xfId="0" applyFont="1" applyBorder="1" applyAlignment="1">
      <alignment horizontal="center" vertical="center"/>
    </xf>
    <xf numFmtId="0" fontId="19" fillId="0" borderId="26" xfId="0" applyFont="1" applyBorder="1" applyAlignment="1">
      <alignment horizontal="center" vertical="center"/>
    </xf>
    <xf numFmtId="0" fontId="19" fillId="7" borderId="1" xfId="0" applyFont="1" applyFill="1" applyBorder="1" applyAlignment="1">
      <alignment horizontal="center" vertical="center"/>
    </xf>
    <xf numFmtId="0" fontId="19" fillId="7" borderId="30" xfId="0" applyFont="1" applyFill="1" applyBorder="1" applyAlignment="1">
      <alignment horizontal="center" vertical="center" wrapText="1"/>
    </xf>
    <xf numFmtId="0" fontId="19" fillId="7" borderId="30" xfId="0" applyFont="1" applyFill="1" applyBorder="1" applyAlignment="1">
      <alignment horizontal="center" vertical="center"/>
    </xf>
    <xf numFmtId="14" fontId="19" fillId="0" borderId="30" xfId="0" applyNumberFormat="1" applyFont="1" applyBorder="1" applyAlignment="1">
      <alignment horizontal="center" vertical="center"/>
    </xf>
    <xf numFmtId="0" fontId="21" fillId="0" borderId="1" xfId="87" applyFont="1" applyBorder="1" applyAlignment="1">
      <alignment horizontal="center" vertical="center" wrapText="1"/>
    </xf>
    <xf numFmtId="0" fontId="22" fillId="2" borderId="26" xfId="0" applyFont="1" applyFill="1" applyBorder="1" applyAlignment="1">
      <alignment horizontal="justify" vertical="center" wrapText="1"/>
    </xf>
    <xf numFmtId="0" fontId="19" fillId="2" borderId="24" xfId="0" applyFont="1" applyFill="1" applyBorder="1" applyAlignment="1">
      <alignment horizontal="center" vertical="center" wrapText="1"/>
    </xf>
    <xf numFmtId="0" fontId="21" fillId="0" borderId="26" xfId="87" applyFont="1" applyFill="1" applyBorder="1" applyAlignment="1">
      <alignment horizontal="center" vertical="center" wrapText="1"/>
    </xf>
    <xf numFmtId="0" fontId="25" fillId="0" borderId="1" xfId="87" applyFont="1" applyFill="1" applyBorder="1" applyAlignment="1">
      <alignment horizontal="center" vertical="center" wrapText="1"/>
    </xf>
    <xf numFmtId="3" fontId="19" fillId="2" borderId="1" xfId="0" applyNumberFormat="1" applyFont="1" applyFill="1" applyBorder="1" applyAlignment="1">
      <alignment horizontal="center" vertical="center"/>
    </xf>
    <xf numFmtId="0" fontId="25" fillId="0" borderId="1" xfId="88" applyFont="1" applyFill="1" applyBorder="1" applyAlignment="1">
      <alignment horizontal="center" vertical="center" wrapText="1"/>
    </xf>
    <xf numFmtId="14" fontId="19" fillId="2" borderId="26" xfId="0" applyNumberFormat="1" applyFont="1" applyFill="1" applyBorder="1" applyAlignment="1">
      <alignment horizontal="center" vertical="center"/>
    </xf>
    <xf numFmtId="0" fontId="21" fillId="2" borderId="26" xfId="87" applyFont="1" applyFill="1" applyBorder="1" applyAlignment="1">
      <alignment horizontal="center" vertical="center" wrapText="1"/>
    </xf>
    <xf numFmtId="0" fontId="22" fillId="2" borderId="1" xfId="0" applyFont="1" applyFill="1" applyBorder="1" applyAlignment="1">
      <alignment horizontal="center" vertical="center"/>
    </xf>
    <xf numFmtId="14" fontId="19" fillId="7" borderId="1" xfId="0" applyNumberFormat="1" applyFont="1" applyFill="1" applyBorder="1" applyAlignment="1">
      <alignment horizontal="center" vertical="center"/>
    </xf>
    <xf numFmtId="0" fontId="21" fillId="7" borderId="1" xfId="87" applyFont="1" applyFill="1" applyBorder="1" applyAlignment="1">
      <alignment horizontal="center" vertical="center" wrapText="1"/>
    </xf>
    <xf numFmtId="14" fontId="19" fillId="0" borderId="30" xfId="0" applyNumberFormat="1" applyFont="1" applyBorder="1" applyAlignment="1">
      <alignment horizontal="center" vertical="center" wrapText="1"/>
    </xf>
    <xf numFmtId="0" fontId="21" fillId="0" borderId="1" xfId="0" applyFont="1" applyBorder="1" applyAlignment="1">
      <alignment horizontal="center" vertical="center" wrapText="1"/>
    </xf>
    <xf numFmtId="14" fontId="19" fillId="0" borderId="1" xfId="0" applyNumberFormat="1" applyFont="1" applyBorder="1" applyAlignment="1">
      <alignment horizontal="center" vertical="center" wrapText="1"/>
    </xf>
    <xf numFmtId="0" fontId="3" fillId="2" borderId="31" xfId="0" applyFont="1" applyFill="1" applyBorder="1"/>
    <xf numFmtId="0" fontId="3" fillId="2" borderId="0" xfId="0" applyFont="1" applyFill="1" applyBorder="1"/>
    <xf numFmtId="0" fontId="19" fillId="7" borderId="31" xfId="0" applyFont="1" applyFill="1" applyBorder="1" applyAlignment="1">
      <alignment horizontal="center" vertical="center" wrapText="1"/>
    </xf>
    <xf numFmtId="0" fontId="19" fillId="0" borderId="32" xfId="0" applyFont="1" applyBorder="1" applyAlignment="1">
      <alignment horizontal="center" vertical="center" wrapText="1"/>
    </xf>
    <xf numFmtId="0" fontId="19" fillId="7" borderId="24" xfId="0" applyFont="1" applyFill="1" applyBorder="1" applyAlignment="1">
      <alignment horizontal="center" vertical="center" wrapText="1"/>
    </xf>
    <xf numFmtId="0" fontId="19" fillId="7" borderId="33" xfId="0" applyFont="1" applyFill="1" applyBorder="1" applyAlignment="1">
      <alignment horizontal="center" vertical="center" wrapText="1"/>
    </xf>
    <xf numFmtId="0" fontId="19" fillId="0" borderId="24" xfId="0" applyFont="1" applyBorder="1" applyAlignment="1">
      <alignment horizontal="center" vertical="center"/>
    </xf>
    <xf numFmtId="0" fontId="19" fillId="0" borderId="24" xfId="0" applyFont="1" applyBorder="1" applyAlignment="1">
      <alignment horizontal="center" vertical="center" wrapText="1"/>
    </xf>
    <xf numFmtId="0" fontId="20" fillId="0" borderId="1" xfId="87" applyFont="1" applyBorder="1" applyAlignment="1">
      <alignment horizontal="center" vertical="center" wrapText="1"/>
    </xf>
    <xf numFmtId="0" fontId="13" fillId="2" borderId="24" xfId="0" applyFont="1" applyFill="1" applyBorder="1" applyAlignment="1">
      <alignment horizontal="center" vertical="center" wrapText="1"/>
    </xf>
    <xf numFmtId="0" fontId="13" fillId="2" borderId="26" xfId="0" applyFont="1" applyFill="1" applyBorder="1" applyAlignment="1">
      <alignment horizontal="center" vertical="center" wrapText="1"/>
    </xf>
    <xf numFmtId="14" fontId="13" fillId="2" borderId="24" xfId="0" applyNumberFormat="1" applyFont="1" applyFill="1" applyBorder="1" applyAlignment="1">
      <alignment horizontal="center" vertical="center"/>
    </xf>
    <xf numFmtId="14" fontId="13" fillId="2" borderId="24" xfId="0" applyNumberFormat="1" applyFont="1" applyFill="1" applyBorder="1" applyAlignment="1">
      <alignment horizontal="center" vertical="center" wrapText="1"/>
    </xf>
    <xf numFmtId="0" fontId="1" fillId="0" borderId="1" xfId="87" applyBorder="1" applyAlignment="1">
      <alignment horizontal="center" vertical="center" wrapText="1"/>
    </xf>
    <xf numFmtId="0" fontId="13" fillId="2" borderId="1" xfId="0" applyFont="1" applyFill="1" applyBorder="1" applyAlignment="1">
      <alignment horizontal="center" vertical="center" wrapText="1"/>
    </xf>
    <xf numFmtId="0" fontId="19" fillId="8"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6" xfId="0" applyFont="1" applyFill="1" applyBorder="1" applyAlignment="1">
      <alignment horizontal="center" vertical="center"/>
    </xf>
    <xf numFmtId="0" fontId="13" fillId="0" borderId="26" xfId="0" applyFont="1" applyFill="1" applyBorder="1" applyAlignment="1">
      <alignment horizontal="center" vertical="center" wrapText="1"/>
    </xf>
    <xf numFmtId="14" fontId="13" fillId="0" borderId="26" xfId="0" applyNumberFormat="1" applyFont="1" applyFill="1" applyBorder="1" applyAlignment="1">
      <alignment horizontal="center" vertical="center"/>
    </xf>
    <xf numFmtId="0" fontId="1" fillId="0" borderId="1" xfId="87" applyFill="1" applyBorder="1" applyAlignment="1">
      <alignment horizontal="center" vertical="center" wrapText="1"/>
    </xf>
    <xf numFmtId="0" fontId="1" fillId="0" borderId="1" xfId="87" applyFill="1" applyBorder="1" applyAlignment="1">
      <alignment horizontal="center" vertical="center"/>
    </xf>
    <xf numFmtId="0" fontId="26" fillId="0" borderId="1" xfId="0" applyFont="1" applyBorder="1" applyAlignment="1">
      <alignment horizontal="center" vertical="center" wrapText="1"/>
    </xf>
    <xf numFmtId="0" fontId="19" fillId="2" borderId="24" xfId="0" applyFont="1" applyFill="1" applyBorder="1" applyAlignment="1">
      <alignment horizontal="center" vertical="center"/>
    </xf>
    <xf numFmtId="0" fontId="9" fillId="5" borderId="12" xfId="0" applyFont="1" applyFill="1" applyBorder="1" applyAlignment="1">
      <alignment horizontal="center" vertical="center" wrapText="1"/>
    </xf>
    <xf numFmtId="0" fontId="9" fillId="5" borderId="19" xfId="0" applyFont="1" applyFill="1" applyBorder="1" applyAlignment="1">
      <alignment horizontal="center" vertical="center" wrapText="1"/>
    </xf>
    <xf numFmtId="0" fontId="9" fillId="5" borderId="17" xfId="0" applyFont="1" applyFill="1" applyBorder="1" applyAlignment="1">
      <alignment horizontal="center" vertical="center" wrapText="1"/>
    </xf>
    <xf numFmtId="0" fontId="9" fillId="5" borderId="21" xfId="0" applyFont="1" applyFill="1" applyBorder="1" applyAlignment="1">
      <alignment horizontal="center" vertical="center" wrapText="1"/>
    </xf>
    <xf numFmtId="0" fontId="9" fillId="5" borderId="13" xfId="0" applyFont="1" applyFill="1" applyBorder="1" applyAlignment="1">
      <alignment horizontal="center" vertical="center" wrapText="1"/>
    </xf>
    <xf numFmtId="0" fontId="9" fillId="5" borderId="20" xfId="0" applyFont="1" applyFill="1" applyBorder="1" applyAlignment="1">
      <alignment horizontal="center" vertical="center" wrapText="1"/>
    </xf>
    <xf numFmtId="0" fontId="9" fillId="5" borderId="18" xfId="0" applyFont="1" applyFill="1" applyBorder="1" applyAlignment="1">
      <alignment horizontal="center" vertical="center" wrapText="1"/>
    </xf>
    <xf numFmtId="0" fontId="9" fillId="5" borderId="22" xfId="0" applyFont="1" applyFill="1" applyBorder="1" applyAlignment="1">
      <alignment horizontal="center" vertical="center" wrapText="1"/>
    </xf>
    <xf numFmtId="0" fontId="10" fillId="5" borderId="1"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3" fillId="2" borderId="2" xfId="0" applyFont="1" applyFill="1" applyBorder="1" applyAlignment="1">
      <alignment horizontal="center" vertical="center"/>
    </xf>
    <xf numFmtId="0" fontId="7" fillId="2" borderId="9"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4" fillId="2" borderId="4" xfId="0" applyFont="1" applyFill="1" applyBorder="1" applyAlignment="1">
      <alignment horizontal="left" vertical="center" wrapText="1"/>
    </xf>
    <xf numFmtId="0" fontId="4" fillId="2" borderId="5" xfId="0" applyFont="1" applyFill="1" applyBorder="1" applyAlignment="1">
      <alignment horizontal="left" vertical="center" wrapText="1"/>
    </xf>
    <xf numFmtId="0" fontId="4" fillId="2" borderId="6" xfId="0" applyFont="1" applyFill="1" applyBorder="1" applyAlignment="1">
      <alignment horizontal="left" vertical="center" wrapText="1"/>
    </xf>
    <xf numFmtId="0" fontId="9" fillId="5" borderId="16" xfId="0" applyFont="1" applyFill="1" applyBorder="1" applyAlignment="1">
      <alignment horizontal="center" vertical="center" wrapText="1"/>
    </xf>
    <xf numFmtId="0" fontId="9" fillId="5" borderId="23" xfId="0" applyFont="1" applyFill="1" applyBorder="1" applyAlignment="1">
      <alignment horizontal="center" vertical="center" wrapText="1"/>
    </xf>
    <xf numFmtId="0" fontId="9" fillId="5" borderId="14" xfId="0" applyFont="1" applyFill="1" applyBorder="1" applyAlignment="1">
      <alignment horizontal="center" vertical="center" wrapText="1"/>
    </xf>
    <xf numFmtId="0" fontId="9" fillId="5" borderId="15" xfId="0" applyFont="1" applyFill="1" applyBorder="1" applyAlignment="1">
      <alignment horizontal="center" vertical="center" wrapText="1"/>
    </xf>
    <xf numFmtId="0" fontId="9" fillId="5" borderId="28" xfId="0" applyFont="1" applyFill="1" applyBorder="1" applyAlignment="1">
      <alignment horizontal="center" vertical="center" wrapText="1"/>
    </xf>
    <xf numFmtId="0" fontId="9" fillId="5" borderId="29" xfId="0" applyFont="1" applyFill="1" applyBorder="1" applyAlignment="1">
      <alignment horizontal="center" vertical="center" wrapText="1"/>
    </xf>
    <xf numFmtId="0" fontId="6" fillId="4" borderId="10"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27" fillId="0" borderId="24" xfId="0" applyFont="1" applyBorder="1" applyAlignment="1">
      <alignment horizontal="justify" vertical="center" wrapText="1"/>
    </xf>
    <xf numFmtId="0" fontId="27" fillId="2" borderId="24" xfId="0" applyFont="1" applyFill="1" applyBorder="1" applyAlignment="1">
      <alignment horizontal="justify" vertical="center"/>
    </xf>
    <xf numFmtId="0" fontId="27" fillId="2" borderId="24" xfId="0" applyFont="1" applyFill="1" applyBorder="1" applyAlignment="1">
      <alignment horizontal="center" vertical="center" wrapText="1"/>
    </xf>
    <xf numFmtId="0" fontId="27" fillId="2" borderId="24" xfId="0" applyFont="1" applyFill="1" applyBorder="1" applyAlignment="1">
      <alignment horizontal="center" vertical="center"/>
    </xf>
    <xf numFmtId="0" fontId="27" fillId="0" borderId="1" xfId="0" applyFont="1" applyBorder="1" applyAlignment="1">
      <alignment horizontal="justify" vertical="center" wrapText="1"/>
    </xf>
    <xf numFmtId="0" fontId="27" fillId="2" borderId="1" xfId="0" applyFont="1" applyFill="1" applyBorder="1" applyAlignment="1">
      <alignment horizontal="center" vertical="center" wrapText="1"/>
    </xf>
    <xf numFmtId="0" fontId="27" fillId="2" borderId="1" xfId="0" applyFont="1" applyFill="1" applyBorder="1" applyAlignment="1">
      <alignment horizontal="center" vertical="center"/>
    </xf>
    <xf numFmtId="0" fontId="27" fillId="2" borderId="1" xfId="0" applyFont="1" applyFill="1" applyBorder="1" applyAlignment="1">
      <alignment horizontal="justify" vertical="center"/>
    </xf>
    <xf numFmtId="0" fontId="27" fillId="0" borderId="1" xfId="0" applyFont="1" applyBorder="1" applyAlignment="1">
      <alignment horizontal="center" vertical="center" wrapText="1"/>
    </xf>
    <xf numFmtId="0" fontId="27" fillId="0" borderId="1" xfId="0" applyFont="1" applyBorder="1" applyAlignment="1">
      <alignment horizontal="center" vertical="center"/>
    </xf>
    <xf numFmtId="0" fontId="27" fillId="9" borderId="24" xfId="0" applyFont="1" applyFill="1" applyBorder="1" applyAlignment="1">
      <alignment horizontal="center" vertical="center"/>
    </xf>
    <xf numFmtId="0" fontId="28" fillId="2" borderId="24" xfId="0" applyFont="1" applyFill="1" applyBorder="1" applyAlignment="1">
      <alignment horizontal="center" vertical="center" wrapText="1"/>
    </xf>
    <xf numFmtId="0" fontId="27" fillId="9" borderId="1" xfId="0" applyFont="1" applyFill="1" applyBorder="1" applyAlignment="1">
      <alignment horizontal="center" vertical="center"/>
    </xf>
    <xf numFmtId="0" fontId="28" fillId="2" borderId="1" xfId="0" applyFont="1" applyFill="1" applyBorder="1" applyAlignment="1">
      <alignment horizontal="center" vertical="center" wrapText="1"/>
    </xf>
    <xf numFmtId="0" fontId="20" fillId="0" borderId="24" xfId="87" applyFont="1" applyFill="1" applyBorder="1" applyAlignment="1">
      <alignment horizontal="center" vertical="center" wrapText="1"/>
    </xf>
  </cellXfs>
  <cellStyles count="89">
    <cellStyle name="Hipervínculo" xfId="1" builtinId="8" hidden="1"/>
    <cellStyle name="Hipervínculo" xfId="3" builtinId="8" hidden="1"/>
    <cellStyle name="Hipervínculo" xfId="5" builtinId="8" hidden="1"/>
    <cellStyle name="Hipervínculo" xfId="7" builtinId="8" hidden="1"/>
    <cellStyle name="Hipervínculo" xfId="87" builtinId="8"/>
    <cellStyle name="Hipervínculo visitado" xfId="72" builtinId="9" hidden="1"/>
    <cellStyle name="Hipervínculo visitado" xfId="67" builtinId="9" hidden="1"/>
    <cellStyle name="Hipervínculo visitado" xfId="29" builtinId="9" hidden="1"/>
    <cellStyle name="Hipervínculo visitado" xfId="40" builtinId="9" hidden="1"/>
    <cellStyle name="Hipervínculo visitado" xfId="6" builtinId="9" hidden="1"/>
    <cellStyle name="Hipervínculo visitado" xfId="2" builtinId="9" hidden="1"/>
    <cellStyle name="Hipervínculo visitado" xfId="81" builtinId="9" hidden="1"/>
    <cellStyle name="Hipervínculo visitado" xfId="86" builtinId="9" hidden="1"/>
    <cellStyle name="Hipervínculo visitado" xfId="82" builtinId="9" hidden="1"/>
    <cellStyle name="Hipervínculo visitado" xfId="76" builtinId="9" hidden="1"/>
    <cellStyle name="Hipervínculo visitado" xfId="14" builtinId="9" hidden="1"/>
    <cellStyle name="Hipervínculo visitado" xfId="12" builtinId="9" hidden="1"/>
    <cellStyle name="Hipervínculo visitado" xfId="30" builtinId="9" hidden="1"/>
    <cellStyle name="Hipervínculo visitado" xfId="10" builtinId="9" hidden="1"/>
    <cellStyle name="Hipervínculo visitado" xfId="80" builtinId="9" hidden="1"/>
    <cellStyle name="Hipervínculo visitado" xfId="77" builtinId="9" hidden="1"/>
    <cellStyle name="Hipervínculo visitado" xfId="36" builtinId="9" hidden="1"/>
    <cellStyle name="Hipervínculo visitado" xfId="41" builtinId="9" hidden="1"/>
    <cellStyle name="Hipervínculo visitado" xfId="18" builtinId="9" hidden="1"/>
    <cellStyle name="Hipervínculo visitado" xfId="26" builtinId="9" hidden="1"/>
    <cellStyle name="Hipervínculo visitado" xfId="31" builtinId="9" hidden="1"/>
    <cellStyle name="Hipervínculo visitado" xfId="25" builtinId="9" hidden="1"/>
    <cellStyle name="Hipervínculo visitado" xfId="23" builtinId="9" hidden="1"/>
    <cellStyle name="Hipervínculo visitado" xfId="33" builtinId="9" hidden="1"/>
    <cellStyle name="Hipervínculo visitado" xfId="28" builtinId="9" hidden="1"/>
    <cellStyle name="Hipervínculo visitado" xfId="11" builtinId="9" hidden="1"/>
    <cellStyle name="Hipervínculo visitado" xfId="34" builtinId="9" hidden="1"/>
    <cellStyle name="Hipervínculo visitado" xfId="39" builtinId="9" hidden="1"/>
    <cellStyle name="Hipervínculo visitado" xfId="16" builtinId="9" hidden="1"/>
    <cellStyle name="Hipervínculo visitado" xfId="85" builtinId="9" hidden="1"/>
    <cellStyle name="Hipervínculo visitado" xfId="8" builtinId="9" hidden="1"/>
    <cellStyle name="Hipervínculo visitado" xfId="38" builtinId="9" hidden="1"/>
    <cellStyle name="Hipervínculo visitado" xfId="22" builtinId="9" hidden="1"/>
    <cellStyle name="Hipervínculo visitado" xfId="15" builtinId="9" hidden="1"/>
    <cellStyle name="Hipervínculo visitado" xfId="4" builtinId="9" hidden="1"/>
    <cellStyle name="Hipervínculo visitado" xfId="78" builtinId="9" hidden="1"/>
    <cellStyle name="Hipervínculo visitado" xfId="84" builtinId="9" hidden="1"/>
    <cellStyle name="Hipervínculo visitado" xfId="83" builtinId="9" hidden="1"/>
    <cellStyle name="Hipervínculo visitado" xfId="79" builtinId="9" hidden="1"/>
    <cellStyle name="Hipervínculo visitado" xfId="9" builtinId="9" hidden="1"/>
    <cellStyle name="Hipervínculo visitado" xfId="13" builtinId="9" hidden="1"/>
    <cellStyle name="Hipervínculo visitado" xfId="35" builtinId="9" hidden="1"/>
    <cellStyle name="Hipervínculo visitado" xfId="24" builtinId="9" hidden="1"/>
    <cellStyle name="Hipervínculo visitado" xfId="73" builtinId="9" hidden="1"/>
    <cellStyle name="Hipervínculo visitado" xfId="68" builtinId="9" hidden="1"/>
    <cellStyle name="Hipervínculo visitado" xfId="19" builtinId="9" hidden="1"/>
    <cellStyle name="Hipervínculo visitado" xfId="58" builtinId="9" hidden="1"/>
    <cellStyle name="Hipervínculo visitado" xfId="74" builtinId="9" hidden="1"/>
    <cellStyle name="Hipervínculo visitado" xfId="53" builtinId="9" hidden="1"/>
    <cellStyle name="Hipervínculo visitado" xfId="63" builtinId="9" hidden="1"/>
    <cellStyle name="Hipervínculo visitado" xfId="61" builtinId="9" hidden="1"/>
    <cellStyle name="Hipervínculo visitado" xfId="49" builtinId="9" hidden="1"/>
    <cellStyle name="Hipervínculo visitado" xfId="43" builtinId="9" hidden="1"/>
    <cellStyle name="Hipervínculo visitado" xfId="51" builtinId="9" hidden="1"/>
    <cellStyle name="Hipervínculo visitado" xfId="47" builtinId="9" hidden="1"/>
    <cellStyle name="Hipervínculo visitado" xfId="59" builtinId="9" hidden="1"/>
    <cellStyle name="Hipervínculo visitado" xfId="55" builtinId="9" hidden="1"/>
    <cellStyle name="Hipervínculo visitado" xfId="69" builtinId="9" hidden="1"/>
    <cellStyle name="Hipervínculo visitado" xfId="50" builtinId="9" hidden="1"/>
    <cellStyle name="Hipervínculo visitado" xfId="20" builtinId="9" hidden="1"/>
    <cellStyle name="Hipervínculo visitado" xfId="17" builtinId="9" hidden="1"/>
    <cellStyle name="Hipervínculo visitado" xfId="52" builtinId="9" hidden="1"/>
    <cellStyle name="Hipervínculo visitado" xfId="56" builtinId="9" hidden="1"/>
    <cellStyle name="Hipervínculo visitado" xfId="62" builtinId="9" hidden="1"/>
    <cellStyle name="Hipervínculo visitado" xfId="46" builtinId="9" hidden="1"/>
    <cellStyle name="Hipervínculo visitado" xfId="66" builtinId="9" hidden="1"/>
    <cellStyle name="Hipervínculo visitado" xfId="65" builtinId="9" hidden="1"/>
    <cellStyle name="Hipervínculo visitado" xfId="45" builtinId="9" hidden="1"/>
    <cellStyle name="Hipervínculo visitado" xfId="57" builtinId="9" hidden="1"/>
    <cellStyle name="Hipervínculo visitado" xfId="42" builtinId="9" hidden="1"/>
    <cellStyle name="Hipervínculo visitado" xfId="75" builtinId="9" hidden="1"/>
    <cellStyle name="Hipervínculo visitado" xfId="70" builtinId="9" hidden="1"/>
    <cellStyle name="Hipervínculo visitado" xfId="64" builtinId="9" hidden="1"/>
    <cellStyle name="Hipervínculo visitado" xfId="60" builtinId="9" hidden="1"/>
    <cellStyle name="Hipervínculo visitado" xfId="48" builtinId="9" hidden="1"/>
    <cellStyle name="Hipervínculo visitado" xfId="44" builtinId="9" hidden="1"/>
    <cellStyle name="Hipervínculo visitado" xfId="54" builtinId="9" hidden="1"/>
    <cellStyle name="Hipervínculo visitado" xfId="27" builtinId="9" hidden="1"/>
    <cellStyle name="Hipervínculo visitado" xfId="21" builtinId="9" hidden="1"/>
    <cellStyle name="Hipervínculo visitado" xfId="71" builtinId="9" hidden="1"/>
    <cellStyle name="Hipervínculo visitado" xfId="32" builtinId="9" hidden="1"/>
    <cellStyle name="Hipervínculo visitado" xfId="37" builtinId="9" hidden="1"/>
    <cellStyle name="Hyperlink" xfId="88"/>
    <cellStyle name="Normal" xfId="0" builtinId="0"/>
  </cellStyles>
  <dxfs count="0"/>
  <tableStyles count="0" defaultTableStyle="TableStyleMedium2" defaultPivotStyle="PivotStyleLight16"/>
  <colors>
    <mruColors>
      <color rgb="FFFF9933"/>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71438</xdr:rowOff>
    </xdr:from>
    <xdr:to>
      <xdr:col>1</xdr:col>
      <xdr:colOff>404812</xdr:colOff>
      <xdr:row>0</xdr:row>
      <xdr:rowOff>940594</xdr:rowOff>
    </xdr:to>
    <xdr:pic>
      <xdr:nvPicPr>
        <xdr:cNvPr id="3" name="Imagen 2">
          <a:extLst>
            <a:ext uri="{FF2B5EF4-FFF2-40B4-BE49-F238E27FC236}">
              <a16:creationId xmlns="" xmlns:a16="http://schemas.microsoft.com/office/drawing/2014/main" id="{5D5A40C4-1CFA-8FB1-44ED-14C7A9CAC7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719" y="71438"/>
          <a:ext cx="2035968" cy="8691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22</xdr:col>
      <xdr:colOff>47625</xdr:colOff>
      <xdr:row>0</xdr:row>
      <xdr:rowOff>142875</xdr:rowOff>
    </xdr:from>
    <xdr:to>
      <xdr:col>22</xdr:col>
      <xdr:colOff>1431133</xdr:colOff>
      <xdr:row>0</xdr:row>
      <xdr:rowOff>828675</xdr:rowOff>
    </xdr:to>
    <xdr:pic>
      <xdr:nvPicPr>
        <xdr:cNvPr id="4" name="Imagen 3">
          <a:extLst>
            <a:ext uri="{FF2B5EF4-FFF2-40B4-BE49-F238E27FC236}">
              <a16:creationId xmlns="" xmlns:a16="http://schemas.microsoft.com/office/drawing/2014/main" id="{B9628EBA-64D5-6702-AB4F-91BC3DB9494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528625" y="142875"/>
          <a:ext cx="1383508" cy="685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mailto:juan.vanegas@minjusticia.gov.co" TargetMode="External"/><Relationship Id="rId18" Type="http://schemas.openxmlformats.org/officeDocument/2006/relationships/hyperlink" Target="mailto:sig@minjusticia.gov.co" TargetMode="External"/><Relationship Id="rId26" Type="http://schemas.openxmlformats.org/officeDocument/2006/relationships/hyperlink" Target="mailto:gestion.documental@minjusticia.gov.co" TargetMode="External"/><Relationship Id="rId39" Type="http://schemas.openxmlformats.org/officeDocument/2006/relationships/vmlDrawing" Target="../drawings/vmlDrawing1.vml"/><Relationship Id="rId21" Type="http://schemas.openxmlformats.org/officeDocument/2006/relationships/hyperlink" Target="mailto:gestion.documental@minjusticia.gov.co" TargetMode="External"/><Relationship Id="rId34" Type="http://schemas.openxmlformats.org/officeDocument/2006/relationships/hyperlink" Target="mailto:cunigar@minjusticia.gov.co" TargetMode="External"/><Relationship Id="rId7" Type="http://schemas.openxmlformats.org/officeDocument/2006/relationships/hyperlink" Target="mailto:daniel.jimenez@minjusticia.gov.co" TargetMode="External"/><Relationship Id="rId12" Type="http://schemas.openxmlformats.org/officeDocument/2006/relationships/hyperlink" Target="mailto:juan.vanegas@minjusticia.gov.co" TargetMode="External"/><Relationship Id="rId17" Type="http://schemas.openxmlformats.org/officeDocument/2006/relationships/hyperlink" Target="mailto:gestion.documental@minjusticia.gov.co" TargetMode="External"/><Relationship Id="rId25" Type="http://schemas.openxmlformats.org/officeDocument/2006/relationships/hyperlink" Target="mailto:gestion.documental@minjusticia.gov.co" TargetMode="External"/><Relationship Id="rId33" Type="http://schemas.openxmlformats.org/officeDocument/2006/relationships/hyperlink" Target="mailto:cunigar@minjusticia.gov.co" TargetMode="External"/><Relationship Id="rId38" Type="http://schemas.openxmlformats.org/officeDocument/2006/relationships/drawing" Target="../drawings/drawing1.xml"/><Relationship Id="rId2" Type="http://schemas.openxmlformats.org/officeDocument/2006/relationships/hyperlink" Target="mailto:yensileandra.betancourt@minjusticia.gov.co" TargetMode="External"/><Relationship Id="rId16" Type="http://schemas.openxmlformats.org/officeDocument/2006/relationships/hyperlink" Target="mailto:gestion.documental@minjusticia.gov.co" TargetMode="External"/><Relationship Id="rId20" Type="http://schemas.openxmlformats.org/officeDocument/2006/relationships/hyperlink" Target="mailto:gestion.documental@minjusticia.gov.co" TargetMode="External"/><Relationship Id="rId29" Type="http://schemas.openxmlformats.org/officeDocument/2006/relationships/hyperlink" Target="mailto:infojusticia@minjusticia.gov.co" TargetMode="External"/><Relationship Id="rId1" Type="http://schemas.openxmlformats.org/officeDocument/2006/relationships/hyperlink" Target="mailto:yensileandra.betancourt@minjusticia.gov.co" TargetMode="External"/><Relationship Id="rId6" Type="http://schemas.openxmlformats.org/officeDocument/2006/relationships/hyperlink" Target="mailto:emilsen.nunez@minjusticia.gov.co" TargetMode="External"/><Relationship Id="rId11" Type="http://schemas.openxmlformats.org/officeDocument/2006/relationships/hyperlink" Target="mailto:juan.vanegas@minjusticia.gov.co" TargetMode="External"/><Relationship Id="rId24" Type="http://schemas.openxmlformats.org/officeDocument/2006/relationships/hyperlink" Target="mailto:gestionhumana@minjusticia.gov.co" TargetMode="External"/><Relationship Id="rId32" Type="http://schemas.openxmlformats.org/officeDocument/2006/relationships/hyperlink" Target="mailto:gestion.documental@minjusticia.gov.co" TargetMode="External"/><Relationship Id="rId37" Type="http://schemas.openxmlformats.org/officeDocument/2006/relationships/printerSettings" Target="../printerSettings/printerSettings1.bin"/><Relationship Id="rId40" Type="http://schemas.openxmlformats.org/officeDocument/2006/relationships/comments" Target="../comments1.xml"/><Relationship Id="rId5" Type="http://schemas.openxmlformats.org/officeDocument/2006/relationships/hyperlink" Target="mailto:emilsen.nunez@minjusticia.gov.co" TargetMode="External"/><Relationship Id="rId15" Type="http://schemas.openxmlformats.org/officeDocument/2006/relationships/hyperlink" Target="mailto:sig@minjusticia.gov.co" TargetMode="External"/><Relationship Id="rId23" Type="http://schemas.openxmlformats.org/officeDocument/2006/relationships/hyperlink" Target="mailto:gestionhumana@minjusticia.gov.co" TargetMode="External"/><Relationship Id="rId28" Type="http://schemas.openxmlformats.org/officeDocument/2006/relationships/hyperlink" Target="mailto:gestion.documental@minjusticia.gov.co" TargetMode="External"/><Relationship Id="rId36" Type="http://schemas.openxmlformats.org/officeDocument/2006/relationships/hyperlink" Target="mailto:coordinacion.gruposuinjurisccol@minjusticia.gov.co" TargetMode="External"/><Relationship Id="rId10" Type="http://schemas.openxmlformats.org/officeDocument/2006/relationships/hyperlink" Target="mailto:sandra.calderon@minjusticia.gov.co" TargetMode="External"/><Relationship Id="rId19" Type="http://schemas.openxmlformats.org/officeDocument/2006/relationships/hyperlink" Target="mailto:luis.alvarado@minjusticia.gov.co" TargetMode="External"/><Relationship Id="rId31" Type="http://schemas.openxmlformats.org/officeDocument/2006/relationships/hyperlink" Target="mailto:gestion.documental@minjusticia.gov.co" TargetMode="External"/><Relationship Id="rId4" Type="http://schemas.openxmlformats.org/officeDocument/2006/relationships/hyperlink" Target="mailto:emilsen.nunez@minjusticia.gov.co" TargetMode="External"/><Relationship Id="rId9" Type="http://schemas.openxmlformats.org/officeDocument/2006/relationships/hyperlink" Target="mailto:johana.badillo@minjusticia.gov.co" TargetMode="External"/><Relationship Id="rId14" Type="http://schemas.openxmlformats.org/officeDocument/2006/relationships/hyperlink" Target="mailto:dialoguemos@minjusticia.gov.co" TargetMode="External"/><Relationship Id="rId22" Type="http://schemas.openxmlformats.org/officeDocument/2006/relationships/hyperlink" Target="mailto:gestionhumana@minjusticia.gov.co" TargetMode="External"/><Relationship Id="rId27" Type="http://schemas.openxmlformats.org/officeDocument/2006/relationships/hyperlink" Target="mailto:gestion.documental@minjusticia.gov.co" TargetMode="External"/><Relationship Id="rId30" Type="http://schemas.openxmlformats.org/officeDocument/2006/relationships/hyperlink" Target="mailto:infojusticia@minjusticia.gov.co" TargetMode="External"/><Relationship Id="rId35" Type="http://schemas.openxmlformats.org/officeDocument/2006/relationships/hyperlink" Target="mailto:suin.juriscol@minjusticia.gov.co" TargetMode="External"/><Relationship Id="rId8" Type="http://schemas.openxmlformats.org/officeDocument/2006/relationships/hyperlink" Target="mailto:sandra.buitrago@minjusticia.gov.co" TargetMode="External"/><Relationship Id="rId3" Type="http://schemas.openxmlformats.org/officeDocument/2006/relationships/hyperlink" Target="mailto:tromero@minjusticia.gov.co"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F77"/>
  <sheetViews>
    <sheetView tabSelected="1" zoomScale="80" zoomScaleNormal="80" zoomScalePageLayoutView="50" workbookViewId="0">
      <selection activeCell="D61" sqref="D61"/>
    </sheetView>
  </sheetViews>
  <sheetFormatPr baseColWidth="10" defaultColWidth="10.85546875" defaultRowHeight="15"/>
  <cols>
    <col min="1" max="1" width="24.42578125" style="3" customWidth="1"/>
    <col min="2" max="2" width="7.85546875" style="3" customWidth="1"/>
    <col min="3" max="3" width="40.42578125" style="3" customWidth="1"/>
    <col min="4" max="4" width="54.42578125" style="1" customWidth="1"/>
    <col min="5" max="5" width="26.42578125" style="5" customWidth="1"/>
    <col min="6" max="6" width="10.7109375" style="3" bestFit="1" customWidth="1"/>
    <col min="7" max="7" width="45.28515625" style="3" customWidth="1"/>
    <col min="8" max="8" width="66.5703125" style="5" customWidth="1"/>
    <col min="9" max="9" width="43.7109375" style="6" customWidth="1"/>
    <col min="10" max="10" width="57.7109375" style="6" customWidth="1"/>
    <col min="11" max="11" width="19.140625" style="6" bestFit="1" customWidth="1"/>
    <col min="12" max="12" width="15.140625" style="6" bestFit="1" customWidth="1"/>
    <col min="13" max="13" width="30.140625" style="6" bestFit="1" customWidth="1"/>
    <col min="14" max="14" width="47" style="6" bestFit="1" customWidth="1"/>
    <col min="15" max="15" width="28.7109375" style="1" bestFit="1" customWidth="1"/>
    <col min="16" max="16" width="46.42578125" style="1" bestFit="1" customWidth="1"/>
    <col min="17" max="17" width="31.7109375" style="6" bestFit="1" customWidth="1"/>
    <col min="18" max="18" width="16.28515625" style="6" bestFit="1" customWidth="1"/>
    <col min="19" max="19" width="25.140625" style="6" customWidth="1"/>
    <col min="20" max="22" width="25.140625" style="1" customWidth="1"/>
    <col min="23" max="23" width="21.85546875" style="1" customWidth="1"/>
    <col min="24" max="62" width="0" style="1" hidden="1" customWidth="1"/>
    <col min="63" max="16384" width="10.85546875" style="1"/>
  </cols>
  <sheetData>
    <row r="1" spans="1:84" ht="77.25" customHeight="1" thickBot="1">
      <c r="A1" s="97"/>
      <c r="B1" s="97"/>
      <c r="C1" s="97"/>
      <c r="D1" s="94" t="s">
        <v>0</v>
      </c>
      <c r="E1" s="95"/>
      <c r="F1" s="95"/>
      <c r="G1" s="95"/>
      <c r="H1" s="95"/>
      <c r="I1" s="95"/>
      <c r="J1" s="95"/>
      <c r="K1" s="95"/>
      <c r="L1" s="95"/>
      <c r="M1" s="95"/>
      <c r="N1" s="95"/>
      <c r="O1" s="95"/>
      <c r="P1" s="95"/>
      <c r="Q1" s="95"/>
      <c r="R1" s="95"/>
      <c r="S1" s="95"/>
      <c r="T1" s="95"/>
      <c r="U1" s="95"/>
      <c r="V1" s="96"/>
      <c r="W1" s="23"/>
    </row>
    <row r="2" spans="1:84" ht="57.75" customHeight="1" thickBot="1">
      <c r="A2" s="98"/>
      <c r="B2" s="98"/>
      <c r="C2" s="99"/>
      <c r="D2" s="99"/>
      <c r="E2" s="99"/>
      <c r="F2" s="99"/>
      <c r="G2" s="99"/>
      <c r="H2" s="2" t="s">
        <v>1</v>
      </c>
      <c r="I2" s="100">
        <v>2024</v>
      </c>
      <c r="J2" s="101"/>
      <c r="K2" s="101"/>
      <c r="L2" s="101"/>
      <c r="M2" s="101"/>
      <c r="N2" s="101"/>
      <c r="O2" s="101"/>
      <c r="P2" s="101"/>
      <c r="Q2" s="101"/>
      <c r="R2" s="101"/>
      <c r="S2" s="101"/>
      <c r="T2" s="101"/>
      <c r="U2" s="101"/>
      <c r="V2" s="101"/>
      <c r="W2" s="102"/>
    </row>
    <row r="3" spans="1:84" ht="15.75" thickBot="1"/>
    <row r="4" spans="1:84" ht="60.75" customHeight="1" thickBot="1">
      <c r="A4" s="109"/>
      <c r="B4" s="109"/>
      <c r="C4" s="109"/>
      <c r="D4" s="109"/>
      <c r="E4" s="109"/>
      <c r="F4" s="109"/>
      <c r="G4" s="109"/>
      <c r="H4" s="109"/>
      <c r="I4" s="109"/>
      <c r="J4" s="109"/>
      <c r="K4" s="109"/>
      <c r="L4" s="109"/>
      <c r="M4" s="109"/>
      <c r="N4" s="109"/>
      <c r="O4" s="109"/>
      <c r="P4" s="109"/>
      <c r="Q4" s="109"/>
      <c r="R4" s="109"/>
      <c r="S4" s="109"/>
      <c r="T4" s="109"/>
      <c r="U4" s="109"/>
      <c r="V4" s="109"/>
      <c r="W4" s="110"/>
    </row>
    <row r="5" spans="1:84" s="4" customFormat="1" ht="29.1" customHeight="1" thickBot="1">
      <c r="A5" s="85" t="s">
        <v>2</v>
      </c>
      <c r="B5" s="89" t="s">
        <v>3</v>
      </c>
      <c r="C5" s="87" t="s">
        <v>4</v>
      </c>
      <c r="D5" s="87" t="s">
        <v>5</v>
      </c>
      <c r="E5" s="87" t="s">
        <v>6</v>
      </c>
      <c r="F5" s="87" t="s">
        <v>7</v>
      </c>
      <c r="G5" s="91" t="s">
        <v>8</v>
      </c>
      <c r="H5" s="93" t="s">
        <v>9</v>
      </c>
      <c r="I5" s="107" t="s">
        <v>10</v>
      </c>
      <c r="J5" s="89" t="s">
        <v>11</v>
      </c>
      <c r="K5" s="105" t="s">
        <v>12</v>
      </c>
      <c r="L5" s="106"/>
      <c r="M5" s="89" t="s">
        <v>13</v>
      </c>
      <c r="N5" s="89" t="s">
        <v>14</v>
      </c>
      <c r="O5" s="89" t="s">
        <v>15</v>
      </c>
      <c r="P5" s="89" t="s">
        <v>16</v>
      </c>
      <c r="Q5" s="89" t="s">
        <v>17</v>
      </c>
      <c r="R5" s="89" t="s">
        <v>18</v>
      </c>
      <c r="S5" s="89" t="s">
        <v>19</v>
      </c>
      <c r="T5" s="89" t="s">
        <v>20</v>
      </c>
      <c r="U5" s="89" t="s">
        <v>21</v>
      </c>
      <c r="V5" s="89" t="s">
        <v>22</v>
      </c>
      <c r="W5" s="103" t="s">
        <v>23</v>
      </c>
    </row>
    <row r="6" spans="1:84" s="4" customFormat="1" ht="104.25" customHeight="1">
      <c r="A6" s="86"/>
      <c r="B6" s="90"/>
      <c r="C6" s="88"/>
      <c r="D6" s="88"/>
      <c r="E6" s="88"/>
      <c r="F6" s="88"/>
      <c r="G6" s="92"/>
      <c r="H6" s="93"/>
      <c r="I6" s="108"/>
      <c r="J6" s="90"/>
      <c r="K6" s="8" t="s">
        <v>24</v>
      </c>
      <c r="L6" s="8" t="s">
        <v>25</v>
      </c>
      <c r="M6" s="90"/>
      <c r="N6" s="90"/>
      <c r="O6" s="90"/>
      <c r="P6" s="90"/>
      <c r="Q6" s="90"/>
      <c r="R6" s="90"/>
      <c r="S6" s="90"/>
      <c r="T6" s="90"/>
      <c r="U6" s="90" t="s">
        <v>21</v>
      </c>
      <c r="V6" s="90" t="s">
        <v>26</v>
      </c>
      <c r="W6" s="104" t="s">
        <v>23</v>
      </c>
      <c r="X6" s="1"/>
      <c r="Y6" s="1"/>
      <c r="Z6" s="1"/>
      <c r="AA6" s="1"/>
      <c r="AB6" s="1"/>
      <c r="AC6" s="1"/>
      <c r="AD6" s="1"/>
      <c r="AE6" s="1"/>
      <c r="AF6" s="1"/>
      <c r="AG6" s="1"/>
      <c r="AH6" s="1"/>
      <c r="AI6" s="1"/>
      <c r="AJ6" s="1"/>
    </row>
    <row r="7" spans="1:84" s="7" customFormat="1" ht="54.95" customHeight="1">
      <c r="A7" s="24" t="s">
        <v>92</v>
      </c>
      <c r="B7" s="24">
        <v>1</v>
      </c>
      <c r="C7" s="24" t="s">
        <v>28</v>
      </c>
      <c r="D7" s="24" t="s">
        <v>29</v>
      </c>
      <c r="E7" s="28" t="s">
        <v>30</v>
      </c>
      <c r="F7" s="29">
        <v>10</v>
      </c>
      <c r="G7" s="28" t="s">
        <v>31</v>
      </c>
      <c r="H7" s="28" t="s">
        <v>32</v>
      </c>
      <c r="I7" s="28" t="s">
        <v>33</v>
      </c>
      <c r="J7" s="28" t="s">
        <v>34</v>
      </c>
      <c r="K7" s="30" t="s">
        <v>35</v>
      </c>
      <c r="L7" s="30"/>
      <c r="M7" s="31" t="s">
        <v>36</v>
      </c>
      <c r="N7" s="31" t="s">
        <v>37</v>
      </c>
      <c r="O7" s="24" t="s">
        <v>38</v>
      </c>
      <c r="P7" s="24"/>
      <c r="Q7" s="32">
        <v>45352</v>
      </c>
      <c r="R7" s="32">
        <v>45641</v>
      </c>
      <c r="S7" s="24" t="s">
        <v>39</v>
      </c>
      <c r="T7" s="36" t="s">
        <v>40</v>
      </c>
      <c r="U7" s="35" t="s">
        <v>41</v>
      </c>
      <c r="V7" s="24" t="s">
        <v>42</v>
      </c>
      <c r="W7" s="38" t="s">
        <v>43</v>
      </c>
      <c r="X7" s="1"/>
      <c r="Y7" s="1"/>
      <c r="Z7" s="1"/>
      <c r="AA7" s="1"/>
      <c r="AB7" s="1"/>
      <c r="AC7" s="1"/>
      <c r="AD7" s="1"/>
      <c r="AE7" s="1"/>
      <c r="AF7" s="1"/>
      <c r="AG7" s="1"/>
      <c r="AH7" s="1"/>
      <c r="AI7" s="1"/>
      <c r="AJ7" s="1"/>
      <c r="BJ7" s="60"/>
      <c r="BK7" s="61"/>
      <c r="BL7" s="61"/>
      <c r="BM7" s="61"/>
      <c r="BN7" s="61"/>
      <c r="BO7" s="61"/>
      <c r="BP7" s="61"/>
      <c r="BQ7" s="61"/>
      <c r="BR7" s="61"/>
      <c r="BS7" s="61"/>
      <c r="BT7" s="61"/>
      <c r="BU7" s="61"/>
      <c r="BV7" s="61"/>
      <c r="BW7" s="61"/>
      <c r="BX7" s="61"/>
      <c r="BY7" s="61"/>
      <c r="BZ7" s="61"/>
      <c r="CA7" s="61"/>
      <c r="CB7" s="61"/>
      <c r="CC7" s="61"/>
      <c r="CD7" s="61"/>
      <c r="CE7" s="61"/>
      <c r="CF7" s="61"/>
    </row>
    <row r="8" spans="1:84" s="7" customFormat="1" ht="54.95" customHeight="1">
      <c r="A8" s="24" t="s">
        <v>27</v>
      </c>
      <c r="B8" s="24">
        <v>2</v>
      </c>
      <c r="C8" s="28" t="s">
        <v>44</v>
      </c>
      <c r="D8" s="28" t="s">
        <v>45</v>
      </c>
      <c r="E8" s="28" t="s">
        <v>30</v>
      </c>
      <c r="F8" s="29">
        <v>4</v>
      </c>
      <c r="G8" s="28" t="s">
        <v>31</v>
      </c>
      <c r="H8" s="28" t="s">
        <v>46</v>
      </c>
      <c r="I8" s="28" t="s">
        <v>33</v>
      </c>
      <c r="J8" s="28" t="s">
        <v>34</v>
      </c>
      <c r="K8" s="30"/>
      <c r="L8" s="30" t="s">
        <v>35</v>
      </c>
      <c r="M8" s="31" t="s">
        <v>36</v>
      </c>
      <c r="N8" s="31" t="s">
        <v>37</v>
      </c>
      <c r="O8" s="24" t="s">
        <v>38</v>
      </c>
      <c r="P8" s="24"/>
      <c r="Q8" s="32">
        <v>45352</v>
      </c>
      <c r="R8" s="32">
        <v>45641</v>
      </c>
      <c r="S8" s="24" t="s">
        <v>39</v>
      </c>
      <c r="T8" s="36" t="s">
        <v>40</v>
      </c>
      <c r="U8" s="35" t="s">
        <v>41</v>
      </c>
      <c r="V8" s="24" t="s">
        <v>42</v>
      </c>
      <c r="W8" s="38" t="s">
        <v>43</v>
      </c>
      <c r="X8" s="1"/>
      <c r="Y8" s="1"/>
      <c r="Z8" s="1"/>
      <c r="AA8" s="1"/>
      <c r="AB8" s="1"/>
      <c r="AC8" s="1"/>
      <c r="AD8" s="1"/>
      <c r="AE8" s="1"/>
      <c r="AF8" s="1"/>
      <c r="AG8" s="1"/>
      <c r="AH8" s="1"/>
      <c r="AI8" s="1"/>
      <c r="AJ8" s="1" t="s">
        <v>27</v>
      </c>
      <c r="BJ8" s="60"/>
      <c r="BK8" s="61"/>
      <c r="BL8" s="61"/>
      <c r="BM8" s="61"/>
      <c r="BN8" s="61"/>
      <c r="BO8" s="61"/>
      <c r="BP8" s="61"/>
      <c r="BQ8" s="61"/>
      <c r="BR8" s="61"/>
      <c r="BS8" s="61"/>
      <c r="BT8" s="61"/>
      <c r="BU8" s="61"/>
      <c r="BV8" s="61"/>
      <c r="BW8" s="61"/>
      <c r="BX8" s="61"/>
      <c r="BY8" s="61"/>
      <c r="BZ8" s="61"/>
      <c r="CA8" s="61"/>
      <c r="CB8" s="61"/>
      <c r="CC8" s="61"/>
      <c r="CD8" s="61"/>
      <c r="CE8" s="61"/>
      <c r="CF8" s="61"/>
    </row>
    <row r="9" spans="1:84" s="7" customFormat="1" ht="80.25" customHeight="1">
      <c r="A9" s="24" t="s">
        <v>93</v>
      </c>
      <c r="B9" s="24">
        <v>3</v>
      </c>
      <c r="C9" s="24" t="s">
        <v>47</v>
      </c>
      <c r="D9" s="24" t="s">
        <v>48</v>
      </c>
      <c r="E9" s="24" t="s">
        <v>49</v>
      </c>
      <c r="F9" s="39">
        <v>1</v>
      </c>
      <c r="G9" s="24" t="s">
        <v>50</v>
      </c>
      <c r="H9" s="24" t="s">
        <v>51</v>
      </c>
      <c r="I9" s="24" t="s">
        <v>52</v>
      </c>
      <c r="J9" s="24" t="s">
        <v>53</v>
      </c>
      <c r="K9" s="40" t="s">
        <v>54</v>
      </c>
      <c r="L9" s="40"/>
      <c r="M9" s="37" t="s">
        <v>55</v>
      </c>
      <c r="N9" s="37" t="s">
        <v>56</v>
      </c>
      <c r="O9" s="24" t="s">
        <v>57</v>
      </c>
      <c r="P9" s="24" t="s">
        <v>58</v>
      </c>
      <c r="Q9" s="32">
        <v>45536</v>
      </c>
      <c r="R9" s="32">
        <v>45641</v>
      </c>
      <c r="S9" s="24" t="s">
        <v>39</v>
      </c>
      <c r="T9" s="36" t="s">
        <v>59</v>
      </c>
      <c r="U9" s="24" t="s">
        <v>41</v>
      </c>
      <c r="V9" s="24" t="s">
        <v>42</v>
      </c>
      <c r="W9" s="24" t="s">
        <v>60</v>
      </c>
      <c r="X9" s="1"/>
      <c r="Y9" s="1"/>
      <c r="Z9" s="1"/>
      <c r="AA9" s="1"/>
      <c r="AB9" s="1"/>
      <c r="AC9" s="1"/>
      <c r="AD9" s="1"/>
      <c r="AE9" s="1"/>
      <c r="AF9" s="1"/>
      <c r="AG9" s="1"/>
      <c r="AH9" s="1"/>
      <c r="AI9" s="1"/>
      <c r="AJ9" s="1" t="s">
        <v>92</v>
      </c>
      <c r="BJ9" s="60"/>
      <c r="BK9" s="61"/>
      <c r="BL9" s="61"/>
      <c r="BM9" s="61"/>
      <c r="BN9" s="61"/>
      <c r="BO9" s="61"/>
      <c r="BP9" s="61"/>
      <c r="BQ9" s="61"/>
      <c r="BR9" s="61"/>
      <c r="BS9" s="61"/>
      <c r="BT9" s="61"/>
      <c r="BU9" s="61"/>
      <c r="BV9" s="61"/>
      <c r="BW9" s="61"/>
      <c r="BX9" s="61"/>
      <c r="BY9" s="61"/>
      <c r="BZ9" s="61"/>
      <c r="CA9" s="61"/>
      <c r="CB9" s="61"/>
      <c r="CC9" s="61"/>
      <c r="CD9" s="61"/>
      <c r="CE9" s="61"/>
      <c r="CF9" s="61"/>
    </row>
    <row r="10" spans="1:84" s="7" customFormat="1" ht="105.75" customHeight="1">
      <c r="A10" s="24" t="s">
        <v>27</v>
      </c>
      <c r="B10" s="24">
        <v>4</v>
      </c>
      <c r="C10" s="28" t="s">
        <v>61</v>
      </c>
      <c r="D10" s="28" t="s">
        <v>62</v>
      </c>
      <c r="E10" s="28" t="s">
        <v>63</v>
      </c>
      <c r="F10" s="29">
        <v>5</v>
      </c>
      <c r="G10" s="31" t="s">
        <v>64</v>
      </c>
      <c r="H10" s="28" t="s">
        <v>65</v>
      </c>
      <c r="I10" s="31" t="s">
        <v>66</v>
      </c>
      <c r="J10" s="28" t="s">
        <v>67</v>
      </c>
      <c r="K10" s="30" t="s">
        <v>54</v>
      </c>
      <c r="L10" s="30"/>
      <c r="M10" s="31" t="s">
        <v>55</v>
      </c>
      <c r="N10" s="24" t="s">
        <v>68</v>
      </c>
      <c r="O10" s="24" t="s">
        <v>57</v>
      </c>
      <c r="P10" s="24" t="s">
        <v>58</v>
      </c>
      <c r="Q10" s="32">
        <v>45352</v>
      </c>
      <c r="R10" s="32">
        <v>45657</v>
      </c>
      <c r="S10" s="24" t="s">
        <v>39</v>
      </c>
      <c r="T10" s="36" t="s">
        <v>69</v>
      </c>
      <c r="U10" s="28" t="s">
        <v>41</v>
      </c>
      <c r="V10" s="37" t="s">
        <v>70</v>
      </c>
      <c r="W10" s="37" t="s">
        <v>43</v>
      </c>
      <c r="X10" s="1"/>
      <c r="Y10" s="1"/>
      <c r="Z10" s="1"/>
      <c r="AA10" s="1"/>
      <c r="AB10" s="1"/>
      <c r="AC10" s="1"/>
      <c r="AD10" s="1"/>
      <c r="AE10" s="1"/>
      <c r="AF10" s="1"/>
      <c r="AG10" s="1"/>
      <c r="AH10" s="1"/>
      <c r="AI10" s="1"/>
      <c r="AJ10" s="1" t="s">
        <v>93</v>
      </c>
      <c r="BJ10" s="60"/>
      <c r="BK10" s="61"/>
      <c r="BL10" s="61"/>
      <c r="BM10" s="61"/>
      <c r="BN10" s="61"/>
      <c r="BO10" s="61"/>
      <c r="BP10" s="61"/>
      <c r="BQ10" s="61"/>
      <c r="BR10" s="61"/>
      <c r="BS10" s="61"/>
      <c r="BT10" s="61"/>
      <c r="BU10" s="61"/>
      <c r="BV10" s="61"/>
      <c r="BW10" s="61"/>
      <c r="BX10" s="61"/>
      <c r="BY10" s="61"/>
      <c r="BZ10" s="61"/>
      <c r="CA10" s="61"/>
      <c r="CB10" s="61"/>
      <c r="CC10" s="61"/>
      <c r="CD10" s="61"/>
      <c r="CE10" s="61"/>
      <c r="CF10" s="61"/>
    </row>
    <row r="11" spans="1:84" s="7" customFormat="1" ht="54.95" customHeight="1">
      <c r="A11" s="24" t="s">
        <v>92</v>
      </c>
      <c r="B11" s="24">
        <v>5</v>
      </c>
      <c r="C11" s="28" t="s">
        <v>71</v>
      </c>
      <c r="D11" s="28" t="s">
        <v>72</v>
      </c>
      <c r="E11" s="28" t="s">
        <v>73</v>
      </c>
      <c r="F11" s="29">
        <v>5</v>
      </c>
      <c r="G11" s="31" t="s">
        <v>64</v>
      </c>
      <c r="H11" s="28" t="s">
        <v>74</v>
      </c>
      <c r="I11" s="31" t="s">
        <v>66</v>
      </c>
      <c r="J11" s="28" t="s">
        <v>67</v>
      </c>
      <c r="K11" s="30" t="s">
        <v>54</v>
      </c>
      <c r="L11" s="30"/>
      <c r="M11" s="31" t="s">
        <v>55</v>
      </c>
      <c r="N11" s="31" t="s">
        <v>75</v>
      </c>
      <c r="O11" s="24" t="s">
        <v>57</v>
      </c>
      <c r="P11" s="24" t="s">
        <v>58</v>
      </c>
      <c r="Q11" s="32">
        <v>45352</v>
      </c>
      <c r="R11" s="32">
        <v>45657</v>
      </c>
      <c r="S11" s="24" t="s">
        <v>39</v>
      </c>
      <c r="T11" s="36" t="s">
        <v>76</v>
      </c>
      <c r="U11" s="28" t="s">
        <v>41</v>
      </c>
      <c r="V11" s="37" t="s">
        <v>70</v>
      </c>
      <c r="W11" s="37" t="s">
        <v>43</v>
      </c>
      <c r="X11" s="1"/>
      <c r="Y11" s="1"/>
      <c r="Z11" s="1"/>
      <c r="AA11" s="1"/>
      <c r="AB11" s="1"/>
      <c r="AC11" s="1"/>
      <c r="AD11" s="1"/>
      <c r="AE11" s="1"/>
      <c r="AF11" s="1"/>
      <c r="AG11" s="1"/>
      <c r="AH11" s="1"/>
      <c r="AI11" s="1"/>
      <c r="AJ11" s="1"/>
      <c r="BJ11" s="60"/>
      <c r="BK11" s="61"/>
      <c r="BL11" s="61"/>
      <c r="BM11" s="61"/>
      <c r="BN11" s="61"/>
      <c r="BO11" s="61"/>
      <c r="BP11" s="61"/>
      <c r="BQ11" s="61"/>
      <c r="BR11" s="61"/>
      <c r="BS11" s="61"/>
      <c r="BT11" s="61"/>
      <c r="BU11" s="61"/>
      <c r="BV11" s="61"/>
      <c r="BW11" s="61"/>
      <c r="BX11" s="61"/>
      <c r="BY11" s="61"/>
      <c r="BZ11" s="61"/>
      <c r="CA11" s="61"/>
      <c r="CB11" s="61"/>
      <c r="CC11" s="61"/>
      <c r="CD11" s="61"/>
      <c r="CE11" s="61"/>
      <c r="CF11" s="61"/>
    </row>
    <row r="12" spans="1:84" s="7" customFormat="1" ht="109.5" customHeight="1">
      <c r="A12" s="24" t="s">
        <v>27</v>
      </c>
      <c r="B12" s="24">
        <v>6</v>
      </c>
      <c r="C12" s="28" t="s">
        <v>77</v>
      </c>
      <c r="D12" s="28" t="s">
        <v>78</v>
      </c>
      <c r="E12" s="28" t="s">
        <v>79</v>
      </c>
      <c r="F12" s="29">
        <v>5</v>
      </c>
      <c r="G12" s="31" t="s">
        <v>80</v>
      </c>
      <c r="H12" s="28" t="s">
        <v>65</v>
      </c>
      <c r="I12" s="31" t="s">
        <v>66</v>
      </c>
      <c r="J12" s="28" t="s">
        <v>67</v>
      </c>
      <c r="K12" s="30" t="s">
        <v>54</v>
      </c>
      <c r="L12" s="30"/>
      <c r="M12" s="31" t="s">
        <v>55</v>
      </c>
      <c r="N12" s="31" t="s">
        <v>81</v>
      </c>
      <c r="O12" s="24" t="s">
        <v>57</v>
      </c>
      <c r="P12" s="24" t="s">
        <v>58</v>
      </c>
      <c r="Q12" s="32">
        <v>45352</v>
      </c>
      <c r="R12" s="32">
        <v>45657</v>
      </c>
      <c r="S12" s="24" t="s">
        <v>39</v>
      </c>
      <c r="T12" s="36" t="s">
        <v>69</v>
      </c>
      <c r="U12" s="28" t="s">
        <v>41</v>
      </c>
      <c r="V12" s="37" t="s">
        <v>70</v>
      </c>
      <c r="W12" s="37" t="s">
        <v>43</v>
      </c>
      <c r="X12" s="1"/>
      <c r="Y12" s="1"/>
      <c r="Z12" s="1"/>
      <c r="AA12" s="1"/>
      <c r="AB12" s="1"/>
      <c r="AC12" s="1"/>
      <c r="AD12" s="1"/>
      <c r="AE12" s="1"/>
      <c r="AF12" s="1"/>
      <c r="AG12" s="1"/>
      <c r="AH12" s="1"/>
      <c r="AI12" s="1"/>
      <c r="AJ12" s="1"/>
      <c r="BJ12" s="60"/>
      <c r="BK12" s="61"/>
      <c r="BL12" s="61"/>
      <c r="BM12" s="61"/>
      <c r="BN12" s="61"/>
      <c r="BO12" s="61"/>
      <c r="BP12" s="61"/>
      <c r="BQ12" s="61"/>
      <c r="BR12" s="61"/>
      <c r="BS12" s="61"/>
      <c r="BT12" s="61"/>
      <c r="BU12" s="61"/>
      <c r="BV12" s="61"/>
      <c r="BW12" s="61"/>
      <c r="BX12" s="61"/>
      <c r="BY12" s="61"/>
      <c r="BZ12" s="61"/>
      <c r="CA12" s="61"/>
      <c r="CB12" s="61"/>
      <c r="CC12" s="61"/>
      <c r="CD12" s="61"/>
      <c r="CE12" s="61"/>
      <c r="CF12" s="61"/>
    </row>
    <row r="13" spans="1:84" s="7" customFormat="1" ht="54.95" customHeight="1">
      <c r="A13" s="24" t="s">
        <v>27</v>
      </c>
      <c r="B13" s="24">
        <v>7</v>
      </c>
      <c r="C13" s="28" t="s">
        <v>82</v>
      </c>
      <c r="D13" s="28" t="s">
        <v>83</v>
      </c>
      <c r="E13" s="28" t="s">
        <v>84</v>
      </c>
      <c r="F13" s="29">
        <v>5</v>
      </c>
      <c r="G13" s="28" t="s">
        <v>85</v>
      </c>
      <c r="H13" s="28" t="s">
        <v>86</v>
      </c>
      <c r="I13" s="31" t="s">
        <v>87</v>
      </c>
      <c r="J13" s="28" t="s">
        <v>88</v>
      </c>
      <c r="K13" s="30" t="s">
        <v>54</v>
      </c>
      <c r="L13" s="30" t="s">
        <v>54</v>
      </c>
      <c r="M13" s="31" t="s">
        <v>55</v>
      </c>
      <c r="N13" s="31" t="s">
        <v>89</v>
      </c>
      <c r="O13" s="24" t="s">
        <v>57</v>
      </c>
      <c r="P13" s="24" t="s">
        <v>58</v>
      </c>
      <c r="Q13" s="32">
        <v>45352</v>
      </c>
      <c r="R13" s="32">
        <v>45657</v>
      </c>
      <c r="S13" s="24" t="s">
        <v>39</v>
      </c>
      <c r="T13" s="36" t="s">
        <v>90</v>
      </c>
      <c r="U13" s="35" t="s">
        <v>41</v>
      </c>
      <c r="V13" s="37" t="s">
        <v>91</v>
      </c>
      <c r="W13" s="37" t="s">
        <v>43</v>
      </c>
      <c r="X13" s="1"/>
      <c r="Y13" s="1"/>
      <c r="Z13" s="1"/>
      <c r="AA13" s="1"/>
      <c r="AB13" s="1"/>
      <c r="AC13" s="1"/>
      <c r="AD13" s="1"/>
      <c r="AE13" s="1"/>
      <c r="AF13" s="1"/>
      <c r="AG13" s="1"/>
      <c r="AH13" s="1"/>
      <c r="AI13" s="1"/>
      <c r="AJ13" s="1"/>
      <c r="BJ13" s="60"/>
      <c r="BK13" s="61"/>
      <c r="BL13" s="61"/>
      <c r="BM13" s="61"/>
      <c r="BN13" s="61"/>
      <c r="BO13" s="61"/>
      <c r="BP13" s="61"/>
      <c r="BQ13" s="61"/>
      <c r="BR13" s="61"/>
      <c r="BS13" s="61"/>
      <c r="BT13" s="61"/>
      <c r="BU13" s="61"/>
      <c r="BV13" s="61"/>
      <c r="BW13" s="61"/>
      <c r="BX13" s="61"/>
      <c r="BY13" s="61"/>
      <c r="BZ13" s="61"/>
      <c r="CA13" s="61"/>
      <c r="CB13" s="61"/>
      <c r="CC13" s="61"/>
      <c r="CD13" s="61"/>
      <c r="CE13" s="61"/>
      <c r="CF13" s="61"/>
    </row>
    <row r="14" spans="1:84" s="7" customFormat="1" ht="54.95" customHeight="1">
      <c r="A14" s="24" t="s">
        <v>27</v>
      </c>
      <c r="B14" s="24">
        <v>8</v>
      </c>
      <c r="C14" s="26" t="s">
        <v>94</v>
      </c>
      <c r="D14" s="35" t="s">
        <v>95</v>
      </c>
      <c r="E14" s="35" t="s">
        <v>96</v>
      </c>
      <c r="F14" s="41">
        <v>1</v>
      </c>
      <c r="G14" s="26" t="s">
        <v>97</v>
      </c>
      <c r="H14" s="35" t="s">
        <v>98</v>
      </c>
      <c r="I14" s="42" t="s">
        <v>66</v>
      </c>
      <c r="J14" s="35" t="s">
        <v>99</v>
      </c>
      <c r="K14" s="43" t="s">
        <v>54</v>
      </c>
      <c r="L14" s="43" t="s">
        <v>54</v>
      </c>
      <c r="M14" s="42" t="s">
        <v>55</v>
      </c>
      <c r="N14" s="42" t="s">
        <v>100</v>
      </c>
      <c r="O14" s="24" t="s">
        <v>101</v>
      </c>
      <c r="P14" s="24" t="s">
        <v>102</v>
      </c>
      <c r="Q14" s="44">
        <v>45292</v>
      </c>
      <c r="R14" s="44">
        <v>45657</v>
      </c>
      <c r="S14" s="24" t="s">
        <v>413</v>
      </c>
      <c r="T14" s="45" t="s">
        <v>103</v>
      </c>
      <c r="U14" s="35" t="s">
        <v>104</v>
      </c>
      <c r="V14" s="24" t="s">
        <v>42</v>
      </c>
      <c r="W14" s="38" t="s">
        <v>105</v>
      </c>
      <c r="X14" s="1"/>
      <c r="Y14" s="1"/>
      <c r="Z14" s="1"/>
      <c r="AA14" s="1"/>
      <c r="AB14" s="1"/>
      <c r="AC14" s="1"/>
      <c r="AD14" s="1"/>
      <c r="AE14" s="1"/>
      <c r="AF14" s="1"/>
      <c r="AG14" s="1"/>
      <c r="AH14" s="1"/>
      <c r="AI14" s="1"/>
      <c r="AJ14" s="1"/>
      <c r="BJ14" s="60"/>
      <c r="BK14" s="61"/>
      <c r="BL14" s="61"/>
      <c r="BM14" s="61"/>
      <c r="BN14" s="61"/>
      <c r="BO14" s="61"/>
      <c r="BP14" s="61"/>
      <c r="BQ14" s="61"/>
      <c r="BR14" s="61"/>
      <c r="BS14" s="61"/>
      <c r="BT14" s="61"/>
      <c r="BU14" s="61"/>
      <c r="BV14" s="61"/>
      <c r="BW14" s="61"/>
      <c r="BX14" s="61"/>
      <c r="BY14" s="61"/>
      <c r="BZ14" s="61"/>
      <c r="CA14" s="61"/>
      <c r="CB14" s="61"/>
      <c r="CC14" s="61"/>
      <c r="CD14" s="61"/>
      <c r="CE14" s="61"/>
      <c r="CF14" s="61"/>
    </row>
    <row r="15" spans="1:84" s="7" customFormat="1" ht="54.95" customHeight="1">
      <c r="A15" s="24" t="s">
        <v>27</v>
      </c>
      <c r="B15" s="24">
        <v>9</v>
      </c>
      <c r="C15" s="31" t="s">
        <v>106</v>
      </c>
      <c r="D15" s="46" t="s">
        <v>366</v>
      </c>
      <c r="E15" s="31" t="s">
        <v>107</v>
      </c>
      <c r="F15" s="30">
        <v>1</v>
      </c>
      <c r="G15" s="31" t="s">
        <v>108</v>
      </c>
      <c r="H15" s="47" t="s">
        <v>367</v>
      </c>
      <c r="I15" s="31" t="s">
        <v>109</v>
      </c>
      <c r="J15" s="31" t="s">
        <v>110</v>
      </c>
      <c r="K15" s="30"/>
      <c r="L15" s="30" t="s">
        <v>54</v>
      </c>
      <c r="M15" s="31" t="s">
        <v>55</v>
      </c>
      <c r="N15" s="31" t="s">
        <v>111</v>
      </c>
      <c r="O15" s="37" t="s">
        <v>57</v>
      </c>
      <c r="P15" s="37" t="s">
        <v>58</v>
      </c>
      <c r="Q15" s="32">
        <v>45292</v>
      </c>
      <c r="R15" s="32">
        <v>45351</v>
      </c>
      <c r="S15" s="37" t="s">
        <v>112</v>
      </c>
      <c r="T15" s="48" t="s">
        <v>113</v>
      </c>
      <c r="U15" s="28" t="s">
        <v>114</v>
      </c>
      <c r="V15" s="37" t="s">
        <v>70</v>
      </c>
      <c r="W15" s="37" t="s">
        <v>115</v>
      </c>
      <c r="X15" s="1"/>
      <c r="Y15" s="1"/>
      <c r="Z15" s="1"/>
      <c r="AA15" s="1"/>
      <c r="AB15" s="1"/>
      <c r="AC15" s="1"/>
      <c r="AD15" s="1"/>
      <c r="AE15" s="1"/>
      <c r="AF15" s="1"/>
      <c r="AG15" s="1"/>
      <c r="AH15" s="1"/>
      <c r="AI15" s="1"/>
      <c r="AJ15" s="1"/>
      <c r="BJ15" s="60"/>
      <c r="BK15" s="61"/>
      <c r="BL15" s="61"/>
      <c r="BM15" s="61"/>
      <c r="BN15" s="61"/>
      <c r="BO15" s="61"/>
      <c r="BP15" s="61"/>
      <c r="BQ15" s="61"/>
      <c r="BR15" s="61"/>
      <c r="BS15" s="61"/>
      <c r="BT15" s="61"/>
      <c r="BU15" s="61"/>
      <c r="BV15" s="61"/>
      <c r="BW15" s="61"/>
      <c r="BX15" s="61"/>
      <c r="BY15" s="61"/>
      <c r="BZ15" s="61"/>
      <c r="CA15" s="61"/>
      <c r="CB15" s="61"/>
      <c r="CC15" s="61"/>
      <c r="CD15" s="61"/>
      <c r="CE15" s="61"/>
      <c r="CF15" s="61"/>
    </row>
    <row r="16" spans="1:84" s="7" customFormat="1" ht="54.95" customHeight="1">
      <c r="A16" s="24" t="s">
        <v>27</v>
      </c>
      <c r="B16" s="24">
        <v>10</v>
      </c>
      <c r="C16" s="28" t="s">
        <v>116</v>
      </c>
      <c r="D16" s="27" t="s">
        <v>117</v>
      </c>
      <c r="E16" s="28" t="s">
        <v>118</v>
      </c>
      <c r="F16" s="29">
        <v>1</v>
      </c>
      <c r="G16" s="28" t="s">
        <v>108</v>
      </c>
      <c r="H16" s="28" t="s">
        <v>119</v>
      </c>
      <c r="I16" s="28" t="s">
        <v>52</v>
      </c>
      <c r="J16" s="28" t="s">
        <v>120</v>
      </c>
      <c r="K16" s="30"/>
      <c r="L16" s="30" t="s">
        <v>54</v>
      </c>
      <c r="M16" s="31" t="s">
        <v>55</v>
      </c>
      <c r="N16" s="31" t="s">
        <v>121</v>
      </c>
      <c r="O16" s="24" t="s">
        <v>57</v>
      </c>
      <c r="P16" s="24" t="s">
        <v>58</v>
      </c>
      <c r="Q16" s="32">
        <v>45292</v>
      </c>
      <c r="R16" s="32">
        <v>45351</v>
      </c>
      <c r="S16" s="37" t="s">
        <v>122</v>
      </c>
      <c r="T16" s="49" t="s">
        <v>123</v>
      </c>
      <c r="U16" s="28" t="s">
        <v>114</v>
      </c>
      <c r="V16" s="37" t="s">
        <v>70</v>
      </c>
      <c r="W16" s="37" t="s">
        <v>115</v>
      </c>
      <c r="X16" s="1"/>
      <c r="Y16" s="1"/>
      <c r="Z16" s="1"/>
      <c r="AA16" s="1"/>
      <c r="AB16" s="1"/>
      <c r="AC16" s="1"/>
      <c r="AD16" s="1"/>
      <c r="AE16" s="1"/>
      <c r="AF16" s="1"/>
      <c r="AG16" s="1"/>
      <c r="AH16" s="1"/>
      <c r="AI16" s="1"/>
      <c r="AJ16" s="1"/>
      <c r="BJ16" s="60"/>
      <c r="BK16" s="61"/>
      <c r="BL16" s="61"/>
      <c r="BM16" s="61"/>
      <c r="BN16" s="61"/>
      <c r="BO16" s="61"/>
      <c r="BP16" s="61"/>
      <c r="BQ16" s="61"/>
      <c r="BR16" s="61"/>
      <c r="BS16" s="61"/>
      <c r="BT16" s="61"/>
      <c r="BU16" s="61"/>
      <c r="BV16" s="61"/>
      <c r="BW16" s="61"/>
      <c r="BX16" s="61"/>
      <c r="BY16" s="61"/>
      <c r="BZ16" s="61"/>
      <c r="CA16" s="61"/>
      <c r="CB16" s="61"/>
      <c r="CC16" s="61"/>
      <c r="CD16" s="61"/>
      <c r="CE16" s="61"/>
      <c r="CF16" s="61"/>
    </row>
    <row r="17" spans="1:84" s="7" customFormat="1" ht="54.95" customHeight="1">
      <c r="A17" s="24" t="s">
        <v>27</v>
      </c>
      <c r="B17" s="24">
        <v>11</v>
      </c>
      <c r="C17" s="28" t="s">
        <v>124</v>
      </c>
      <c r="D17" s="27" t="s">
        <v>125</v>
      </c>
      <c r="E17" s="28" t="s">
        <v>67</v>
      </c>
      <c r="F17" s="29">
        <v>1</v>
      </c>
      <c r="G17" s="31" t="s">
        <v>108</v>
      </c>
      <c r="H17" s="28" t="s">
        <v>126</v>
      </c>
      <c r="I17" s="31" t="s">
        <v>127</v>
      </c>
      <c r="J17" s="28" t="s">
        <v>67</v>
      </c>
      <c r="K17" s="30"/>
      <c r="L17" s="30" t="s">
        <v>54</v>
      </c>
      <c r="M17" s="31" t="s">
        <v>128</v>
      </c>
      <c r="N17" s="31" t="s">
        <v>126</v>
      </c>
      <c r="O17" s="37" t="s">
        <v>57</v>
      </c>
      <c r="P17" s="37" t="s">
        <v>58</v>
      </c>
      <c r="Q17" s="32">
        <v>45352</v>
      </c>
      <c r="R17" s="32">
        <v>45535</v>
      </c>
      <c r="S17" s="37" t="s">
        <v>129</v>
      </c>
      <c r="T17" s="49" t="s">
        <v>130</v>
      </c>
      <c r="U17" s="28" t="s">
        <v>114</v>
      </c>
      <c r="V17" s="37" t="s">
        <v>70</v>
      </c>
      <c r="W17" s="37" t="s">
        <v>115</v>
      </c>
      <c r="X17" s="1"/>
      <c r="Y17" s="1"/>
      <c r="Z17" s="1"/>
      <c r="AA17" s="1"/>
      <c r="AB17" s="1"/>
      <c r="AC17" s="1"/>
      <c r="AD17" s="1"/>
      <c r="AE17" s="1"/>
      <c r="AF17" s="1"/>
      <c r="AG17" s="1"/>
      <c r="AH17" s="1"/>
      <c r="AI17" s="1"/>
      <c r="AJ17" s="1"/>
      <c r="BJ17" s="60"/>
      <c r="BK17" s="61"/>
      <c r="BL17" s="61"/>
      <c r="BM17" s="61"/>
      <c r="BN17" s="61"/>
      <c r="BO17" s="61"/>
      <c r="BP17" s="61"/>
      <c r="BQ17" s="61"/>
      <c r="BR17" s="61"/>
      <c r="BS17" s="61"/>
      <c r="BT17" s="61"/>
      <c r="BU17" s="61"/>
      <c r="BV17" s="61"/>
      <c r="BW17" s="61"/>
      <c r="BX17" s="61"/>
      <c r="BY17" s="61"/>
      <c r="BZ17" s="61"/>
      <c r="CA17" s="61"/>
      <c r="CB17" s="61"/>
      <c r="CC17" s="61"/>
      <c r="CD17" s="61"/>
      <c r="CE17" s="61"/>
      <c r="CF17" s="61"/>
    </row>
    <row r="18" spans="1:84" s="7" customFormat="1" ht="54.95" customHeight="1">
      <c r="A18" s="24" t="s">
        <v>27</v>
      </c>
      <c r="B18" s="24">
        <v>12</v>
      </c>
      <c r="C18" s="28" t="s">
        <v>131</v>
      </c>
      <c r="D18" s="28" t="s">
        <v>132</v>
      </c>
      <c r="E18" s="28" t="s">
        <v>133</v>
      </c>
      <c r="F18" s="29">
        <v>33</v>
      </c>
      <c r="G18" s="28" t="s">
        <v>134</v>
      </c>
      <c r="H18" s="28" t="s">
        <v>135</v>
      </c>
      <c r="I18" s="28" t="s">
        <v>136</v>
      </c>
      <c r="J18" s="28" t="s">
        <v>137</v>
      </c>
      <c r="K18" s="30" t="s">
        <v>35</v>
      </c>
      <c r="L18" s="30"/>
      <c r="M18" s="31" t="s">
        <v>55</v>
      </c>
      <c r="N18" s="31" t="s">
        <v>138</v>
      </c>
      <c r="O18" s="24" t="s">
        <v>57</v>
      </c>
      <c r="P18" s="24" t="s">
        <v>58</v>
      </c>
      <c r="Q18" s="32">
        <v>45413</v>
      </c>
      <c r="R18" s="32">
        <v>45519</v>
      </c>
      <c r="S18" s="24" t="s">
        <v>419</v>
      </c>
      <c r="T18" s="36" t="s">
        <v>139</v>
      </c>
      <c r="U18" s="28" t="s">
        <v>41</v>
      </c>
      <c r="V18" s="24" t="s">
        <v>140</v>
      </c>
      <c r="W18" s="37" t="s">
        <v>43</v>
      </c>
      <c r="X18" s="1"/>
      <c r="Y18" s="1"/>
      <c r="Z18" s="1"/>
      <c r="AA18" s="1"/>
      <c r="AB18" s="1"/>
      <c r="AC18" s="1"/>
      <c r="AD18" s="1"/>
      <c r="AE18" s="1"/>
      <c r="AF18" s="1"/>
      <c r="AG18" s="1"/>
      <c r="AH18" s="1"/>
      <c r="AI18" s="1"/>
      <c r="AJ18" s="1"/>
      <c r="BJ18" s="60"/>
      <c r="BK18" s="61"/>
      <c r="BL18" s="61"/>
      <c r="BM18" s="61"/>
      <c r="BN18" s="61"/>
      <c r="BO18" s="61"/>
      <c r="BP18" s="61"/>
      <c r="BQ18" s="61"/>
      <c r="BR18" s="61"/>
      <c r="BS18" s="61"/>
      <c r="BT18" s="61"/>
      <c r="BU18" s="61"/>
      <c r="BV18" s="61"/>
      <c r="BW18" s="61"/>
      <c r="BX18" s="61"/>
      <c r="BY18" s="61"/>
      <c r="BZ18" s="61"/>
      <c r="CA18" s="61"/>
      <c r="CB18" s="61"/>
      <c r="CC18" s="61"/>
      <c r="CD18" s="61"/>
      <c r="CE18" s="61"/>
      <c r="CF18" s="61"/>
    </row>
    <row r="19" spans="1:84" s="7" customFormat="1" ht="54.95" customHeight="1">
      <c r="A19" s="24" t="s">
        <v>27</v>
      </c>
      <c r="B19" s="24">
        <v>13</v>
      </c>
      <c r="C19" s="28" t="s">
        <v>141</v>
      </c>
      <c r="D19" s="28" t="s">
        <v>142</v>
      </c>
      <c r="E19" s="28" t="s">
        <v>143</v>
      </c>
      <c r="F19" s="50">
        <v>100000</v>
      </c>
      <c r="G19" s="28" t="s">
        <v>144</v>
      </c>
      <c r="H19" s="28" t="s">
        <v>145</v>
      </c>
      <c r="I19" s="28" t="s">
        <v>146</v>
      </c>
      <c r="J19" s="28" t="s">
        <v>147</v>
      </c>
      <c r="K19" s="30"/>
      <c r="L19" s="30" t="s">
        <v>54</v>
      </c>
      <c r="M19" s="31" t="s">
        <v>55</v>
      </c>
      <c r="N19" s="31" t="s">
        <v>148</v>
      </c>
      <c r="O19" s="24" t="s">
        <v>57</v>
      </c>
      <c r="P19" s="24" t="s">
        <v>58</v>
      </c>
      <c r="Q19" s="32">
        <v>45406</v>
      </c>
      <c r="R19" s="32">
        <v>45641</v>
      </c>
      <c r="S19" s="24" t="s">
        <v>419</v>
      </c>
      <c r="T19" s="51" t="s">
        <v>149</v>
      </c>
      <c r="U19" s="28" t="s">
        <v>41</v>
      </c>
      <c r="V19" s="24" t="s">
        <v>140</v>
      </c>
      <c r="W19" s="37" t="s">
        <v>43</v>
      </c>
      <c r="X19" s="1"/>
      <c r="Y19" s="1"/>
      <c r="Z19" s="1"/>
      <c r="AA19" s="1"/>
      <c r="AB19" s="1"/>
      <c r="AC19" s="1"/>
      <c r="AD19" s="1"/>
      <c r="AE19" s="1"/>
      <c r="AF19" s="1"/>
      <c r="AG19" s="1"/>
      <c r="AH19" s="1"/>
      <c r="AI19" s="1"/>
      <c r="AJ19" s="1"/>
      <c r="BJ19" s="60"/>
      <c r="BK19" s="61"/>
      <c r="BL19" s="61"/>
      <c r="BM19" s="61"/>
      <c r="BN19" s="61"/>
      <c r="BO19" s="61"/>
      <c r="BP19" s="61"/>
      <c r="BQ19" s="61"/>
      <c r="BR19" s="61"/>
      <c r="BS19" s="61"/>
      <c r="BT19" s="61"/>
      <c r="BU19" s="61"/>
      <c r="BV19" s="61"/>
      <c r="BW19" s="61"/>
      <c r="BX19" s="61"/>
      <c r="BY19" s="61"/>
      <c r="BZ19" s="61"/>
      <c r="CA19" s="61"/>
      <c r="CB19" s="61"/>
      <c r="CC19" s="61"/>
      <c r="CD19" s="61"/>
      <c r="CE19" s="61"/>
      <c r="CF19" s="61"/>
    </row>
    <row r="20" spans="1:84" s="7" customFormat="1" ht="54.95" customHeight="1">
      <c r="A20" s="24" t="s">
        <v>27</v>
      </c>
      <c r="B20" s="24">
        <v>14</v>
      </c>
      <c r="C20" s="28" t="s">
        <v>150</v>
      </c>
      <c r="D20" s="28" t="s">
        <v>151</v>
      </c>
      <c r="E20" s="28" t="s">
        <v>152</v>
      </c>
      <c r="F20" s="50">
        <v>1000</v>
      </c>
      <c r="G20" s="28" t="s">
        <v>153</v>
      </c>
      <c r="H20" s="28" t="s">
        <v>145</v>
      </c>
      <c r="I20" s="28" t="s">
        <v>136</v>
      </c>
      <c r="J20" s="28" t="s">
        <v>154</v>
      </c>
      <c r="K20" s="30" t="s">
        <v>54</v>
      </c>
      <c r="L20" s="30"/>
      <c r="M20" s="31" t="s">
        <v>155</v>
      </c>
      <c r="N20" s="31" t="s">
        <v>156</v>
      </c>
      <c r="O20" s="24" t="s">
        <v>157</v>
      </c>
      <c r="P20" s="24" t="s">
        <v>58</v>
      </c>
      <c r="Q20" s="32">
        <v>45505</v>
      </c>
      <c r="R20" s="32">
        <v>45657</v>
      </c>
      <c r="S20" s="24" t="s">
        <v>419</v>
      </c>
      <c r="T20" s="36" t="s">
        <v>158</v>
      </c>
      <c r="U20" s="28" t="s">
        <v>41</v>
      </c>
      <c r="V20" s="24" t="s">
        <v>140</v>
      </c>
      <c r="W20" s="37" t="s">
        <v>43</v>
      </c>
      <c r="X20" s="1"/>
      <c r="Y20" s="1"/>
      <c r="Z20" s="1"/>
      <c r="AA20" s="1"/>
      <c r="AB20" s="1"/>
      <c r="AC20" s="1"/>
      <c r="AD20" s="1"/>
      <c r="AE20" s="1"/>
      <c r="AF20" s="1"/>
      <c r="AG20" s="1"/>
      <c r="AH20" s="1"/>
      <c r="AI20" s="1"/>
      <c r="AJ20" s="1"/>
      <c r="BJ20" s="60"/>
      <c r="BK20" s="61"/>
      <c r="BL20" s="61"/>
      <c r="BM20" s="61"/>
      <c r="BN20" s="61"/>
      <c r="BO20" s="61"/>
      <c r="BP20" s="61"/>
      <c r="BQ20" s="61"/>
      <c r="BR20" s="61"/>
      <c r="BS20" s="61"/>
      <c r="BT20" s="61"/>
      <c r="BU20" s="61"/>
      <c r="BV20" s="61"/>
      <c r="BW20" s="61"/>
      <c r="BX20" s="61"/>
      <c r="BY20" s="61"/>
      <c r="BZ20" s="61"/>
      <c r="CA20" s="61"/>
      <c r="CB20" s="61"/>
      <c r="CC20" s="61"/>
      <c r="CD20" s="61"/>
      <c r="CE20" s="61"/>
      <c r="CF20" s="61"/>
    </row>
    <row r="21" spans="1:84" s="7" customFormat="1" ht="54.95" customHeight="1">
      <c r="A21" s="24" t="s">
        <v>27</v>
      </c>
      <c r="B21" s="24">
        <v>15</v>
      </c>
      <c r="C21" s="31" t="s">
        <v>159</v>
      </c>
      <c r="D21" s="31" t="s">
        <v>160</v>
      </c>
      <c r="E21" s="31" t="s">
        <v>161</v>
      </c>
      <c r="F21" s="30">
        <v>1</v>
      </c>
      <c r="G21" s="31" t="s">
        <v>162</v>
      </c>
      <c r="H21" s="47" t="s">
        <v>163</v>
      </c>
      <c r="I21" s="31" t="s">
        <v>164</v>
      </c>
      <c r="J21" s="31" t="s">
        <v>165</v>
      </c>
      <c r="K21" s="30"/>
      <c r="L21" s="30" t="s">
        <v>35</v>
      </c>
      <c r="M21" s="31" t="s">
        <v>166</v>
      </c>
      <c r="N21" s="31" t="s">
        <v>42</v>
      </c>
      <c r="O21" s="37" t="s">
        <v>57</v>
      </c>
      <c r="P21" s="37" t="s">
        <v>58</v>
      </c>
      <c r="Q21" s="32">
        <v>45394</v>
      </c>
      <c r="R21" s="32">
        <v>45421</v>
      </c>
      <c r="S21" s="37" t="s">
        <v>418</v>
      </c>
      <c r="T21" s="48" t="s">
        <v>167</v>
      </c>
      <c r="U21" s="28" t="s">
        <v>42</v>
      </c>
      <c r="V21" s="37" t="s">
        <v>42</v>
      </c>
      <c r="W21" s="37" t="s">
        <v>168</v>
      </c>
      <c r="X21" s="1"/>
      <c r="Y21" s="1"/>
      <c r="Z21" s="1"/>
      <c r="AA21" s="1"/>
      <c r="AB21" s="1"/>
      <c r="AC21" s="1"/>
      <c r="AD21" s="1"/>
      <c r="AE21" s="1"/>
      <c r="AF21" s="1"/>
      <c r="AG21" s="1"/>
      <c r="AH21" s="1"/>
      <c r="AI21" s="1"/>
      <c r="AJ21" s="1"/>
      <c r="BJ21" s="60"/>
      <c r="BK21" s="61"/>
      <c r="BL21" s="61"/>
      <c r="BM21" s="61"/>
      <c r="BN21" s="61"/>
      <c r="BO21" s="61"/>
      <c r="BP21" s="61"/>
      <c r="BQ21" s="61"/>
      <c r="BR21" s="61"/>
      <c r="BS21" s="61"/>
      <c r="BT21" s="61"/>
      <c r="BU21" s="61"/>
      <c r="BV21" s="61"/>
      <c r="BW21" s="61"/>
      <c r="BX21" s="61"/>
      <c r="BY21" s="61"/>
      <c r="BZ21" s="61"/>
      <c r="CA21" s="61"/>
      <c r="CB21" s="61"/>
      <c r="CC21" s="61"/>
      <c r="CD21" s="61"/>
      <c r="CE21" s="61"/>
      <c r="CF21" s="61"/>
    </row>
    <row r="22" spans="1:84" s="7" customFormat="1" ht="54.95" customHeight="1">
      <c r="A22" s="24" t="s">
        <v>27</v>
      </c>
      <c r="B22" s="24">
        <v>16</v>
      </c>
      <c r="C22" s="28" t="s">
        <v>169</v>
      </c>
      <c r="D22" s="28" t="s">
        <v>170</v>
      </c>
      <c r="E22" s="28" t="s">
        <v>171</v>
      </c>
      <c r="F22" s="29">
        <v>1</v>
      </c>
      <c r="G22" s="28" t="s">
        <v>108</v>
      </c>
      <c r="H22" s="28" t="s">
        <v>172</v>
      </c>
      <c r="I22" s="28" t="s">
        <v>173</v>
      </c>
      <c r="J22" s="31" t="s">
        <v>165</v>
      </c>
      <c r="K22" s="30"/>
      <c r="L22" s="30" t="s">
        <v>35</v>
      </c>
      <c r="M22" s="31" t="s">
        <v>166</v>
      </c>
      <c r="N22" s="31" t="s">
        <v>42</v>
      </c>
      <c r="O22" s="24" t="s">
        <v>57</v>
      </c>
      <c r="P22" s="24" t="s">
        <v>58</v>
      </c>
      <c r="Q22" s="32">
        <v>45352</v>
      </c>
      <c r="R22" s="32">
        <v>45366</v>
      </c>
      <c r="S22" s="37" t="s">
        <v>418</v>
      </c>
      <c r="T22" s="36" t="s">
        <v>167</v>
      </c>
      <c r="U22" s="28" t="s">
        <v>42</v>
      </c>
      <c r="V22" s="24" t="s">
        <v>42</v>
      </c>
      <c r="W22" s="24" t="s">
        <v>168</v>
      </c>
      <c r="X22" s="1"/>
      <c r="Y22" s="1"/>
      <c r="Z22" s="1"/>
      <c r="AA22" s="1"/>
      <c r="AB22" s="1"/>
      <c r="AC22" s="1"/>
      <c r="AD22" s="1"/>
      <c r="AE22" s="1"/>
      <c r="AF22" s="1"/>
      <c r="AG22" s="1"/>
      <c r="AH22" s="1"/>
      <c r="AI22" s="1"/>
      <c r="AJ22" s="1"/>
      <c r="BJ22" s="60"/>
      <c r="BK22" s="61"/>
      <c r="BL22" s="61"/>
      <c r="BM22" s="61"/>
      <c r="BN22" s="61"/>
      <c r="BO22" s="61"/>
      <c r="BP22" s="61"/>
      <c r="BQ22" s="61"/>
      <c r="BR22" s="61"/>
      <c r="BS22" s="61"/>
      <c r="BT22" s="61"/>
      <c r="BU22" s="61"/>
      <c r="BV22" s="61"/>
      <c r="BW22" s="61"/>
      <c r="BX22" s="61"/>
      <c r="BY22" s="61"/>
      <c r="BZ22" s="61"/>
      <c r="CA22" s="61"/>
      <c r="CB22" s="61"/>
      <c r="CC22" s="61"/>
      <c r="CD22" s="61"/>
      <c r="CE22" s="61"/>
      <c r="CF22" s="61"/>
    </row>
    <row r="23" spans="1:84" s="7" customFormat="1" ht="54.95" customHeight="1">
      <c r="A23" s="24" t="s">
        <v>27</v>
      </c>
      <c r="B23" s="24">
        <v>17</v>
      </c>
      <c r="C23" s="28" t="s">
        <v>174</v>
      </c>
      <c r="D23" s="28" t="s">
        <v>175</v>
      </c>
      <c r="E23" s="28" t="s">
        <v>176</v>
      </c>
      <c r="F23" s="29">
        <v>4</v>
      </c>
      <c r="G23" s="28" t="s">
        <v>177</v>
      </c>
      <c r="H23" s="28" t="s">
        <v>178</v>
      </c>
      <c r="I23" s="28" t="s">
        <v>173</v>
      </c>
      <c r="J23" s="31" t="s">
        <v>165</v>
      </c>
      <c r="K23" s="30"/>
      <c r="L23" s="30" t="s">
        <v>35</v>
      </c>
      <c r="M23" s="31" t="s">
        <v>166</v>
      </c>
      <c r="N23" s="31" t="s">
        <v>42</v>
      </c>
      <c r="O23" s="24" t="s">
        <v>57</v>
      </c>
      <c r="P23" s="24" t="s">
        <v>179</v>
      </c>
      <c r="Q23" s="32">
        <v>45352</v>
      </c>
      <c r="R23" s="32">
        <v>45657</v>
      </c>
      <c r="S23" s="37" t="s">
        <v>418</v>
      </c>
      <c r="T23" s="36" t="s">
        <v>167</v>
      </c>
      <c r="U23" s="28" t="s">
        <v>42</v>
      </c>
      <c r="V23" s="24" t="s">
        <v>42</v>
      </c>
      <c r="W23" s="24" t="s">
        <v>168</v>
      </c>
      <c r="X23" s="1"/>
      <c r="Y23" s="1"/>
      <c r="Z23" s="1"/>
      <c r="AA23" s="1"/>
      <c r="AB23" s="1"/>
      <c r="AC23" s="1"/>
      <c r="AD23" s="1"/>
      <c r="AE23" s="1"/>
      <c r="AF23" s="1"/>
      <c r="AG23" s="1"/>
      <c r="AH23" s="1"/>
      <c r="AI23" s="1"/>
      <c r="AJ23" s="1"/>
      <c r="BJ23" s="60"/>
      <c r="BK23" s="61"/>
      <c r="BL23" s="61"/>
      <c r="BM23" s="61"/>
      <c r="BN23" s="61"/>
      <c r="BO23" s="61"/>
      <c r="BP23" s="61"/>
      <c r="BQ23" s="61"/>
      <c r="BR23" s="61"/>
      <c r="BS23" s="61"/>
      <c r="BT23" s="61"/>
      <c r="BU23" s="61"/>
      <c r="BV23" s="61"/>
      <c r="BW23" s="61"/>
      <c r="BX23" s="61"/>
      <c r="BY23" s="61"/>
      <c r="BZ23" s="61"/>
      <c r="CA23" s="61"/>
      <c r="CB23" s="61"/>
      <c r="CC23" s="61"/>
      <c r="CD23" s="61"/>
      <c r="CE23" s="61"/>
      <c r="CF23" s="61"/>
    </row>
    <row r="24" spans="1:84" s="7" customFormat="1" ht="54.95" customHeight="1">
      <c r="A24" s="24" t="s">
        <v>27</v>
      </c>
      <c r="B24" s="24">
        <v>18</v>
      </c>
      <c r="C24" s="28" t="s">
        <v>180</v>
      </c>
      <c r="D24" s="28" t="s">
        <v>181</v>
      </c>
      <c r="E24" s="28" t="s">
        <v>182</v>
      </c>
      <c r="F24" s="29">
        <v>4</v>
      </c>
      <c r="G24" s="28" t="s">
        <v>177</v>
      </c>
      <c r="H24" s="28" t="s">
        <v>183</v>
      </c>
      <c r="I24" s="28" t="s">
        <v>173</v>
      </c>
      <c r="J24" s="31" t="s">
        <v>165</v>
      </c>
      <c r="K24" s="30"/>
      <c r="L24" s="30" t="s">
        <v>35</v>
      </c>
      <c r="M24" s="31" t="s">
        <v>166</v>
      </c>
      <c r="N24" s="31" t="s">
        <v>42</v>
      </c>
      <c r="O24" s="24" t="s">
        <v>57</v>
      </c>
      <c r="P24" s="24" t="s">
        <v>58</v>
      </c>
      <c r="Q24" s="32">
        <v>45352</v>
      </c>
      <c r="R24" s="32">
        <v>45657</v>
      </c>
      <c r="S24" s="37" t="s">
        <v>418</v>
      </c>
      <c r="T24" s="36" t="s">
        <v>167</v>
      </c>
      <c r="U24" s="28" t="s">
        <v>42</v>
      </c>
      <c r="V24" s="24" t="s">
        <v>42</v>
      </c>
      <c r="W24" s="24" t="s">
        <v>168</v>
      </c>
      <c r="X24" s="1"/>
      <c r="Y24" s="1"/>
      <c r="Z24" s="1"/>
      <c r="AA24" s="1"/>
      <c r="AB24" s="1"/>
      <c r="AC24" s="1"/>
      <c r="AD24" s="1"/>
      <c r="AE24" s="1"/>
      <c r="AF24" s="1"/>
      <c r="AG24" s="1"/>
      <c r="AH24" s="1"/>
      <c r="AI24" s="1"/>
      <c r="AJ24" s="1"/>
      <c r="BJ24" s="60"/>
      <c r="BK24" s="61"/>
      <c r="BL24" s="61"/>
      <c r="BM24" s="61"/>
      <c r="BN24" s="61"/>
      <c r="BO24" s="61"/>
      <c r="BP24" s="61"/>
      <c r="BQ24" s="61"/>
      <c r="BR24" s="61"/>
      <c r="BS24" s="61"/>
      <c r="BT24" s="61"/>
      <c r="BU24" s="61"/>
      <c r="BV24" s="61"/>
      <c r="BW24" s="61"/>
      <c r="BX24" s="61"/>
      <c r="BY24" s="61"/>
      <c r="BZ24" s="61"/>
      <c r="CA24" s="61"/>
      <c r="CB24" s="61"/>
      <c r="CC24" s="61"/>
      <c r="CD24" s="61"/>
      <c r="CE24" s="61"/>
      <c r="CF24" s="61"/>
    </row>
    <row r="25" spans="1:84" s="7" customFormat="1" ht="54.95" customHeight="1">
      <c r="A25" s="24" t="s">
        <v>27</v>
      </c>
      <c r="B25" s="24">
        <v>19</v>
      </c>
      <c r="C25" s="83" t="s">
        <v>409</v>
      </c>
      <c r="D25" s="24" t="s">
        <v>407</v>
      </c>
      <c r="E25" s="47" t="s">
        <v>410</v>
      </c>
      <c r="F25" s="84">
        <v>1</v>
      </c>
      <c r="G25" s="47" t="s">
        <v>408</v>
      </c>
      <c r="H25" s="28" t="s">
        <v>145</v>
      </c>
      <c r="I25" s="31" t="s">
        <v>66</v>
      </c>
      <c r="J25" s="31" t="s">
        <v>411</v>
      </c>
      <c r="K25" s="30" t="s">
        <v>35</v>
      </c>
      <c r="L25" s="30"/>
      <c r="M25" s="31" t="s">
        <v>55</v>
      </c>
      <c r="N25" s="31" t="s">
        <v>42</v>
      </c>
      <c r="O25" s="67" t="s">
        <v>412</v>
      </c>
      <c r="P25" s="24" t="s">
        <v>58</v>
      </c>
      <c r="Q25" s="32">
        <v>45352</v>
      </c>
      <c r="R25" s="32">
        <v>45657</v>
      </c>
      <c r="S25" s="67" t="s">
        <v>417</v>
      </c>
      <c r="T25" s="125" t="s">
        <v>191</v>
      </c>
      <c r="U25" s="28" t="s">
        <v>41</v>
      </c>
      <c r="V25" s="31" t="s">
        <v>70</v>
      </c>
      <c r="W25" s="31" t="s">
        <v>249</v>
      </c>
      <c r="X25" s="1"/>
      <c r="Y25" s="1"/>
      <c r="Z25" s="1"/>
      <c r="AA25" s="1"/>
      <c r="AB25" s="1"/>
      <c r="AC25" s="1"/>
      <c r="AD25" s="1"/>
      <c r="AE25" s="1"/>
      <c r="AF25" s="1"/>
      <c r="AG25" s="1"/>
      <c r="AH25" s="1"/>
      <c r="AI25" s="1"/>
      <c r="AJ25" s="1"/>
      <c r="BJ25" s="60"/>
      <c r="BK25" s="61"/>
      <c r="BL25" s="61"/>
      <c r="BM25" s="61"/>
      <c r="BN25" s="61"/>
      <c r="BO25" s="61"/>
      <c r="BP25" s="61"/>
      <c r="BQ25" s="61"/>
      <c r="BR25" s="61"/>
      <c r="BS25" s="61"/>
      <c r="BT25" s="61"/>
      <c r="BU25" s="61"/>
      <c r="BV25" s="61"/>
      <c r="BW25" s="61"/>
      <c r="BX25" s="61"/>
      <c r="BY25" s="61"/>
      <c r="BZ25" s="61"/>
      <c r="CA25" s="61"/>
      <c r="CB25" s="61"/>
      <c r="CC25" s="61"/>
      <c r="CD25" s="61"/>
      <c r="CE25" s="61"/>
      <c r="CF25" s="61"/>
    </row>
    <row r="26" spans="1:84" s="7" customFormat="1" ht="54.95" customHeight="1">
      <c r="A26" s="24" t="s">
        <v>27</v>
      </c>
      <c r="B26" s="24">
        <v>20</v>
      </c>
      <c r="C26" s="111" t="s">
        <v>421</v>
      </c>
      <c r="D26" s="112" t="s">
        <v>422</v>
      </c>
      <c r="E26" s="113" t="s">
        <v>423</v>
      </c>
      <c r="F26" s="114">
        <v>3</v>
      </c>
      <c r="G26" s="113" t="s">
        <v>424</v>
      </c>
      <c r="H26" s="113" t="s">
        <v>425</v>
      </c>
      <c r="I26" s="113" t="s">
        <v>196</v>
      </c>
      <c r="J26" s="113" t="s">
        <v>440</v>
      </c>
      <c r="K26" s="120"/>
      <c r="L26" s="121" t="s">
        <v>54</v>
      </c>
      <c r="M26" s="122" t="s">
        <v>441</v>
      </c>
      <c r="N26" s="31" t="s">
        <v>42</v>
      </c>
      <c r="O26" s="31" t="s">
        <v>101</v>
      </c>
      <c r="P26" s="31" t="s">
        <v>190</v>
      </c>
      <c r="Q26" s="32">
        <v>45352</v>
      </c>
      <c r="R26" s="32">
        <v>45657</v>
      </c>
      <c r="S26" s="67" t="s">
        <v>417</v>
      </c>
      <c r="T26" s="125" t="s">
        <v>191</v>
      </c>
      <c r="U26" s="28" t="s">
        <v>41</v>
      </c>
      <c r="V26" s="31" t="s">
        <v>70</v>
      </c>
      <c r="W26" s="24" t="s">
        <v>168</v>
      </c>
      <c r="X26" s="1"/>
      <c r="Y26" s="1"/>
      <c r="Z26" s="1"/>
      <c r="AA26" s="1"/>
      <c r="AB26" s="1"/>
      <c r="AC26" s="1"/>
      <c r="AD26" s="1"/>
      <c r="AE26" s="1"/>
      <c r="AF26" s="1"/>
      <c r="AG26" s="1"/>
      <c r="AH26" s="1"/>
      <c r="AI26" s="1"/>
      <c r="AJ26" s="1"/>
      <c r="BJ26" s="60"/>
      <c r="BK26" s="61"/>
      <c r="BL26" s="61"/>
      <c r="BM26" s="61"/>
      <c r="BN26" s="61"/>
      <c r="BO26" s="61"/>
      <c r="BP26" s="61"/>
      <c r="BQ26" s="61"/>
      <c r="BR26" s="61"/>
      <c r="BS26" s="61"/>
      <c r="BT26" s="61"/>
      <c r="BU26" s="61"/>
      <c r="BV26" s="61"/>
      <c r="BW26" s="61"/>
      <c r="BX26" s="61"/>
      <c r="BY26" s="61"/>
      <c r="BZ26" s="61"/>
      <c r="CA26" s="61"/>
      <c r="CB26" s="61"/>
      <c r="CC26" s="61"/>
      <c r="CD26" s="61"/>
      <c r="CE26" s="61"/>
      <c r="CF26" s="61"/>
    </row>
    <row r="27" spans="1:84" s="7" customFormat="1" ht="54.95" customHeight="1">
      <c r="A27" s="24" t="s">
        <v>27</v>
      </c>
      <c r="B27" s="24">
        <v>21</v>
      </c>
      <c r="C27" s="115" t="s">
        <v>426</v>
      </c>
      <c r="D27" s="115" t="s">
        <v>427</v>
      </c>
      <c r="E27" s="116" t="s">
        <v>428</v>
      </c>
      <c r="F27" s="117">
        <v>1</v>
      </c>
      <c r="G27" s="116" t="s">
        <v>429</v>
      </c>
      <c r="H27" s="116" t="s">
        <v>430</v>
      </c>
      <c r="I27" s="116" t="s">
        <v>431</v>
      </c>
      <c r="J27" s="116" t="s">
        <v>442</v>
      </c>
      <c r="K27" s="120"/>
      <c r="L27" s="123" t="s">
        <v>54</v>
      </c>
      <c r="M27" s="124" t="s">
        <v>441</v>
      </c>
      <c r="N27" s="31" t="s">
        <v>42</v>
      </c>
      <c r="O27" s="67" t="s">
        <v>412</v>
      </c>
      <c r="P27" s="31" t="s">
        <v>190</v>
      </c>
      <c r="Q27" s="32">
        <v>45352</v>
      </c>
      <c r="R27" s="32">
        <v>45657</v>
      </c>
      <c r="S27" s="67" t="s">
        <v>417</v>
      </c>
      <c r="T27" s="125" t="s">
        <v>191</v>
      </c>
      <c r="U27" s="28" t="s">
        <v>41</v>
      </c>
      <c r="V27" s="31" t="s">
        <v>70</v>
      </c>
      <c r="W27" s="24" t="s">
        <v>168</v>
      </c>
      <c r="X27" s="1"/>
      <c r="Y27" s="1"/>
      <c r="Z27" s="1"/>
      <c r="AA27" s="1"/>
      <c r="AB27" s="1"/>
      <c r="AC27" s="1"/>
      <c r="AD27" s="1"/>
      <c r="AE27" s="1"/>
      <c r="AF27" s="1"/>
      <c r="AG27" s="1"/>
      <c r="AH27" s="1"/>
      <c r="AI27" s="1"/>
      <c r="AJ27" s="1"/>
      <c r="BJ27" s="60"/>
      <c r="BK27" s="61"/>
      <c r="BL27" s="61"/>
      <c r="BM27" s="61"/>
      <c r="BN27" s="61"/>
      <c r="BO27" s="61"/>
      <c r="BP27" s="61"/>
      <c r="BQ27" s="61"/>
      <c r="BR27" s="61"/>
      <c r="BS27" s="61"/>
      <c r="BT27" s="61"/>
      <c r="BU27" s="61"/>
      <c r="BV27" s="61"/>
      <c r="BW27" s="61"/>
      <c r="BX27" s="61"/>
      <c r="BY27" s="61"/>
      <c r="BZ27" s="61"/>
      <c r="CA27" s="61"/>
      <c r="CB27" s="61"/>
      <c r="CC27" s="61"/>
      <c r="CD27" s="61"/>
      <c r="CE27" s="61"/>
      <c r="CF27" s="61"/>
    </row>
    <row r="28" spans="1:84" s="7" customFormat="1" ht="54.95" customHeight="1">
      <c r="A28" s="24" t="s">
        <v>27</v>
      </c>
      <c r="B28" s="24">
        <v>22</v>
      </c>
      <c r="C28" s="115" t="s">
        <v>432</v>
      </c>
      <c r="D28" s="118" t="s">
        <v>433</v>
      </c>
      <c r="E28" s="116" t="s">
        <v>423</v>
      </c>
      <c r="F28" s="117">
        <v>1</v>
      </c>
      <c r="G28" s="116" t="s">
        <v>434</v>
      </c>
      <c r="H28" s="116" t="s">
        <v>375</v>
      </c>
      <c r="I28" s="116" t="s">
        <v>196</v>
      </c>
      <c r="J28" s="116" t="s">
        <v>443</v>
      </c>
      <c r="K28" s="117"/>
      <c r="L28" s="123" t="s">
        <v>54</v>
      </c>
      <c r="M28" s="124" t="s">
        <v>441</v>
      </c>
      <c r="N28" s="31" t="s">
        <v>42</v>
      </c>
      <c r="O28" s="31" t="s">
        <v>101</v>
      </c>
      <c r="P28" s="31" t="s">
        <v>190</v>
      </c>
      <c r="Q28" s="32">
        <v>45352</v>
      </c>
      <c r="R28" s="32">
        <v>45657</v>
      </c>
      <c r="S28" s="67" t="s">
        <v>417</v>
      </c>
      <c r="T28" s="125" t="s">
        <v>191</v>
      </c>
      <c r="U28" s="28" t="s">
        <v>41</v>
      </c>
      <c r="V28" s="31" t="s">
        <v>70</v>
      </c>
      <c r="W28" s="24" t="s">
        <v>168</v>
      </c>
      <c r="X28" s="1"/>
      <c r="Y28" s="1"/>
      <c r="Z28" s="1"/>
      <c r="AA28" s="1"/>
      <c r="AB28" s="1"/>
      <c r="AC28" s="1"/>
      <c r="AD28" s="1"/>
      <c r="AE28" s="1"/>
      <c r="AF28" s="1"/>
      <c r="AG28" s="1"/>
      <c r="AH28" s="1"/>
      <c r="AI28" s="1"/>
      <c r="AJ28" s="1"/>
      <c r="BJ28" s="60"/>
      <c r="BK28" s="61"/>
      <c r="BL28" s="61"/>
      <c r="BM28" s="61"/>
      <c r="BN28" s="61"/>
      <c r="BO28" s="61"/>
      <c r="BP28" s="61"/>
      <c r="BQ28" s="61"/>
      <c r="BR28" s="61"/>
      <c r="BS28" s="61"/>
      <c r="BT28" s="61"/>
      <c r="BU28" s="61"/>
      <c r="BV28" s="61"/>
      <c r="BW28" s="61"/>
      <c r="BX28" s="61"/>
      <c r="BY28" s="61"/>
      <c r="BZ28" s="61"/>
      <c r="CA28" s="61"/>
      <c r="CB28" s="61"/>
      <c r="CC28" s="61"/>
      <c r="CD28" s="61"/>
      <c r="CE28" s="61"/>
      <c r="CF28" s="61"/>
    </row>
    <row r="29" spans="1:84" s="7" customFormat="1" ht="54.95" customHeight="1">
      <c r="A29" s="24" t="s">
        <v>93</v>
      </c>
      <c r="B29" s="24">
        <v>23</v>
      </c>
      <c r="C29" s="115" t="s">
        <v>435</v>
      </c>
      <c r="D29" s="115" t="s">
        <v>436</v>
      </c>
      <c r="E29" s="119" t="s">
        <v>437</v>
      </c>
      <c r="F29" s="120">
        <v>2</v>
      </c>
      <c r="G29" s="119" t="s">
        <v>438</v>
      </c>
      <c r="H29" s="113" t="s">
        <v>425</v>
      </c>
      <c r="I29" s="119" t="s">
        <v>439</v>
      </c>
      <c r="J29" s="119" t="s">
        <v>444</v>
      </c>
      <c r="K29" s="123" t="s">
        <v>54</v>
      </c>
      <c r="L29" s="123" t="s">
        <v>54</v>
      </c>
      <c r="M29" s="119" t="s">
        <v>445</v>
      </c>
      <c r="N29" s="31" t="s">
        <v>42</v>
      </c>
      <c r="O29" s="67" t="s">
        <v>412</v>
      </c>
      <c r="P29" s="31" t="s">
        <v>190</v>
      </c>
      <c r="Q29" s="32">
        <v>45352</v>
      </c>
      <c r="R29" s="32">
        <v>45657</v>
      </c>
      <c r="S29" s="67" t="s">
        <v>417</v>
      </c>
      <c r="T29" s="125" t="s">
        <v>191</v>
      </c>
      <c r="U29" s="28" t="s">
        <v>41</v>
      </c>
      <c r="V29" s="31" t="s">
        <v>70</v>
      </c>
      <c r="W29" s="24" t="s">
        <v>168</v>
      </c>
      <c r="X29" s="1"/>
      <c r="Y29" s="1"/>
      <c r="Z29" s="1"/>
      <c r="AA29" s="1"/>
      <c r="AB29" s="1"/>
      <c r="AC29" s="1"/>
      <c r="AD29" s="1"/>
      <c r="AE29" s="1"/>
      <c r="AF29" s="1"/>
      <c r="AG29" s="1"/>
      <c r="AH29" s="1"/>
      <c r="AI29" s="1"/>
      <c r="AJ29" s="1"/>
      <c r="BJ29" s="60"/>
      <c r="BK29" s="61"/>
      <c r="BL29" s="61"/>
      <c r="BM29" s="61"/>
      <c r="BN29" s="61"/>
      <c r="BO29" s="61"/>
      <c r="BP29" s="61"/>
      <c r="BQ29" s="61"/>
      <c r="BR29" s="61"/>
      <c r="BS29" s="61"/>
      <c r="BT29" s="61"/>
      <c r="BU29" s="61"/>
      <c r="BV29" s="61"/>
      <c r="BW29" s="61"/>
      <c r="BX29" s="61"/>
      <c r="BY29" s="61"/>
      <c r="BZ29" s="61"/>
      <c r="CA29" s="61"/>
      <c r="CB29" s="61"/>
      <c r="CC29" s="61"/>
      <c r="CD29" s="61"/>
      <c r="CE29" s="61"/>
      <c r="CF29" s="61"/>
    </row>
    <row r="30" spans="1:84" s="7" customFormat="1" ht="54.95" customHeight="1">
      <c r="A30" s="24" t="s">
        <v>27</v>
      </c>
      <c r="B30" s="24">
        <v>24</v>
      </c>
      <c r="C30" s="31" t="s">
        <v>184</v>
      </c>
      <c r="D30" s="31" t="s">
        <v>185</v>
      </c>
      <c r="E30" s="31" t="s">
        <v>186</v>
      </c>
      <c r="F30" s="30">
        <v>4</v>
      </c>
      <c r="G30" s="31" t="s">
        <v>187</v>
      </c>
      <c r="H30" s="47" t="s">
        <v>188</v>
      </c>
      <c r="I30" s="31" t="s">
        <v>66</v>
      </c>
      <c r="J30" s="31" t="s">
        <v>154</v>
      </c>
      <c r="K30" s="30" t="s">
        <v>54</v>
      </c>
      <c r="L30" s="30"/>
      <c r="M30" s="31" t="s">
        <v>55</v>
      </c>
      <c r="N30" s="31" t="s">
        <v>189</v>
      </c>
      <c r="O30" s="31" t="s">
        <v>101</v>
      </c>
      <c r="P30" s="31" t="s">
        <v>190</v>
      </c>
      <c r="Q30" s="52">
        <v>45352</v>
      </c>
      <c r="R30" s="52">
        <v>45657</v>
      </c>
      <c r="S30" s="67" t="s">
        <v>417</v>
      </c>
      <c r="T30" s="53" t="s">
        <v>191</v>
      </c>
      <c r="U30" s="28" t="s">
        <v>41</v>
      </c>
      <c r="V30" s="31" t="s">
        <v>70</v>
      </c>
      <c r="W30" s="31" t="s">
        <v>43</v>
      </c>
      <c r="X30" s="1"/>
      <c r="Y30" s="1"/>
      <c r="Z30" s="1"/>
      <c r="AA30" s="1"/>
      <c r="AB30" s="1"/>
      <c r="AC30" s="1"/>
      <c r="AD30" s="1"/>
      <c r="AE30" s="1"/>
      <c r="AF30" s="1"/>
      <c r="AG30" s="1"/>
      <c r="AH30" s="1"/>
      <c r="AI30" s="1"/>
      <c r="AJ30" s="1"/>
      <c r="BJ30" s="60"/>
      <c r="BK30" s="61"/>
      <c r="BL30" s="61"/>
      <c r="BM30" s="61"/>
      <c r="BN30" s="61"/>
      <c r="BO30" s="61"/>
      <c r="BP30" s="61"/>
      <c r="BQ30" s="61"/>
      <c r="BR30" s="61"/>
      <c r="BS30" s="61"/>
      <c r="BT30" s="61"/>
      <c r="BU30" s="61"/>
      <c r="BV30" s="61"/>
      <c r="BW30" s="61"/>
      <c r="BX30" s="61"/>
      <c r="BY30" s="61"/>
      <c r="BZ30" s="61"/>
      <c r="CA30" s="61"/>
      <c r="CB30" s="61"/>
      <c r="CC30" s="61"/>
      <c r="CD30" s="61"/>
      <c r="CE30" s="61"/>
      <c r="CF30" s="61"/>
    </row>
    <row r="31" spans="1:84" s="7" customFormat="1" ht="54.95" customHeight="1">
      <c r="A31" s="24" t="s">
        <v>27</v>
      </c>
      <c r="B31" s="24">
        <v>25</v>
      </c>
      <c r="C31" s="28" t="s">
        <v>192</v>
      </c>
      <c r="D31" s="28" t="s">
        <v>193</v>
      </c>
      <c r="E31" s="28" t="s">
        <v>194</v>
      </c>
      <c r="F31" s="29">
        <v>3</v>
      </c>
      <c r="G31" s="28" t="s">
        <v>368</v>
      </c>
      <c r="H31" s="28" t="s">
        <v>195</v>
      </c>
      <c r="I31" s="28" t="s">
        <v>196</v>
      </c>
      <c r="J31" s="28" t="s">
        <v>197</v>
      </c>
      <c r="K31" s="54" t="s">
        <v>54</v>
      </c>
      <c r="L31" s="30" t="s">
        <v>54</v>
      </c>
      <c r="M31" s="30" t="s">
        <v>55</v>
      </c>
      <c r="N31" s="31" t="s">
        <v>198</v>
      </c>
      <c r="O31" s="28" t="s">
        <v>199</v>
      </c>
      <c r="P31" s="28" t="s">
        <v>200</v>
      </c>
      <c r="Q31" s="52">
        <v>45474</v>
      </c>
      <c r="R31" s="52">
        <v>45657</v>
      </c>
      <c r="S31" s="28" t="s">
        <v>201</v>
      </c>
      <c r="T31" s="33" t="s">
        <v>202</v>
      </c>
      <c r="U31" s="28" t="s">
        <v>41</v>
      </c>
      <c r="V31" s="28" t="s">
        <v>42</v>
      </c>
      <c r="W31" s="28" t="s">
        <v>203</v>
      </c>
      <c r="X31" s="1"/>
      <c r="Y31" s="1"/>
      <c r="Z31" s="1"/>
      <c r="AA31" s="1"/>
      <c r="AB31" s="1"/>
      <c r="AC31" s="1"/>
      <c r="AD31" s="1"/>
      <c r="AE31" s="1"/>
      <c r="AF31" s="1"/>
      <c r="AG31" s="1"/>
      <c r="AH31" s="1"/>
      <c r="AI31" s="1"/>
      <c r="AJ31" s="1"/>
      <c r="BJ31" s="60"/>
      <c r="BK31" s="61"/>
      <c r="BL31" s="61"/>
      <c r="BM31" s="61"/>
      <c r="BN31" s="61"/>
      <c r="BO31" s="61"/>
      <c r="BP31" s="61"/>
      <c r="BQ31" s="61"/>
      <c r="BR31" s="61"/>
      <c r="BS31" s="61"/>
      <c r="BT31" s="61"/>
      <c r="BU31" s="61"/>
      <c r="BV31" s="61"/>
      <c r="BW31" s="61"/>
      <c r="BX31" s="61"/>
      <c r="BY31" s="61"/>
      <c r="BZ31" s="61"/>
      <c r="CA31" s="61"/>
      <c r="CB31" s="61"/>
      <c r="CC31" s="61"/>
      <c r="CD31" s="61"/>
      <c r="CE31" s="61"/>
      <c r="CF31" s="61"/>
    </row>
    <row r="32" spans="1:84" s="7" customFormat="1" ht="54.95" customHeight="1">
      <c r="A32" s="24" t="s">
        <v>92</v>
      </c>
      <c r="B32" s="24">
        <v>26</v>
      </c>
      <c r="C32" s="28" t="s">
        <v>204</v>
      </c>
      <c r="D32" s="28" t="s">
        <v>205</v>
      </c>
      <c r="E32" s="28" t="s">
        <v>206</v>
      </c>
      <c r="F32" s="29">
        <v>1</v>
      </c>
      <c r="G32" s="28" t="s">
        <v>207</v>
      </c>
      <c r="H32" s="28" t="s">
        <v>208</v>
      </c>
      <c r="I32" s="31" t="s">
        <v>33</v>
      </c>
      <c r="J32" s="28" t="s">
        <v>209</v>
      </c>
      <c r="K32" s="30"/>
      <c r="L32" s="30" t="s">
        <v>54</v>
      </c>
      <c r="M32" s="30" t="s">
        <v>55</v>
      </c>
      <c r="N32" s="28" t="s">
        <v>210</v>
      </c>
      <c r="O32" s="34" t="s">
        <v>199</v>
      </c>
      <c r="P32" s="34" t="s">
        <v>211</v>
      </c>
      <c r="Q32" s="52">
        <v>45323</v>
      </c>
      <c r="R32" s="52">
        <v>45657</v>
      </c>
      <c r="S32" s="28" t="s">
        <v>212</v>
      </c>
      <c r="T32" s="33" t="s">
        <v>202</v>
      </c>
      <c r="U32" s="28" t="s">
        <v>41</v>
      </c>
      <c r="V32" s="28" t="s">
        <v>42</v>
      </c>
      <c r="W32" s="28" t="s">
        <v>213</v>
      </c>
      <c r="X32" s="1"/>
      <c r="Y32" s="1"/>
      <c r="Z32" s="1"/>
      <c r="AA32" s="1"/>
      <c r="AB32" s="1"/>
      <c r="AC32" s="1"/>
      <c r="AD32" s="1"/>
      <c r="AE32" s="1"/>
      <c r="AF32" s="1"/>
      <c r="AG32" s="1"/>
      <c r="AH32" s="1"/>
      <c r="AI32" s="1"/>
      <c r="AJ32" s="1"/>
      <c r="BJ32" s="60"/>
      <c r="BK32" s="61"/>
      <c r="BL32" s="61"/>
      <c r="BM32" s="61"/>
      <c r="BN32" s="61"/>
      <c r="BO32" s="61"/>
      <c r="BP32" s="61"/>
      <c r="BQ32" s="61"/>
      <c r="BR32" s="61"/>
      <c r="BS32" s="61"/>
      <c r="BT32" s="61"/>
      <c r="BU32" s="61"/>
      <c r="BV32" s="61"/>
      <c r="BW32" s="61"/>
      <c r="BX32" s="61"/>
      <c r="BY32" s="61"/>
      <c r="BZ32" s="61"/>
      <c r="CA32" s="61"/>
      <c r="CB32" s="61"/>
      <c r="CC32" s="61"/>
      <c r="CD32" s="61"/>
      <c r="CE32" s="61"/>
      <c r="CF32" s="61"/>
    </row>
    <row r="33" spans="1:84" s="7" customFormat="1" ht="54.95" customHeight="1">
      <c r="A33" s="24" t="s">
        <v>92</v>
      </c>
      <c r="B33" s="24">
        <v>27</v>
      </c>
      <c r="C33" s="28" t="s">
        <v>214</v>
      </c>
      <c r="D33" s="24" t="s">
        <v>215</v>
      </c>
      <c r="E33" s="24" t="s">
        <v>206</v>
      </c>
      <c r="F33" s="29">
        <v>1</v>
      </c>
      <c r="G33" s="28" t="s">
        <v>207</v>
      </c>
      <c r="H33" s="28" t="s">
        <v>208</v>
      </c>
      <c r="I33" s="31" t="s">
        <v>33</v>
      </c>
      <c r="J33" s="28" t="s">
        <v>209</v>
      </c>
      <c r="K33" s="30"/>
      <c r="L33" s="30" t="s">
        <v>54</v>
      </c>
      <c r="M33" s="30" t="s">
        <v>55</v>
      </c>
      <c r="N33" s="24" t="s">
        <v>216</v>
      </c>
      <c r="O33" s="35" t="s">
        <v>199</v>
      </c>
      <c r="P33" s="35" t="s">
        <v>211</v>
      </c>
      <c r="Q33" s="32">
        <v>45352</v>
      </c>
      <c r="R33" s="32">
        <v>45565</v>
      </c>
      <c r="S33" s="24" t="s">
        <v>212</v>
      </c>
      <c r="T33" s="36" t="s">
        <v>217</v>
      </c>
      <c r="U33" s="28" t="s">
        <v>41</v>
      </c>
      <c r="V33" s="28" t="s">
        <v>42</v>
      </c>
      <c r="W33" s="24" t="s">
        <v>213</v>
      </c>
      <c r="X33" s="1"/>
      <c r="Y33" s="1"/>
      <c r="Z33" s="1"/>
      <c r="AA33" s="1"/>
      <c r="AB33" s="1"/>
      <c r="AC33" s="1"/>
      <c r="AD33" s="1"/>
      <c r="AE33" s="1"/>
      <c r="AF33" s="1"/>
      <c r="AG33" s="1"/>
      <c r="AH33" s="1"/>
      <c r="AI33" s="1"/>
      <c r="AJ33" s="1"/>
      <c r="BJ33" s="60"/>
      <c r="BK33" s="61"/>
      <c r="BL33" s="61"/>
      <c r="BM33" s="61"/>
      <c r="BN33" s="61"/>
      <c r="BO33" s="61"/>
      <c r="BP33" s="61"/>
      <c r="BQ33" s="61"/>
      <c r="BR33" s="61"/>
      <c r="BS33" s="61"/>
      <c r="BT33" s="61"/>
      <c r="BU33" s="61"/>
      <c r="BV33" s="61"/>
      <c r="BW33" s="61"/>
      <c r="BX33" s="61"/>
      <c r="BY33" s="61"/>
      <c r="BZ33" s="61"/>
      <c r="CA33" s="61"/>
      <c r="CB33" s="61"/>
      <c r="CC33" s="61"/>
      <c r="CD33" s="61"/>
      <c r="CE33" s="61"/>
      <c r="CF33" s="61"/>
    </row>
    <row r="34" spans="1:84" s="7" customFormat="1" ht="127.5" customHeight="1">
      <c r="A34" s="24" t="s">
        <v>92</v>
      </c>
      <c r="B34" s="24">
        <v>28</v>
      </c>
      <c r="C34" s="24" t="s">
        <v>218</v>
      </c>
      <c r="D34" s="24" t="s">
        <v>219</v>
      </c>
      <c r="E34" s="24" t="s">
        <v>206</v>
      </c>
      <c r="F34" s="29">
        <v>1</v>
      </c>
      <c r="G34" s="28" t="s">
        <v>207</v>
      </c>
      <c r="H34" s="28" t="s">
        <v>208</v>
      </c>
      <c r="I34" s="31" t="s">
        <v>33</v>
      </c>
      <c r="J34" s="28" t="s">
        <v>209</v>
      </c>
      <c r="K34" s="30"/>
      <c r="L34" s="30" t="s">
        <v>54</v>
      </c>
      <c r="M34" s="30" t="s">
        <v>55</v>
      </c>
      <c r="N34" s="24" t="s">
        <v>216</v>
      </c>
      <c r="O34" s="35" t="s">
        <v>199</v>
      </c>
      <c r="P34" s="35" t="s">
        <v>211</v>
      </c>
      <c r="Q34" s="32">
        <v>45352</v>
      </c>
      <c r="R34" s="32">
        <v>45565</v>
      </c>
      <c r="S34" s="24" t="s">
        <v>212</v>
      </c>
      <c r="T34" s="36" t="s">
        <v>217</v>
      </c>
      <c r="U34" s="28" t="s">
        <v>41</v>
      </c>
      <c r="V34" s="28" t="s">
        <v>42</v>
      </c>
      <c r="W34" s="24" t="s">
        <v>213</v>
      </c>
      <c r="X34" s="1"/>
      <c r="Y34" s="1"/>
      <c r="Z34" s="1"/>
      <c r="AA34" s="1"/>
      <c r="AB34" s="1"/>
      <c r="AC34" s="1"/>
      <c r="AD34" s="1"/>
      <c r="AE34" s="1"/>
      <c r="AF34" s="1"/>
      <c r="AG34" s="1"/>
      <c r="AH34" s="1"/>
      <c r="AI34" s="1"/>
      <c r="AJ34" s="1"/>
      <c r="BJ34" s="60"/>
      <c r="BK34" s="61"/>
      <c r="BL34" s="61"/>
      <c r="BM34" s="61"/>
      <c r="BN34" s="61"/>
      <c r="BO34" s="61"/>
      <c r="BP34" s="61"/>
      <c r="BQ34" s="61"/>
      <c r="BR34" s="61"/>
      <c r="BS34" s="61"/>
      <c r="BT34" s="61"/>
      <c r="BU34" s="61"/>
      <c r="BV34" s="61"/>
      <c r="BW34" s="61"/>
      <c r="BX34" s="61"/>
      <c r="BY34" s="61"/>
      <c r="BZ34" s="61"/>
      <c r="CA34" s="61"/>
      <c r="CB34" s="61"/>
      <c r="CC34" s="61"/>
      <c r="CD34" s="61"/>
      <c r="CE34" s="61"/>
      <c r="CF34" s="61"/>
    </row>
    <row r="35" spans="1:84" s="7" customFormat="1" ht="54.95" customHeight="1">
      <c r="A35" s="24" t="s">
        <v>27</v>
      </c>
      <c r="B35" s="24">
        <v>29</v>
      </c>
      <c r="C35" s="24" t="s">
        <v>220</v>
      </c>
      <c r="D35" s="24" t="s">
        <v>221</v>
      </c>
      <c r="E35" s="24" t="s">
        <v>222</v>
      </c>
      <c r="F35" s="41">
        <v>2</v>
      </c>
      <c r="G35" s="35" t="s">
        <v>223</v>
      </c>
      <c r="H35" s="35" t="s">
        <v>224</v>
      </c>
      <c r="I35" s="41" t="s">
        <v>225</v>
      </c>
      <c r="J35" s="35" t="s">
        <v>226</v>
      </c>
      <c r="K35" s="43" t="s">
        <v>54</v>
      </c>
      <c r="L35" s="43"/>
      <c r="M35" s="24" t="s">
        <v>155</v>
      </c>
      <c r="N35" s="35" t="s">
        <v>227</v>
      </c>
      <c r="O35" s="35" t="s">
        <v>228</v>
      </c>
      <c r="P35" s="35" t="s">
        <v>229</v>
      </c>
      <c r="Q35" s="55">
        <v>45352</v>
      </c>
      <c r="R35" s="55">
        <v>45626</v>
      </c>
      <c r="S35" s="35" t="s">
        <v>416</v>
      </c>
      <c r="T35" s="56" t="s">
        <v>230</v>
      </c>
      <c r="U35" s="35" t="s">
        <v>231</v>
      </c>
      <c r="V35" s="35" t="s">
        <v>231</v>
      </c>
      <c r="W35" s="24" t="s">
        <v>232</v>
      </c>
      <c r="X35" s="1"/>
      <c r="Y35" s="1"/>
      <c r="Z35" s="1"/>
      <c r="AA35" s="1"/>
      <c r="AB35" s="1"/>
      <c r="AC35" s="1"/>
      <c r="AD35" s="1"/>
      <c r="AE35" s="1"/>
      <c r="AF35" s="1"/>
      <c r="AG35" s="1"/>
      <c r="AH35" s="1"/>
      <c r="AI35" s="1"/>
      <c r="AJ35" s="1"/>
      <c r="BJ35" s="60"/>
      <c r="BK35" s="61"/>
      <c r="BL35" s="61"/>
      <c r="BM35" s="61"/>
      <c r="BN35" s="61"/>
      <c r="BO35" s="61"/>
      <c r="BP35" s="61"/>
      <c r="BQ35" s="61"/>
      <c r="BR35" s="61"/>
      <c r="BS35" s="61"/>
      <c r="BT35" s="61"/>
      <c r="BU35" s="61"/>
      <c r="BV35" s="61"/>
      <c r="BW35" s="61"/>
      <c r="BX35" s="61"/>
      <c r="BY35" s="61"/>
      <c r="BZ35" s="61"/>
      <c r="CA35" s="61"/>
      <c r="CB35" s="61"/>
      <c r="CC35" s="61"/>
      <c r="CD35" s="61"/>
      <c r="CE35" s="61"/>
      <c r="CF35" s="61"/>
    </row>
    <row r="36" spans="1:84" s="7" customFormat="1" ht="54.95" customHeight="1">
      <c r="A36" s="24" t="s">
        <v>27</v>
      </c>
      <c r="B36" s="24">
        <v>30</v>
      </c>
      <c r="C36" s="28" t="s">
        <v>233</v>
      </c>
      <c r="D36" s="28" t="s">
        <v>234</v>
      </c>
      <c r="E36" s="28" t="s">
        <v>235</v>
      </c>
      <c r="F36" s="29">
        <v>58</v>
      </c>
      <c r="G36" s="31" t="s">
        <v>236</v>
      </c>
      <c r="H36" s="28" t="s">
        <v>237</v>
      </c>
      <c r="I36" s="31" t="s">
        <v>238</v>
      </c>
      <c r="J36" s="28" t="s">
        <v>239</v>
      </c>
      <c r="K36" s="30" t="s">
        <v>54</v>
      </c>
      <c r="L36" s="30" t="s">
        <v>54</v>
      </c>
      <c r="M36" s="31" t="s">
        <v>55</v>
      </c>
      <c r="N36" s="37" t="s">
        <v>42</v>
      </c>
      <c r="O36" s="24" t="s">
        <v>240</v>
      </c>
      <c r="P36" s="37" t="s">
        <v>190</v>
      </c>
      <c r="Q36" s="32">
        <v>45369</v>
      </c>
      <c r="R36" s="32">
        <v>45657</v>
      </c>
      <c r="S36" s="24" t="s">
        <v>415</v>
      </c>
      <c r="T36" s="36" t="s">
        <v>217</v>
      </c>
      <c r="U36" s="24" t="s">
        <v>41</v>
      </c>
      <c r="V36" s="24" t="s">
        <v>42</v>
      </c>
      <c r="W36" s="24" t="s">
        <v>241</v>
      </c>
      <c r="X36" s="1"/>
      <c r="Y36" s="1"/>
      <c r="Z36" s="1"/>
      <c r="AA36" s="1"/>
      <c r="AB36" s="1"/>
      <c r="AC36" s="1"/>
      <c r="AD36" s="1"/>
      <c r="AE36" s="1"/>
      <c r="AF36" s="1"/>
      <c r="AG36" s="1"/>
      <c r="AH36" s="1"/>
      <c r="AI36" s="1"/>
      <c r="AJ36" s="1"/>
      <c r="BJ36" s="60"/>
      <c r="BK36" s="61"/>
      <c r="BL36" s="61"/>
      <c r="BM36" s="61"/>
      <c r="BN36" s="61"/>
      <c r="BO36" s="61"/>
      <c r="BP36" s="61"/>
      <c r="BQ36" s="61"/>
      <c r="BR36" s="61"/>
      <c r="BS36" s="61"/>
      <c r="BT36" s="61"/>
      <c r="BU36" s="61"/>
      <c r="BV36" s="61"/>
      <c r="BW36" s="61"/>
      <c r="BX36" s="61"/>
      <c r="BY36" s="61"/>
      <c r="BZ36" s="61"/>
      <c r="CA36" s="61"/>
      <c r="CB36" s="61"/>
      <c r="CC36" s="61"/>
      <c r="CD36" s="61"/>
      <c r="CE36" s="61"/>
      <c r="CF36" s="61"/>
    </row>
    <row r="37" spans="1:84" s="7" customFormat="1" ht="54.95" customHeight="1">
      <c r="A37" s="24" t="s">
        <v>27</v>
      </c>
      <c r="B37" s="24">
        <v>31</v>
      </c>
      <c r="C37" s="28" t="s">
        <v>242</v>
      </c>
      <c r="D37" s="28" t="s">
        <v>243</v>
      </c>
      <c r="E37" s="28" t="s">
        <v>244</v>
      </c>
      <c r="F37" s="29">
        <v>58</v>
      </c>
      <c r="G37" s="31" t="s">
        <v>245</v>
      </c>
      <c r="H37" s="28" t="s">
        <v>246</v>
      </c>
      <c r="I37" s="31" t="s">
        <v>238</v>
      </c>
      <c r="J37" s="28" t="s">
        <v>247</v>
      </c>
      <c r="K37" s="30" t="s">
        <v>54</v>
      </c>
      <c r="L37" s="30"/>
      <c r="M37" s="31" t="s">
        <v>55</v>
      </c>
      <c r="N37" s="37" t="s">
        <v>42</v>
      </c>
      <c r="O37" s="24" t="s">
        <v>248</v>
      </c>
      <c r="P37" s="37" t="s">
        <v>190</v>
      </c>
      <c r="Q37" s="32">
        <v>45330</v>
      </c>
      <c r="R37" s="32">
        <v>45657</v>
      </c>
      <c r="S37" s="24" t="s">
        <v>415</v>
      </c>
      <c r="T37" s="36" t="s">
        <v>217</v>
      </c>
      <c r="U37" s="24" t="s">
        <v>41</v>
      </c>
      <c r="V37" s="24" t="s">
        <v>42</v>
      </c>
      <c r="W37" s="24" t="s">
        <v>249</v>
      </c>
      <c r="X37" s="1"/>
      <c r="Y37" s="1"/>
      <c r="Z37" s="1"/>
      <c r="AA37" s="1"/>
      <c r="AB37" s="1"/>
      <c r="AC37" s="1"/>
      <c r="AD37" s="1"/>
      <c r="AE37" s="1"/>
      <c r="AF37" s="1"/>
      <c r="AG37" s="1"/>
      <c r="AH37" s="1"/>
      <c r="AI37" s="1"/>
      <c r="AJ37" s="1"/>
      <c r="BJ37" s="60"/>
      <c r="BK37" s="61"/>
      <c r="BL37" s="61"/>
      <c r="BM37" s="61"/>
      <c r="BN37" s="61"/>
      <c r="BO37" s="61"/>
      <c r="BP37" s="61"/>
      <c r="BQ37" s="61"/>
      <c r="BR37" s="61"/>
      <c r="BS37" s="61"/>
      <c r="BT37" s="61"/>
      <c r="BU37" s="61"/>
      <c r="BV37" s="61"/>
      <c r="BW37" s="61"/>
      <c r="BX37" s="61"/>
      <c r="BY37" s="61"/>
      <c r="BZ37" s="61"/>
      <c r="CA37" s="61"/>
      <c r="CB37" s="61"/>
      <c r="CC37" s="61"/>
      <c r="CD37" s="61"/>
      <c r="CE37" s="61"/>
      <c r="CF37" s="61"/>
    </row>
    <row r="38" spans="1:84" s="7" customFormat="1" ht="54.95" customHeight="1">
      <c r="A38" s="24" t="s">
        <v>27</v>
      </c>
      <c r="B38" s="24">
        <v>32</v>
      </c>
      <c r="C38" s="31" t="s">
        <v>250</v>
      </c>
      <c r="D38" s="31" t="s">
        <v>251</v>
      </c>
      <c r="E38" s="28" t="s">
        <v>252</v>
      </c>
      <c r="F38" s="30">
        <v>1</v>
      </c>
      <c r="G38" s="28" t="s">
        <v>253</v>
      </c>
      <c r="H38" s="28" t="s">
        <v>254</v>
      </c>
      <c r="I38" s="28" t="s">
        <v>255</v>
      </c>
      <c r="J38" s="31" t="s">
        <v>256</v>
      </c>
      <c r="K38" s="30" t="s">
        <v>54</v>
      </c>
      <c r="L38" s="30" t="s">
        <v>54</v>
      </c>
      <c r="M38" s="31" t="s">
        <v>257</v>
      </c>
      <c r="N38" s="31" t="s">
        <v>258</v>
      </c>
      <c r="O38" s="24" t="s">
        <v>259</v>
      </c>
      <c r="P38" s="24" t="s">
        <v>260</v>
      </c>
      <c r="Q38" s="32">
        <v>45474</v>
      </c>
      <c r="R38" s="32">
        <v>45565</v>
      </c>
      <c r="S38" s="24" t="s">
        <v>261</v>
      </c>
      <c r="T38" s="36" t="s">
        <v>262</v>
      </c>
      <c r="U38" s="28" t="s">
        <v>41</v>
      </c>
      <c r="V38" s="24" t="s">
        <v>140</v>
      </c>
      <c r="W38" s="37" t="s">
        <v>263</v>
      </c>
      <c r="X38" s="1"/>
      <c r="Y38" s="1"/>
      <c r="Z38" s="1"/>
      <c r="AA38" s="1"/>
      <c r="AB38" s="1"/>
      <c r="AC38" s="1"/>
      <c r="AD38" s="1"/>
      <c r="AE38" s="1"/>
      <c r="AF38" s="1"/>
      <c r="AG38" s="1"/>
      <c r="AH38" s="1"/>
      <c r="AI38" s="1"/>
      <c r="AJ38" s="1"/>
      <c r="BJ38" s="60"/>
      <c r="BK38" s="61"/>
      <c r="BL38" s="61"/>
      <c r="BM38" s="61"/>
      <c r="BN38" s="61"/>
      <c r="BO38" s="61"/>
      <c r="BP38" s="61"/>
      <c r="BQ38" s="61"/>
      <c r="BR38" s="61"/>
      <c r="BS38" s="61"/>
      <c r="BT38" s="61"/>
      <c r="BU38" s="61"/>
      <c r="BV38" s="61"/>
      <c r="BW38" s="61"/>
      <c r="BX38" s="61"/>
      <c r="BY38" s="61"/>
      <c r="BZ38" s="61"/>
      <c r="CA38" s="61"/>
      <c r="CB38" s="61"/>
      <c r="CC38" s="61"/>
      <c r="CD38" s="61"/>
      <c r="CE38" s="61"/>
      <c r="CF38" s="61"/>
    </row>
    <row r="39" spans="1:84" s="7" customFormat="1" ht="54.95" customHeight="1">
      <c r="A39" s="24" t="s">
        <v>27</v>
      </c>
      <c r="B39" s="24">
        <v>33</v>
      </c>
      <c r="C39" s="28" t="s">
        <v>264</v>
      </c>
      <c r="D39" s="28" t="s">
        <v>265</v>
      </c>
      <c r="E39" s="28" t="s">
        <v>252</v>
      </c>
      <c r="F39" s="29">
        <v>1</v>
      </c>
      <c r="G39" s="28" t="s">
        <v>253</v>
      </c>
      <c r="H39" s="28" t="s">
        <v>254</v>
      </c>
      <c r="I39" s="28" t="s">
        <v>266</v>
      </c>
      <c r="J39" s="28" t="s">
        <v>267</v>
      </c>
      <c r="K39" s="30" t="s">
        <v>54</v>
      </c>
      <c r="L39" s="30" t="s">
        <v>54</v>
      </c>
      <c r="M39" s="31" t="s">
        <v>268</v>
      </c>
      <c r="N39" s="31" t="s">
        <v>269</v>
      </c>
      <c r="O39" s="24" t="s">
        <v>259</v>
      </c>
      <c r="P39" s="24" t="s">
        <v>260</v>
      </c>
      <c r="Q39" s="32">
        <v>45545</v>
      </c>
      <c r="R39" s="32">
        <v>45611</v>
      </c>
      <c r="S39" s="24" t="s">
        <v>261</v>
      </c>
      <c r="T39" s="36" t="s">
        <v>262</v>
      </c>
      <c r="U39" s="28" t="s">
        <v>41</v>
      </c>
      <c r="V39" s="24" t="s">
        <v>140</v>
      </c>
      <c r="W39" s="37" t="s">
        <v>263</v>
      </c>
      <c r="X39" s="1"/>
      <c r="Y39" s="1"/>
      <c r="Z39" s="1"/>
      <c r="AA39" s="1"/>
      <c r="AB39" s="1"/>
      <c r="AC39" s="1"/>
      <c r="AD39" s="1"/>
      <c r="AE39" s="1"/>
      <c r="AF39" s="1"/>
      <c r="AG39" s="1"/>
      <c r="AH39" s="1"/>
      <c r="AI39" s="1"/>
      <c r="AJ39" s="1"/>
      <c r="BJ39" s="60"/>
      <c r="BK39" s="61"/>
      <c r="BL39" s="61"/>
      <c r="BM39" s="61"/>
      <c r="BN39" s="61"/>
      <c r="BO39" s="61"/>
      <c r="BP39" s="61"/>
      <c r="BQ39" s="61"/>
      <c r="BR39" s="61"/>
      <c r="BS39" s="61"/>
      <c r="BT39" s="61"/>
      <c r="BU39" s="61"/>
      <c r="BV39" s="61"/>
      <c r="BW39" s="61"/>
      <c r="BX39" s="61"/>
      <c r="BY39" s="61"/>
      <c r="BZ39" s="61"/>
      <c r="CA39" s="61"/>
      <c r="CB39" s="61"/>
      <c r="CC39" s="61"/>
      <c r="CD39" s="61"/>
      <c r="CE39" s="61"/>
      <c r="CF39" s="61"/>
    </row>
    <row r="40" spans="1:84" s="7" customFormat="1" ht="54.95" customHeight="1">
      <c r="A40" s="24" t="s">
        <v>27</v>
      </c>
      <c r="B40" s="24">
        <v>34</v>
      </c>
      <c r="C40" s="28" t="s">
        <v>270</v>
      </c>
      <c r="D40" s="28" t="s">
        <v>271</v>
      </c>
      <c r="E40" s="28" t="s">
        <v>272</v>
      </c>
      <c r="F40" s="29">
        <v>1</v>
      </c>
      <c r="G40" s="28" t="s">
        <v>273</v>
      </c>
      <c r="H40" s="28" t="s">
        <v>274</v>
      </c>
      <c r="I40" s="28" t="s">
        <v>275</v>
      </c>
      <c r="J40" s="31" t="s">
        <v>256</v>
      </c>
      <c r="K40" s="30" t="s">
        <v>54</v>
      </c>
      <c r="L40" s="30" t="s">
        <v>54</v>
      </c>
      <c r="M40" s="31" t="s">
        <v>257</v>
      </c>
      <c r="N40" s="31" t="s">
        <v>276</v>
      </c>
      <c r="O40" s="24" t="s">
        <v>259</v>
      </c>
      <c r="P40" s="24" t="s">
        <v>260</v>
      </c>
      <c r="Q40" s="32">
        <v>45427</v>
      </c>
      <c r="R40" s="32">
        <v>45641</v>
      </c>
      <c r="S40" s="24" t="s">
        <v>261</v>
      </c>
      <c r="T40" s="36" t="s">
        <v>262</v>
      </c>
      <c r="U40" s="28" t="s">
        <v>41</v>
      </c>
      <c r="V40" s="24" t="s">
        <v>140</v>
      </c>
      <c r="W40" s="37" t="s">
        <v>263</v>
      </c>
      <c r="X40" s="9"/>
      <c r="Y40" s="1"/>
      <c r="Z40" s="1"/>
      <c r="AA40" s="1"/>
      <c r="AB40" s="1"/>
      <c r="AC40" s="1"/>
      <c r="AD40" s="1"/>
      <c r="AE40" s="1"/>
      <c r="AF40" s="1"/>
      <c r="AG40" s="1"/>
      <c r="AH40" s="1"/>
      <c r="AI40" s="1"/>
      <c r="AJ40" s="1"/>
      <c r="BJ40" s="60"/>
      <c r="BK40" s="61"/>
      <c r="BL40" s="61"/>
      <c r="BM40" s="61"/>
      <c r="BN40" s="61"/>
      <c r="BO40" s="61"/>
      <c r="BP40" s="61"/>
      <c r="BQ40" s="61"/>
      <c r="BR40" s="61"/>
      <c r="BS40" s="61"/>
      <c r="BT40" s="61"/>
      <c r="BU40" s="61"/>
      <c r="BV40" s="61"/>
      <c r="BW40" s="61"/>
      <c r="BX40" s="61"/>
      <c r="BY40" s="61"/>
      <c r="BZ40" s="61"/>
      <c r="CA40" s="61"/>
      <c r="CB40" s="61"/>
      <c r="CC40" s="61"/>
      <c r="CD40" s="61"/>
      <c r="CE40" s="61"/>
      <c r="CF40" s="61"/>
    </row>
    <row r="41" spans="1:84" s="7" customFormat="1" ht="54.95" customHeight="1">
      <c r="A41" s="24" t="s">
        <v>27</v>
      </c>
      <c r="B41" s="24">
        <v>35</v>
      </c>
      <c r="C41" s="35" t="s">
        <v>277</v>
      </c>
      <c r="D41" s="35" t="s">
        <v>278</v>
      </c>
      <c r="E41" s="24" t="s">
        <v>279</v>
      </c>
      <c r="F41" s="35">
        <v>5</v>
      </c>
      <c r="G41" s="35" t="s">
        <v>280</v>
      </c>
      <c r="H41" s="35" t="s">
        <v>281</v>
      </c>
      <c r="I41" s="42" t="s">
        <v>282</v>
      </c>
      <c r="J41" s="35" t="s">
        <v>283</v>
      </c>
      <c r="K41" s="42"/>
      <c r="L41" s="42" t="s">
        <v>35</v>
      </c>
      <c r="M41" s="42" t="s">
        <v>55</v>
      </c>
      <c r="N41" s="42" t="s">
        <v>284</v>
      </c>
      <c r="O41" s="24" t="s">
        <v>284</v>
      </c>
      <c r="P41" s="24" t="s">
        <v>284</v>
      </c>
      <c r="Q41" s="57">
        <v>45383</v>
      </c>
      <c r="R41" s="57">
        <v>45657</v>
      </c>
      <c r="S41" s="24" t="s">
        <v>285</v>
      </c>
      <c r="T41" s="58" t="s">
        <v>286</v>
      </c>
      <c r="U41" s="35" t="s">
        <v>41</v>
      </c>
      <c r="V41" s="24" t="s">
        <v>284</v>
      </c>
      <c r="W41" s="24" t="s">
        <v>287</v>
      </c>
      <c r="X41" s="1"/>
      <c r="Y41" s="1"/>
      <c r="Z41" s="1"/>
      <c r="AA41" s="1"/>
      <c r="AB41" s="1"/>
      <c r="AC41" s="1"/>
      <c r="AD41" s="1"/>
      <c r="AE41" s="1"/>
      <c r="AF41" s="1"/>
      <c r="AG41" s="1"/>
      <c r="AH41" s="1"/>
      <c r="AI41" s="1"/>
      <c r="AJ41" s="1"/>
      <c r="BJ41" s="60"/>
      <c r="BK41" s="61"/>
      <c r="BL41" s="61"/>
      <c r="BM41" s="61"/>
      <c r="BN41" s="61"/>
      <c r="BO41" s="61"/>
      <c r="BP41" s="61"/>
      <c r="BQ41" s="61"/>
      <c r="BR41" s="61"/>
      <c r="BS41" s="61"/>
      <c r="BT41" s="61"/>
      <c r="BU41" s="61"/>
      <c r="BV41" s="61"/>
      <c r="BW41" s="61"/>
      <c r="BX41" s="61"/>
      <c r="BY41" s="61"/>
      <c r="BZ41" s="61"/>
      <c r="CA41" s="61"/>
      <c r="CB41" s="61"/>
      <c r="CC41" s="61"/>
      <c r="CD41" s="61"/>
      <c r="CE41" s="61"/>
      <c r="CF41" s="61"/>
    </row>
    <row r="42" spans="1:84" s="7" customFormat="1" ht="54.95" customHeight="1">
      <c r="A42" s="24" t="s">
        <v>93</v>
      </c>
      <c r="B42" s="24">
        <v>36</v>
      </c>
      <c r="C42" s="28" t="s">
        <v>288</v>
      </c>
      <c r="D42" s="28" t="s">
        <v>289</v>
      </c>
      <c r="E42" s="28" t="s">
        <v>290</v>
      </c>
      <c r="F42" s="29">
        <v>3</v>
      </c>
      <c r="G42" s="28" t="s">
        <v>291</v>
      </c>
      <c r="H42" s="28" t="s">
        <v>292</v>
      </c>
      <c r="I42" s="28" t="s">
        <v>293</v>
      </c>
      <c r="J42" s="28" t="s">
        <v>294</v>
      </c>
      <c r="K42" s="30"/>
      <c r="L42" s="30" t="s">
        <v>54</v>
      </c>
      <c r="M42" s="31" t="s">
        <v>55</v>
      </c>
      <c r="N42" s="31" t="s">
        <v>198</v>
      </c>
      <c r="O42" s="24" t="s">
        <v>295</v>
      </c>
      <c r="P42" s="24" t="s">
        <v>296</v>
      </c>
      <c r="Q42" s="32">
        <v>45292</v>
      </c>
      <c r="R42" s="32">
        <v>45657</v>
      </c>
      <c r="S42" s="24" t="s">
        <v>414</v>
      </c>
      <c r="T42" s="49" t="s">
        <v>297</v>
      </c>
      <c r="U42" s="28" t="s">
        <v>41</v>
      </c>
      <c r="V42" s="24" t="s">
        <v>42</v>
      </c>
      <c r="W42" s="24" t="s">
        <v>298</v>
      </c>
      <c r="X42" s="1"/>
      <c r="Y42" s="1"/>
      <c r="Z42" s="1"/>
      <c r="AA42" s="1"/>
      <c r="AB42" s="1"/>
      <c r="AC42" s="1"/>
      <c r="AD42" s="1"/>
      <c r="AE42" s="1"/>
      <c r="AF42" s="1"/>
      <c r="AG42" s="1"/>
      <c r="AH42" s="1"/>
      <c r="AI42" s="1"/>
      <c r="AJ42" s="1"/>
      <c r="BJ42" s="60"/>
      <c r="BK42" s="61"/>
      <c r="BL42" s="61"/>
      <c r="BM42" s="61"/>
      <c r="BN42" s="61"/>
      <c r="BO42" s="61"/>
      <c r="BP42" s="61"/>
      <c r="BQ42" s="61"/>
      <c r="BR42" s="61"/>
      <c r="BS42" s="61"/>
      <c r="BT42" s="61"/>
      <c r="BU42" s="61"/>
      <c r="BV42" s="61"/>
      <c r="BW42" s="61"/>
      <c r="BX42" s="61"/>
      <c r="BY42" s="61"/>
      <c r="BZ42" s="61"/>
      <c r="CA42" s="61"/>
      <c r="CB42" s="61"/>
      <c r="CC42" s="61"/>
      <c r="CD42" s="61"/>
      <c r="CE42" s="61"/>
      <c r="CF42" s="61"/>
    </row>
    <row r="43" spans="1:84" s="7" customFormat="1" ht="54.95" customHeight="1">
      <c r="A43" s="24" t="s">
        <v>93</v>
      </c>
      <c r="B43" s="24">
        <v>37</v>
      </c>
      <c r="C43" s="31" t="s">
        <v>299</v>
      </c>
      <c r="D43" s="31" t="s">
        <v>300</v>
      </c>
      <c r="E43" s="31" t="s">
        <v>301</v>
      </c>
      <c r="F43" s="30">
        <v>6</v>
      </c>
      <c r="G43" s="31" t="s">
        <v>302</v>
      </c>
      <c r="H43" s="47" t="s">
        <v>303</v>
      </c>
      <c r="I43" s="31" t="s">
        <v>304</v>
      </c>
      <c r="J43" s="28" t="s">
        <v>67</v>
      </c>
      <c r="K43" s="30" t="s">
        <v>54</v>
      </c>
      <c r="L43" s="30" t="s">
        <v>54</v>
      </c>
      <c r="M43" s="31" t="s">
        <v>55</v>
      </c>
      <c r="N43" s="31" t="s">
        <v>305</v>
      </c>
      <c r="O43" s="37" t="s">
        <v>101</v>
      </c>
      <c r="P43" s="37" t="s">
        <v>190</v>
      </c>
      <c r="Q43" s="52">
        <v>45383</v>
      </c>
      <c r="R43" s="52">
        <v>45657</v>
      </c>
      <c r="S43" s="31" t="s">
        <v>420</v>
      </c>
      <c r="T43" s="53" t="s">
        <v>217</v>
      </c>
      <c r="U43" s="28" t="s">
        <v>41</v>
      </c>
      <c r="V43" s="31" t="s">
        <v>306</v>
      </c>
      <c r="W43" s="31" t="s">
        <v>43</v>
      </c>
      <c r="X43" s="1"/>
      <c r="Y43" s="1"/>
      <c r="Z43" s="1"/>
      <c r="AA43" s="1"/>
      <c r="AB43" s="1"/>
      <c r="AC43" s="1"/>
      <c r="AD43" s="1"/>
      <c r="AE43" s="1"/>
      <c r="AF43" s="1"/>
      <c r="AG43" s="1"/>
      <c r="AH43" s="1"/>
      <c r="AI43" s="1"/>
      <c r="AJ43" s="1"/>
      <c r="BJ43" s="60"/>
      <c r="BK43" s="61"/>
      <c r="BL43" s="61"/>
      <c r="BM43" s="61"/>
      <c r="BN43" s="61"/>
      <c r="BO43" s="61"/>
      <c r="BP43" s="61"/>
      <c r="BQ43" s="61"/>
      <c r="BR43" s="61"/>
      <c r="BS43" s="61"/>
      <c r="BT43" s="61"/>
      <c r="BU43" s="61"/>
      <c r="BV43" s="61"/>
      <c r="BW43" s="61"/>
      <c r="BX43" s="61"/>
      <c r="BY43" s="61"/>
      <c r="BZ43" s="61"/>
      <c r="CA43" s="61"/>
      <c r="CB43" s="61"/>
      <c r="CC43" s="61"/>
      <c r="CD43" s="61"/>
      <c r="CE43" s="61"/>
      <c r="CF43" s="61"/>
    </row>
    <row r="44" spans="1:84" s="7" customFormat="1" ht="54.95" customHeight="1">
      <c r="A44" s="24" t="s">
        <v>27</v>
      </c>
      <c r="B44" s="24">
        <v>38</v>
      </c>
      <c r="C44" s="28" t="s">
        <v>307</v>
      </c>
      <c r="D44" s="28" t="s">
        <v>308</v>
      </c>
      <c r="E44" s="28" t="s">
        <v>309</v>
      </c>
      <c r="F44" s="29">
        <v>6</v>
      </c>
      <c r="G44" s="28" t="s">
        <v>310</v>
      </c>
      <c r="H44" s="47" t="s">
        <v>311</v>
      </c>
      <c r="I44" s="31" t="s">
        <v>304</v>
      </c>
      <c r="J44" s="28" t="s">
        <v>312</v>
      </c>
      <c r="K44" s="30" t="s">
        <v>54</v>
      </c>
      <c r="L44" s="30" t="s">
        <v>54</v>
      </c>
      <c r="M44" s="31" t="s">
        <v>55</v>
      </c>
      <c r="N44" s="31" t="s">
        <v>305</v>
      </c>
      <c r="O44" s="24" t="s">
        <v>313</v>
      </c>
      <c r="P44" s="24" t="s">
        <v>314</v>
      </c>
      <c r="Q44" s="52">
        <v>45383</v>
      </c>
      <c r="R44" s="52">
        <v>45657</v>
      </c>
      <c r="S44" s="31" t="s">
        <v>420</v>
      </c>
      <c r="T44" s="33" t="s">
        <v>217</v>
      </c>
      <c r="U44" s="28" t="s">
        <v>41</v>
      </c>
      <c r="V44" s="24" t="s">
        <v>305</v>
      </c>
      <c r="W44" s="31" t="s">
        <v>43</v>
      </c>
      <c r="X44" s="1"/>
      <c r="Y44" s="1"/>
      <c r="Z44" s="1"/>
      <c r="AA44" s="1"/>
      <c r="AB44" s="1"/>
      <c r="AC44" s="1"/>
      <c r="AD44" s="1"/>
      <c r="AE44" s="1"/>
      <c r="AF44" s="1"/>
      <c r="AG44" s="1"/>
      <c r="AH44" s="1"/>
      <c r="AI44" s="1"/>
      <c r="AJ44" s="1"/>
      <c r="BJ44" s="60"/>
      <c r="BK44" s="61"/>
      <c r="BL44" s="61"/>
      <c r="BM44" s="61"/>
      <c r="BN44" s="61"/>
      <c r="BO44" s="61"/>
      <c r="BP44" s="61"/>
      <c r="BQ44" s="61"/>
      <c r="BR44" s="61"/>
      <c r="BS44" s="61"/>
      <c r="BT44" s="61"/>
      <c r="BU44" s="61"/>
      <c r="BV44" s="61"/>
      <c r="BW44" s="61"/>
      <c r="BX44" s="61"/>
      <c r="BY44" s="61"/>
      <c r="BZ44" s="61"/>
      <c r="CA44" s="61"/>
      <c r="CB44" s="61"/>
      <c r="CC44" s="61"/>
      <c r="CD44" s="61"/>
      <c r="CE44" s="61"/>
      <c r="CF44" s="61"/>
    </row>
    <row r="45" spans="1:84" s="7" customFormat="1" ht="54.95" customHeight="1">
      <c r="A45" s="24" t="s">
        <v>27</v>
      </c>
      <c r="B45" s="24">
        <v>39</v>
      </c>
      <c r="C45" s="28" t="s">
        <v>315</v>
      </c>
      <c r="D45" s="28" t="s">
        <v>316</v>
      </c>
      <c r="E45" s="31" t="s">
        <v>301</v>
      </c>
      <c r="F45" s="29">
        <v>6</v>
      </c>
      <c r="G45" s="31" t="s">
        <v>302</v>
      </c>
      <c r="H45" s="28" t="s">
        <v>317</v>
      </c>
      <c r="I45" s="31" t="s">
        <v>304</v>
      </c>
      <c r="J45" s="28" t="s">
        <v>67</v>
      </c>
      <c r="K45" s="30" t="s">
        <v>54</v>
      </c>
      <c r="L45" s="30" t="s">
        <v>54</v>
      </c>
      <c r="M45" s="31" t="s">
        <v>55</v>
      </c>
      <c r="N45" s="31" t="s">
        <v>305</v>
      </c>
      <c r="O45" s="37" t="s">
        <v>101</v>
      </c>
      <c r="P45" s="37" t="s">
        <v>190</v>
      </c>
      <c r="Q45" s="52">
        <v>45383</v>
      </c>
      <c r="R45" s="52">
        <v>45657</v>
      </c>
      <c r="S45" s="31" t="s">
        <v>420</v>
      </c>
      <c r="T45" s="33" t="s">
        <v>217</v>
      </c>
      <c r="U45" s="28" t="s">
        <v>41</v>
      </c>
      <c r="V45" s="24" t="s">
        <v>305</v>
      </c>
      <c r="W45" s="31" t="s">
        <v>43</v>
      </c>
      <c r="X45" s="1"/>
      <c r="Y45" s="1"/>
      <c r="Z45" s="1"/>
      <c r="AA45" s="1"/>
      <c r="AB45" s="1"/>
      <c r="AC45" s="1"/>
      <c r="AD45" s="1"/>
      <c r="AE45" s="1"/>
      <c r="AF45" s="1"/>
      <c r="AG45" s="1"/>
      <c r="AH45" s="1"/>
      <c r="AI45" s="1"/>
      <c r="AJ45" s="1"/>
      <c r="BJ45" s="60"/>
      <c r="BK45" s="61"/>
      <c r="BL45" s="61"/>
      <c r="BM45" s="61"/>
      <c r="BN45" s="61"/>
      <c r="BO45" s="61"/>
      <c r="BP45" s="61"/>
      <c r="BQ45" s="61"/>
      <c r="BR45" s="61"/>
      <c r="BS45" s="61"/>
      <c r="BT45" s="61"/>
      <c r="BU45" s="61"/>
      <c r="BV45" s="61"/>
      <c r="BW45" s="61"/>
      <c r="BX45" s="61"/>
      <c r="BY45" s="61"/>
      <c r="BZ45" s="61"/>
      <c r="CA45" s="61"/>
      <c r="CB45" s="61"/>
      <c r="CC45" s="61"/>
      <c r="CD45" s="61"/>
      <c r="CE45" s="61"/>
      <c r="CF45" s="61"/>
    </row>
    <row r="46" spans="1:84" s="7" customFormat="1" ht="54.95" customHeight="1">
      <c r="A46" s="24" t="s">
        <v>27</v>
      </c>
      <c r="B46" s="24">
        <v>40</v>
      </c>
      <c r="C46" s="28" t="s">
        <v>318</v>
      </c>
      <c r="D46" s="28" t="s">
        <v>319</v>
      </c>
      <c r="E46" s="28" t="s">
        <v>309</v>
      </c>
      <c r="F46" s="29">
        <v>6</v>
      </c>
      <c r="G46" s="28" t="s">
        <v>310</v>
      </c>
      <c r="H46" s="47" t="s">
        <v>311</v>
      </c>
      <c r="I46" s="31" t="s">
        <v>304</v>
      </c>
      <c r="J46" s="28" t="s">
        <v>312</v>
      </c>
      <c r="K46" s="30" t="s">
        <v>54</v>
      </c>
      <c r="L46" s="30" t="s">
        <v>54</v>
      </c>
      <c r="M46" s="31" t="s">
        <v>55</v>
      </c>
      <c r="N46" s="31" t="s">
        <v>305</v>
      </c>
      <c r="O46" s="24" t="s">
        <v>313</v>
      </c>
      <c r="P46" s="24" t="s">
        <v>314</v>
      </c>
      <c r="Q46" s="52">
        <v>45383</v>
      </c>
      <c r="R46" s="52">
        <v>45657</v>
      </c>
      <c r="S46" s="31" t="s">
        <v>420</v>
      </c>
      <c r="T46" s="33" t="s">
        <v>217</v>
      </c>
      <c r="U46" s="28" t="s">
        <v>41</v>
      </c>
      <c r="V46" s="24" t="s">
        <v>305</v>
      </c>
      <c r="W46" s="31" t="s">
        <v>43</v>
      </c>
      <c r="X46" s="1"/>
      <c r="Y46" s="1"/>
      <c r="Z46" s="1"/>
      <c r="AA46" s="1"/>
      <c r="AB46" s="1"/>
      <c r="AC46" s="1"/>
      <c r="AD46" s="1"/>
      <c r="AE46" s="1"/>
      <c r="AF46" s="1"/>
      <c r="AG46" s="1"/>
      <c r="AH46" s="1"/>
      <c r="AI46" s="1"/>
      <c r="AJ46" s="1"/>
      <c r="BJ46" s="60"/>
      <c r="BK46" s="61"/>
      <c r="BL46" s="61"/>
      <c r="BM46" s="61"/>
      <c r="BN46" s="61"/>
      <c r="BO46" s="61"/>
      <c r="BP46" s="61"/>
      <c r="BQ46" s="61"/>
      <c r="BR46" s="61"/>
      <c r="BS46" s="61"/>
      <c r="BT46" s="61"/>
      <c r="BU46" s="61"/>
      <c r="BV46" s="61"/>
      <c r="BW46" s="61"/>
      <c r="BX46" s="61"/>
      <c r="BY46" s="61"/>
      <c r="BZ46" s="61"/>
      <c r="CA46" s="61"/>
      <c r="CB46" s="61"/>
      <c r="CC46" s="61"/>
      <c r="CD46" s="61"/>
      <c r="CE46" s="61"/>
      <c r="CF46" s="61"/>
    </row>
    <row r="47" spans="1:84" s="7" customFormat="1" ht="54.95" customHeight="1">
      <c r="A47" s="24" t="s">
        <v>93</v>
      </c>
      <c r="B47" s="24">
        <v>41</v>
      </c>
      <c r="C47" s="31" t="s">
        <v>320</v>
      </c>
      <c r="D47" s="31" t="s">
        <v>321</v>
      </c>
      <c r="E47" s="31" t="s">
        <v>322</v>
      </c>
      <c r="F47" s="30">
        <v>1</v>
      </c>
      <c r="G47" s="31" t="s">
        <v>323</v>
      </c>
      <c r="H47" s="47" t="s">
        <v>324</v>
      </c>
      <c r="I47" s="31" t="s">
        <v>325</v>
      </c>
      <c r="J47" s="31" t="s">
        <v>326</v>
      </c>
      <c r="K47" s="30"/>
      <c r="L47" s="30" t="s">
        <v>35</v>
      </c>
      <c r="M47" s="31" t="s">
        <v>55</v>
      </c>
      <c r="N47" s="31" t="s">
        <v>327</v>
      </c>
      <c r="O47" s="37" t="s">
        <v>328</v>
      </c>
      <c r="P47" s="37" t="s">
        <v>329</v>
      </c>
      <c r="Q47" s="32">
        <v>45292</v>
      </c>
      <c r="R47" s="32">
        <v>45657</v>
      </c>
      <c r="S47" s="37" t="s">
        <v>330</v>
      </c>
      <c r="T47" s="48" t="s">
        <v>331</v>
      </c>
      <c r="U47" s="28" t="s">
        <v>114</v>
      </c>
      <c r="V47" s="37" t="s">
        <v>332</v>
      </c>
      <c r="W47" s="37" t="s">
        <v>333</v>
      </c>
      <c r="X47" s="1"/>
      <c r="Y47" s="1"/>
      <c r="Z47" s="1"/>
      <c r="AA47" s="1"/>
      <c r="AB47" s="1"/>
      <c r="AC47" s="1"/>
      <c r="AD47" s="1"/>
      <c r="AE47" s="1"/>
      <c r="AF47" s="1"/>
      <c r="AG47" s="1"/>
      <c r="AH47" s="1"/>
      <c r="AI47" s="1"/>
      <c r="AJ47" s="1"/>
      <c r="BJ47" s="60"/>
      <c r="BK47" s="61"/>
      <c r="BL47" s="61"/>
      <c r="BM47" s="61"/>
      <c r="BN47" s="61"/>
      <c r="BO47" s="61"/>
      <c r="BP47" s="61"/>
      <c r="BQ47" s="61"/>
      <c r="BR47" s="61"/>
      <c r="BS47" s="61"/>
      <c r="BT47" s="61"/>
      <c r="BU47" s="61"/>
      <c r="BV47" s="61"/>
      <c r="BW47" s="61"/>
      <c r="BX47" s="61"/>
      <c r="BY47" s="61"/>
      <c r="BZ47" s="61"/>
      <c r="CA47" s="61"/>
      <c r="CB47" s="61"/>
      <c r="CC47" s="61"/>
      <c r="CD47" s="61"/>
      <c r="CE47" s="61"/>
      <c r="CF47" s="61"/>
    </row>
    <row r="48" spans="1:84" s="7" customFormat="1" ht="54.95" customHeight="1">
      <c r="A48" s="24" t="s">
        <v>93</v>
      </c>
      <c r="B48" s="24">
        <v>42</v>
      </c>
      <c r="C48" s="28" t="s">
        <v>334</v>
      </c>
      <c r="D48" s="28" t="s">
        <v>369</v>
      </c>
      <c r="E48" s="28" t="s">
        <v>335</v>
      </c>
      <c r="F48" s="29">
        <v>1</v>
      </c>
      <c r="G48" s="28" t="s">
        <v>187</v>
      </c>
      <c r="H48" s="28" t="s">
        <v>336</v>
      </c>
      <c r="I48" s="31" t="s">
        <v>33</v>
      </c>
      <c r="J48" s="28" t="s">
        <v>337</v>
      </c>
      <c r="K48" s="30" t="s">
        <v>35</v>
      </c>
      <c r="L48" s="30"/>
      <c r="M48" s="31" t="s">
        <v>155</v>
      </c>
      <c r="N48" s="31" t="s">
        <v>338</v>
      </c>
      <c r="O48" s="24" t="s">
        <v>339</v>
      </c>
      <c r="P48" s="24" t="s">
        <v>340</v>
      </c>
      <c r="Q48" s="32">
        <v>45292</v>
      </c>
      <c r="R48" s="32">
        <v>45657</v>
      </c>
      <c r="S48" s="37" t="s">
        <v>330</v>
      </c>
      <c r="T48" s="48" t="s">
        <v>331</v>
      </c>
      <c r="U48" s="28" t="s">
        <v>341</v>
      </c>
      <c r="V48" s="37" t="s">
        <v>332</v>
      </c>
      <c r="W48" s="37" t="s">
        <v>333</v>
      </c>
      <c r="X48" s="1"/>
      <c r="Y48" s="1"/>
      <c r="Z48" s="1"/>
      <c r="AA48" s="1"/>
      <c r="AB48" s="1"/>
      <c r="AC48" s="1"/>
      <c r="AD48" s="1"/>
      <c r="AE48" s="1"/>
      <c r="AF48" s="1"/>
      <c r="AG48" s="1"/>
      <c r="AH48" s="1"/>
      <c r="AI48" s="1"/>
      <c r="AJ48" s="1"/>
      <c r="BJ48" s="60"/>
      <c r="BK48" s="61"/>
      <c r="BL48" s="61"/>
      <c r="BM48" s="61"/>
      <c r="BN48" s="61"/>
      <c r="BO48" s="61"/>
      <c r="BP48" s="61"/>
      <c r="BQ48" s="61"/>
      <c r="BR48" s="61"/>
      <c r="BS48" s="61"/>
      <c r="BT48" s="61"/>
      <c r="BU48" s="61"/>
      <c r="BV48" s="61"/>
      <c r="BW48" s="61"/>
      <c r="BX48" s="61"/>
      <c r="BY48" s="61"/>
      <c r="BZ48" s="61"/>
      <c r="CA48" s="61"/>
      <c r="CB48" s="61"/>
      <c r="CC48" s="61"/>
      <c r="CD48" s="61"/>
      <c r="CE48" s="61"/>
      <c r="CF48" s="61"/>
    </row>
    <row r="49" spans="1:84" s="7" customFormat="1" ht="54.95" customHeight="1">
      <c r="A49" s="24" t="s">
        <v>27</v>
      </c>
      <c r="B49" s="24">
        <v>43</v>
      </c>
      <c r="C49" s="28" t="s">
        <v>342</v>
      </c>
      <c r="D49" s="24" t="s">
        <v>343</v>
      </c>
      <c r="E49" s="28" t="s">
        <v>335</v>
      </c>
      <c r="F49" s="39">
        <v>4</v>
      </c>
      <c r="G49" s="24" t="s">
        <v>245</v>
      </c>
      <c r="H49" s="24" t="s">
        <v>344</v>
      </c>
      <c r="I49" s="24" t="s">
        <v>345</v>
      </c>
      <c r="J49" s="28" t="s">
        <v>337</v>
      </c>
      <c r="K49" s="30" t="s">
        <v>35</v>
      </c>
      <c r="L49" s="30"/>
      <c r="M49" s="39" t="s">
        <v>155</v>
      </c>
      <c r="N49" s="24" t="s">
        <v>346</v>
      </c>
      <c r="O49" s="24" t="s">
        <v>328</v>
      </c>
      <c r="P49" s="37" t="s">
        <v>329</v>
      </c>
      <c r="Q49" s="32">
        <v>45292</v>
      </c>
      <c r="R49" s="32">
        <v>45657</v>
      </c>
      <c r="S49" s="37" t="s">
        <v>330</v>
      </c>
      <c r="T49" s="48" t="s">
        <v>331</v>
      </c>
      <c r="U49" s="24" t="s">
        <v>347</v>
      </c>
      <c r="V49" s="37" t="s">
        <v>332</v>
      </c>
      <c r="W49" s="37" t="s">
        <v>333</v>
      </c>
      <c r="X49" s="1"/>
      <c r="Y49" s="1"/>
      <c r="Z49" s="1"/>
      <c r="AA49" s="1"/>
      <c r="AB49" s="1"/>
      <c r="AC49" s="1"/>
      <c r="AD49" s="1"/>
      <c r="AE49" s="1"/>
      <c r="AF49" s="1"/>
      <c r="AG49" s="1"/>
      <c r="AH49" s="1"/>
      <c r="AI49" s="1"/>
      <c r="AJ49" s="1"/>
      <c r="BJ49" s="60"/>
      <c r="BK49" s="61"/>
      <c r="BL49" s="61"/>
      <c r="BM49" s="61"/>
      <c r="BN49" s="61"/>
      <c r="BO49" s="61"/>
      <c r="BP49" s="61"/>
      <c r="BQ49" s="61"/>
      <c r="BR49" s="61"/>
      <c r="BS49" s="61"/>
      <c r="BT49" s="61"/>
      <c r="BU49" s="61"/>
      <c r="BV49" s="61"/>
      <c r="BW49" s="61"/>
      <c r="BX49" s="61"/>
      <c r="BY49" s="61"/>
      <c r="BZ49" s="61"/>
      <c r="CA49" s="61"/>
      <c r="CB49" s="61"/>
      <c r="CC49" s="61"/>
      <c r="CD49" s="61"/>
      <c r="CE49" s="61"/>
      <c r="CF49" s="61"/>
    </row>
    <row r="50" spans="1:84" s="7" customFormat="1" ht="54.95" customHeight="1">
      <c r="A50" s="24" t="s">
        <v>27</v>
      </c>
      <c r="B50" s="24">
        <v>44</v>
      </c>
      <c r="C50" s="24" t="s">
        <v>348</v>
      </c>
      <c r="D50" s="24" t="s">
        <v>349</v>
      </c>
      <c r="E50" s="24" t="s">
        <v>350</v>
      </c>
      <c r="F50" s="24">
        <v>1</v>
      </c>
      <c r="G50" s="24" t="s">
        <v>351</v>
      </c>
      <c r="H50" s="24" t="s">
        <v>352</v>
      </c>
      <c r="I50" s="28" t="s">
        <v>353</v>
      </c>
      <c r="J50" s="24" t="s">
        <v>354</v>
      </c>
      <c r="K50" s="30"/>
      <c r="L50" s="30" t="s">
        <v>35</v>
      </c>
      <c r="M50" s="24" t="s">
        <v>55</v>
      </c>
      <c r="N50" s="24" t="s">
        <v>198</v>
      </c>
      <c r="O50" s="24" t="s">
        <v>355</v>
      </c>
      <c r="P50" s="24" t="s">
        <v>355</v>
      </c>
      <c r="Q50" s="32">
        <v>45352</v>
      </c>
      <c r="R50" s="32">
        <v>45534</v>
      </c>
      <c r="S50" s="59" t="s">
        <v>356</v>
      </c>
      <c r="T50" s="24" t="s">
        <v>357</v>
      </c>
      <c r="U50" s="24" t="s">
        <v>358</v>
      </c>
      <c r="V50" s="24" t="s">
        <v>359</v>
      </c>
      <c r="W50" s="24" t="s">
        <v>360</v>
      </c>
      <c r="X50" s="1"/>
      <c r="Y50" s="1"/>
      <c r="Z50" s="1"/>
      <c r="AA50" s="1"/>
      <c r="AB50" s="1"/>
      <c r="AC50" s="1"/>
      <c r="AD50" s="1"/>
      <c r="AE50" s="1"/>
      <c r="AF50" s="1"/>
      <c r="AG50" s="1"/>
      <c r="AH50" s="1"/>
      <c r="AI50" s="1"/>
      <c r="AJ50" s="1"/>
      <c r="BJ50" s="60"/>
      <c r="BK50" s="61"/>
      <c r="BL50" s="61"/>
      <c r="BM50" s="61"/>
      <c r="BN50" s="61"/>
      <c r="BO50" s="61"/>
      <c r="BP50" s="61"/>
      <c r="BQ50" s="61"/>
      <c r="BR50" s="61"/>
      <c r="BS50" s="61"/>
      <c r="BT50" s="61"/>
      <c r="BU50" s="61"/>
      <c r="BV50" s="61"/>
      <c r="BW50" s="61"/>
      <c r="BX50" s="61"/>
      <c r="BY50" s="61"/>
      <c r="BZ50" s="61"/>
      <c r="CA50" s="61"/>
      <c r="CB50" s="61"/>
      <c r="CC50" s="61"/>
      <c r="CD50" s="61"/>
      <c r="CE50" s="61"/>
      <c r="CF50" s="61"/>
    </row>
    <row r="51" spans="1:84" s="7" customFormat="1" ht="54.95" customHeight="1">
      <c r="A51" s="24" t="s">
        <v>27</v>
      </c>
      <c r="B51" s="24">
        <v>45</v>
      </c>
      <c r="C51" s="24" t="s">
        <v>361</v>
      </c>
      <c r="D51" s="24" t="s">
        <v>362</v>
      </c>
      <c r="E51" s="24" t="s">
        <v>363</v>
      </c>
      <c r="F51" s="24">
        <v>1</v>
      </c>
      <c r="G51" s="24" t="s">
        <v>351</v>
      </c>
      <c r="H51" s="24" t="s">
        <v>352</v>
      </c>
      <c r="I51" s="28" t="s">
        <v>353</v>
      </c>
      <c r="J51" s="24" t="s">
        <v>364</v>
      </c>
      <c r="K51" s="30"/>
      <c r="L51" s="30" t="s">
        <v>35</v>
      </c>
      <c r="M51" s="24" t="s">
        <v>36</v>
      </c>
      <c r="N51" s="24" t="s">
        <v>198</v>
      </c>
      <c r="O51" s="24" t="s">
        <v>199</v>
      </c>
      <c r="P51" s="24" t="s">
        <v>365</v>
      </c>
      <c r="Q51" s="32">
        <v>45536</v>
      </c>
      <c r="R51" s="32">
        <v>45596</v>
      </c>
      <c r="S51" s="59" t="s">
        <v>356</v>
      </c>
      <c r="T51" s="24" t="s">
        <v>357</v>
      </c>
      <c r="U51" s="24" t="s">
        <v>358</v>
      </c>
      <c r="V51" s="24" t="s">
        <v>359</v>
      </c>
      <c r="W51" s="24" t="s">
        <v>360</v>
      </c>
      <c r="X51" s="1"/>
      <c r="Y51" s="1"/>
      <c r="Z51" s="1"/>
      <c r="AA51" s="1"/>
      <c r="AB51" s="1"/>
      <c r="AC51" s="1"/>
      <c r="AD51" s="1"/>
      <c r="AE51" s="1"/>
      <c r="AF51" s="1"/>
      <c r="AG51" s="1"/>
      <c r="AH51" s="1"/>
      <c r="AI51" s="1"/>
      <c r="AJ51" s="1"/>
      <c r="BJ51" s="60"/>
      <c r="BK51" s="61"/>
      <c r="BL51" s="61"/>
      <c r="BM51" s="61"/>
      <c r="BN51" s="61"/>
      <c r="BO51" s="61"/>
      <c r="BP51" s="61"/>
      <c r="BQ51" s="61"/>
      <c r="BR51" s="61"/>
      <c r="BS51" s="61"/>
      <c r="BT51" s="61"/>
      <c r="BU51" s="61"/>
      <c r="BV51" s="61"/>
      <c r="BW51" s="61"/>
      <c r="BX51" s="61"/>
      <c r="BY51" s="61"/>
      <c r="BZ51" s="61"/>
      <c r="CA51" s="61"/>
      <c r="CB51" s="61"/>
      <c r="CC51" s="61"/>
      <c r="CD51" s="61"/>
      <c r="CE51" s="61"/>
      <c r="CF51" s="61"/>
    </row>
    <row r="52" spans="1:84" s="7" customFormat="1" ht="54.95" customHeight="1">
      <c r="A52" s="24" t="s">
        <v>27</v>
      </c>
      <c r="B52" s="24">
        <v>46</v>
      </c>
      <c r="C52" s="24" t="s">
        <v>370</v>
      </c>
      <c r="D52" s="24" t="s">
        <v>371</v>
      </c>
      <c r="E52" s="24" t="s">
        <v>372</v>
      </c>
      <c r="F52" s="35" t="s">
        <v>373</v>
      </c>
      <c r="G52" s="24" t="s">
        <v>374</v>
      </c>
      <c r="H52" s="35" t="s">
        <v>375</v>
      </c>
      <c r="I52" s="24" t="s">
        <v>196</v>
      </c>
      <c r="J52" s="62" t="s">
        <v>376</v>
      </c>
      <c r="K52" s="18"/>
      <c r="L52" s="39" t="s">
        <v>54</v>
      </c>
      <c r="M52" s="63" t="s">
        <v>55</v>
      </c>
      <c r="N52" s="35" t="s">
        <v>377</v>
      </c>
      <c r="O52" s="35" t="s">
        <v>355</v>
      </c>
      <c r="P52" s="35" t="s">
        <v>355</v>
      </c>
      <c r="Q52" s="19">
        <v>45352</v>
      </c>
      <c r="R52" s="19">
        <v>45657</v>
      </c>
      <c r="S52" s="25" t="s">
        <v>378</v>
      </c>
      <c r="T52" s="68" t="s">
        <v>217</v>
      </c>
      <c r="U52" s="24" t="s">
        <v>358</v>
      </c>
      <c r="V52" s="24" t="s">
        <v>359</v>
      </c>
      <c r="W52" s="25" t="s">
        <v>379</v>
      </c>
      <c r="X52" s="1"/>
      <c r="Y52" s="1"/>
      <c r="Z52" s="1"/>
      <c r="AA52" s="1"/>
      <c r="AB52" s="1"/>
      <c r="AC52" s="1"/>
      <c r="AD52" s="1"/>
      <c r="AE52" s="1"/>
      <c r="AF52" s="1"/>
      <c r="AG52" s="1"/>
      <c r="AH52" s="1"/>
      <c r="AI52" s="1"/>
      <c r="AJ52" s="1"/>
      <c r="BJ52" s="60"/>
      <c r="BK52" s="61"/>
      <c r="BL52" s="61"/>
      <c r="BM52" s="61"/>
      <c r="BN52" s="61"/>
      <c r="BO52" s="61"/>
      <c r="BP52" s="61"/>
      <c r="BQ52" s="61"/>
      <c r="BR52" s="61"/>
      <c r="BS52" s="61"/>
      <c r="BT52" s="61"/>
      <c r="BU52" s="61"/>
      <c r="BV52" s="61"/>
      <c r="BW52" s="61"/>
      <c r="BX52" s="61"/>
      <c r="BY52" s="61"/>
      <c r="BZ52" s="61"/>
      <c r="CA52" s="61"/>
      <c r="CB52" s="61"/>
      <c r="CC52" s="61"/>
      <c r="CD52" s="61"/>
      <c r="CE52" s="61"/>
      <c r="CF52" s="61"/>
    </row>
    <row r="53" spans="1:84" s="7" customFormat="1" ht="54.95" customHeight="1">
      <c r="A53" s="24" t="s">
        <v>27</v>
      </c>
      <c r="B53" s="24">
        <v>47</v>
      </c>
      <c r="C53" s="64" t="s">
        <v>380</v>
      </c>
      <c r="D53" s="64" t="s">
        <v>381</v>
      </c>
      <c r="E53" s="64" t="s">
        <v>372</v>
      </c>
      <c r="F53" s="64" t="s">
        <v>373</v>
      </c>
      <c r="G53" s="64" t="s">
        <v>382</v>
      </c>
      <c r="H53" s="64" t="s">
        <v>375</v>
      </c>
      <c r="I53" s="64" t="s">
        <v>196</v>
      </c>
      <c r="J53" s="65" t="s">
        <v>376</v>
      </c>
      <c r="K53" s="18"/>
      <c r="L53" s="66" t="s">
        <v>54</v>
      </c>
      <c r="M53" s="63" t="s">
        <v>55</v>
      </c>
      <c r="N53" s="35" t="s">
        <v>383</v>
      </c>
      <c r="O53" s="64" t="s">
        <v>355</v>
      </c>
      <c r="P53" s="64" t="s">
        <v>355</v>
      </c>
      <c r="Q53" s="19">
        <v>45352</v>
      </c>
      <c r="R53" s="19">
        <v>45657</v>
      </c>
      <c r="S53" s="25" t="s">
        <v>378</v>
      </c>
      <c r="T53" s="68" t="s">
        <v>217</v>
      </c>
      <c r="U53" s="67" t="s">
        <v>358</v>
      </c>
      <c r="V53" s="24" t="s">
        <v>359</v>
      </c>
      <c r="W53" s="12" t="s">
        <v>379</v>
      </c>
      <c r="X53" s="1"/>
      <c r="Y53" s="1"/>
      <c r="Z53" s="1"/>
      <c r="AA53" s="1"/>
      <c r="AB53" s="1"/>
      <c r="AC53" s="1"/>
      <c r="AD53" s="1"/>
      <c r="AE53" s="1"/>
      <c r="AF53" s="1"/>
      <c r="AG53" s="1"/>
      <c r="AH53" s="1"/>
      <c r="AI53" s="1"/>
      <c r="AJ53" s="1"/>
      <c r="BJ53" s="60"/>
      <c r="BK53" s="61"/>
      <c r="BL53" s="61"/>
      <c r="BM53" s="61"/>
      <c r="BN53" s="61"/>
      <c r="BO53" s="61"/>
      <c r="BP53" s="61"/>
      <c r="BQ53" s="61"/>
      <c r="BR53" s="61"/>
      <c r="BS53" s="61"/>
      <c r="BT53" s="61"/>
      <c r="BU53" s="61"/>
      <c r="BV53" s="61"/>
      <c r="BW53" s="61"/>
      <c r="BX53" s="61"/>
      <c r="BY53" s="61"/>
      <c r="BZ53" s="61"/>
      <c r="CA53" s="61"/>
      <c r="CB53" s="61"/>
      <c r="CC53" s="61"/>
      <c r="CD53" s="61"/>
      <c r="CE53" s="61"/>
      <c r="CF53" s="61"/>
    </row>
    <row r="54" spans="1:84" s="7" customFormat="1" ht="54.95" customHeight="1">
      <c r="A54" s="24" t="s">
        <v>93</v>
      </c>
      <c r="B54" s="24">
        <v>48</v>
      </c>
      <c r="C54" s="69" t="s">
        <v>384</v>
      </c>
      <c r="D54" s="69" t="s">
        <v>385</v>
      </c>
      <c r="E54" s="69" t="s">
        <v>386</v>
      </c>
      <c r="F54" s="69">
        <v>4</v>
      </c>
      <c r="G54" s="70" t="s">
        <v>236</v>
      </c>
      <c r="H54" s="69" t="s">
        <v>387</v>
      </c>
      <c r="I54" s="69" t="s">
        <v>293</v>
      </c>
      <c r="J54" s="69" t="s">
        <v>388</v>
      </c>
      <c r="K54" s="18" t="s">
        <v>54</v>
      </c>
      <c r="L54" s="18" t="s">
        <v>54</v>
      </c>
      <c r="M54" s="12" t="s">
        <v>55</v>
      </c>
      <c r="N54" s="70" t="s">
        <v>198</v>
      </c>
      <c r="O54" s="12" t="s">
        <v>295</v>
      </c>
      <c r="P54" s="25" t="s">
        <v>190</v>
      </c>
      <c r="Q54" s="71">
        <v>45306</v>
      </c>
      <c r="R54" s="71">
        <v>45646</v>
      </c>
      <c r="S54" s="72" t="s">
        <v>389</v>
      </c>
      <c r="T54" s="73" t="s">
        <v>390</v>
      </c>
      <c r="U54" s="74" t="s">
        <v>41</v>
      </c>
      <c r="V54" s="74" t="s">
        <v>391</v>
      </c>
      <c r="W54" s="25" t="s">
        <v>43</v>
      </c>
      <c r="X54" s="1"/>
      <c r="Y54" s="1"/>
      <c r="Z54" s="1"/>
      <c r="AA54" s="1"/>
      <c r="AB54" s="1"/>
      <c r="AC54" s="1"/>
      <c r="AD54" s="1"/>
      <c r="AE54" s="1"/>
      <c r="AF54" s="1"/>
      <c r="AG54" s="1"/>
      <c r="AH54" s="1"/>
      <c r="AI54" s="1"/>
      <c r="AJ54" s="1"/>
      <c r="BJ54" s="60"/>
      <c r="BK54" s="61"/>
      <c r="BL54" s="61"/>
      <c r="BM54" s="61"/>
      <c r="BN54" s="61"/>
      <c r="BO54" s="61"/>
      <c r="BP54" s="61"/>
      <c r="BQ54" s="61"/>
      <c r="BR54" s="61"/>
      <c r="BS54" s="61"/>
      <c r="BT54" s="61"/>
      <c r="BU54" s="61"/>
      <c r="BV54" s="61"/>
      <c r="BW54" s="61"/>
      <c r="BX54" s="61"/>
      <c r="BY54" s="61"/>
      <c r="BZ54" s="61"/>
      <c r="CA54" s="61"/>
      <c r="CB54" s="61"/>
      <c r="CC54" s="61"/>
      <c r="CD54" s="61"/>
      <c r="CE54" s="61"/>
      <c r="CF54" s="61"/>
    </row>
    <row r="55" spans="1:84" s="7" customFormat="1" ht="54.95" customHeight="1">
      <c r="A55" s="24" t="s">
        <v>93</v>
      </c>
      <c r="B55" s="24">
        <v>49</v>
      </c>
      <c r="C55" s="75" t="s">
        <v>392</v>
      </c>
      <c r="D55" s="69" t="s">
        <v>393</v>
      </c>
      <c r="E55" s="69" t="s">
        <v>386</v>
      </c>
      <c r="F55" s="10">
        <v>40</v>
      </c>
      <c r="G55" s="70" t="s">
        <v>236</v>
      </c>
      <c r="H55" s="69" t="s">
        <v>394</v>
      </c>
      <c r="I55" s="69" t="s">
        <v>293</v>
      </c>
      <c r="J55" s="69" t="s">
        <v>388</v>
      </c>
      <c r="K55" s="18" t="s">
        <v>54</v>
      </c>
      <c r="L55" s="18" t="s">
        <v>54</v>
      </c>
      <c r="M55" s="12" t="s">
        <v>55</v>
      </c>
      <c r="N55" s="70" t="s">
        <v>198</v>
      </c>
      <c r="O55" s="12" t="s">
        <v>295</v>
      </c>
      <c r="P55" s="25" t="s">
        <v>190</v>
      </c>
      <c r="Q55" s="71">
        <v>45306</v>
      </c>
      <c r="R55" s="71">
        <v>45646</v>
      </c>
      <c r="S55" s="72" t="s">
        <v>389</v>
      </c>
      <c r="T55" s="73" t="s">
        <v>390</v>
      </c>
      <c r="U55" s="74" t="s">
        <v>41</v>
      </c>
      <c r="V55" s="74" t="s">
        <v>391</v>
      </c>
      <c r="W55" s="25" t="s">
        <v>43</v>
      </c>
      <c r="X55" s="1"/>
      <c r="Y55" s="1"/>
      <c r="Z55" s="1"/>
      <c r="AA55" s="1"/>
      <c r="AB55" s="1"/>
      <c r="AC55" s="1"/>
      <c r="AD55" s="1"/>
      <c r="AE55" s="1"/>
      <c r="AF55" s="1"/>
      <c r="AG55" s="1"/>
      <c r="AH55" s="1"/>
      <c r="AI55" s="1"/>
      <c r="AJ55" s="1"/>
      <c r="BJ55" s="60"/>
      <c r="BK55" s="61"/>
      <c r="BL55" s="61"/>
      <c r="BM55" s="61"/>
      <c r="BN55" s="61"/>
      <c r="BO55" s="61"/>
      <c r="BP55" s="61"/>
      <c r="BQ55" s="61"/>
      <c r="BR55" s="61"/>
      <c r="BS55" s="61"/>
      <c r="BT55" s="61"/>
      <c r="BU55" s="61"/>
      <c r="BV55" s="61"/>
      <c r="BW55" s="61"/>
      <c r="BX55" s="61"/>
      <c r="BY55" s="61"/>
      <c r="BZ55" s="61"/>
      <c r="CA55" s="61"/>
      <c r="CB55" s="61"/>
      <c r="CC55" s="61"/>
      <c r="CD55" s="61"/>
      <c r="CE55" s="61"/>
      <c r="CF55" s="61"/>
    </row>
    <row r="56" spans="1:84" s="7" customFormat="1" ht="54.95" customHeight="1">
      <c r="A56" s="24" t="s">
        <v>27</v>
      </c>
      <c r="B56" s="24">
        <v>50</v>
      </c>
      <c r="C56" s="76" t="s">
        <v>395</v>
      </c>
      <c r="D56" s="76" t="s">
        <v>396</v>
      </c>
      <c r="E56" s="76" t="s">
        <v>397</v>
      </c>
      <c r="F56" s="77">
        <v>6</v>
      </c>
      <c r="G56" s="76" t="s">
        <v>398</v>
      </c>
      <c r="H56" s="76" t="s">
        <v>375</v>
      </c>
      <c r="I56" s="76" t="s">
        <v>293</v>
      </c>
      <c r="J56" s="76" t="s">
        <v>399</v>
      </c>
      <c r="K56" s="78"/>
      <c r="L56" s="78" t="s">
        <v>54</v>
      </c>
      <c r="M56" s="79" t="s">
        <v>55</v>
      </c>
      <c r="N56" s="76" t="s">
        <v>42</v>
      </c>
      <c r="O56" s="79" t="s">
        <v>101</v>
      </c>
      <c r="P56" s="76" t="s">
        <v>58</v>
      </c>
      <c r="Q56" s="80">
        <v>45292</v>
      </c>
      <c r="R56" s="80">
        <v>45657</v>
      </c>
      <c r="S56" s="72" t="s">
        <v>389</v>
      </c>
      <c r="T56" s="81" t="s">
        <v>400</v>
      </c>
      <c r="U56" s="76" t="s">
        <v>114</v>
      </c>
      <c r="V56" s="76" t="s">
        <v>391</v>
      </c>
      <c r="W56" s="76" t="s">
        <v>401</v>
      </c>
      <c r="X56" s="1"/>
      <c r="Y56" s="1"/>
      <c r="Z56" s="1"/>
      <c r="AA56" s="1"/>
      <c r="AB56" s="1"/>
      <c r="AC56" s="1"/>
      <c r="AD56" s="1"/>
      <c r="AE56" s="1"/>
      <c r="AF56" s="1"/>
      <c r="AG56" s="1"/>
      <c r="AH56" s="1"/>
      <c r="AI56" s="1"/>
      <c r="AJ56" s="1"/>
      <c r="BJ56" s="60"/>
      <c r="BK56" s="61"/>
      <c r="BL56" s="61"/>
      <c r="BM56" s="61"/>
      <c r="BN56" s="61"/>
      <c r="BO56" s="61"/>
      <c r="BP56" s="61"/>
      <c r="BQ56" s="61"/>
      <c r="BR56" s="61"/>
      <c r="BS56" s="61"/>
      <c r="BT56" s="61"/>
      <c r="BU56" s="61"/>
      <c r="BV56" s="61"/>
      <c r="BW56" s="61"/>
      <c r="BX56" s="61"/>
      <c r="BY56" s="61"/>
      <c r="BZ56" s="61"/>
      <c r="CA56" s="61"/>
      <c r="CB56" s="61"/>
      <c r="CC56" s="61"/>
      <c r="CD56" s="61"/>
      <c r="CE56" s="61"/>
      <c r="CF56" s="61"/>
    </row>
    <row r="57" spans="1:84" ht="54.95" customHeight="1">
      <c r="A57" s="24" t="s">
        <v>27</v>
      </c>
      <c r="B57" s="24">
        <v>51</v>
      </c>
      <c r="C57" s="74" t="s">
        <v>402</v>
      </c>
      <c r="D57" s="74" t="s">
        <v>403</v>
      </c>
      <c r="E57" s="74" t="s">
        <v>404</v>
      </c>
      <c r="F57" s="15">
        <v>60</v>
      </c>
      <c r="G57" s="74" t="s">
        <v>236</v>
      </c>
      <c r="H57" s="12" t="s">
        <v>405</v>
      </c>
      <c r="I57" s="74" t="s">
        <v>293</v>
      </c>
      <c r="J57" s="74" t="s">
        <v>388</v>
      </c>
      <c r="K57" s="18" t="s">
        <v>35</v>
      </c>
      <c r="L57" s="18" t="s">
        <v>35</v>
      </c>
      <c r="M57" s="70" t="s">
        <v>55</v>
      </c>
      <c r="N57" s="70" t="s">
        <v>42</v>
      </c>
      <c r="O57" s="12" t="s">
        <v>57</v>
      </c>
      <c r="P57" s="12" t="s">
        <v>58</v>
      </c>
      <c r="Q57" s="19">
        <v>45292</v>
      </c>
      <c r="R57" s="19">
        <v>45657</v>
      </c>
      <c r="S57" s="12" t="s">
        <v>389</v>
      </c>
      <c r="T57" s="82" t="s">
        <v>406</v>
      </c>
      <c r="U57" s="76" t="s">
        <v>114</v>
      </c>
      <c r="V57" s="76" t="s">
        <v>391</v>
      </c>
      <c r="W57" s="76" t="s">
        <v>401</v>
      </c>
      <c r="BK57" s="61"/>
      <c r="BL57" s="61"/>
      <c r="BM57" s="61"/>
      <c r="BN57" s="61"/>
      <c r="BO57" s="61"/>
      <c r="BP57" s="61"/>
      <c r="BQ57" s="61"/>
      <c r="BR57" s="61"/>
      <c r="BS57" s="61"/>
      <c r="BT57" s="61"/>
      <c r="BU57" s="61"/>
      <c r="BV57" s="61"/>
      <c r="BW57" s="61"/>
      <c r="BX57" s="61"/>
      <c r="BY57" s="61"/>
      <c r="BZ57" s="61"/>
      <c r="CA57" s="61"/>
      <c r="CB57" s="61"/>
      <c r="CC57" s="61"/>
      <c r="CD57" s="61"/>
      <c r="CE57" s="61"/>
      <c r="CF57" s="61"/>
    </row>
    <row r="58" spans="1:84" s="7" customFormat="1" ht="54.95" customHeight="1">
      <c r="A58" s="24"/>
      <c r="B58" s="24"/>
      <c r="C58" s="12"/>
      <c r="D58" s="17"/>
      <c r="E58" s="13"/>
      <c r="F58" s="13"/>
      <c r="G58" s="13"/>
      <c r="H58" s="13"/>
      <c r="I58" s="21"/>
      <c r="J58" s="21"/>
      <c r="K58" s="18"/>
      <c r="L58" s="18"/>
      <c r="M58" s="13"/>
      <c r="N58" s="21"/>
      <c r="O58" s="21"/>
      <c r="P58" s="13"/>
      <c r="Q58" s="22"/>
      <c r="R58" s="16"/>
      <c r="S58" s="21"/>
      <c r="T58" s="12"/>
      <c r="U58" s="13"/>
      <c r="V58" s="13"/>
      <c r="W58" s="13"/>
      <c r="X58" s="1"/>
      <c r="Y58" s="1"/>
      <c r="Z58" s="1"/>
      <c r="AA58" s="1"/>
      <c r="AB58" s="1"/>
      <c r="AC58" s="1"/>
      <c r="AD58" s="1"/>
      <c r="AE58" s="1"/>
      <c r="AF58" s="1"/>
      <c r="AG58" s="1"/>
      <c r="AH58" s="1"/>
      <c r="AI58" s="1"/>
      <c r="AJ58" s="1"/>
      <c r="BJ58" s="60"/>
      <c r="BK58" s="61"/>
      <c r="BL58" s="61"/>
      <c r="BM58" s="61"/>
      <c r="BN58" s="61"/>
      <c r="BO58" s="61"/>
      <c r="BP58" s="61"/>
      <c r="BQ58" s="61"/>
      <c r="BR58" s="61"/>
      <c r="BS58" s="61"/>
      <c r="BT58" s="61"/>
      <c r="BU58" s="61"/>
      <c r="BV58" s="61"/>
      <c r="BW58" s="61"/>
      <c r="BX58" s="61"/>
      <c r="BY58" s="61"/>
      <c r="BZ58" s="61"/>
      <c r="CA58" s="61"/>
      <c r="CB58" s="61"/>
      <c r="CC58" s="61"/>
      <c r="CD58" s="61"/>
      <c r="CE58" s="61"/>
      <c r="CF58" s="61"/>
    </row>
    <row r="59" spans="1:84" s="7" customFormat="1" ht="54.95" customHeight="1">
      <c r="A59" s="24"/>
      <c r="B59" s="24"/>
      <c r="C59" s="12"/>
      <c r="D59" s="12"/>
      <c r="E59" s="12"/>
      <c r="F59" s="12"/>
      <c r="G59" s="12"/>
      <c r="H59" s="12"/>
      <c r="I59" s="12"/>
      <c r="J59" s="12"/>
      <c r="K59" s="18"/>
      <c r="L59" s="18"/>
      <c r="M59" s="12"/>
      <c r="N59" s="12"/>
      <c r="O59" s="12"/>
      <c r="P59" s="12"/>
      <c r="Q59" s="14"/>
      <c r="R59" s="14"/>
      <c r="S59" s="12"/>
      <c r="T59" s="12"/>
      <c r="U59" s="12"/>
      <c r="V59" s="12"/>
      <c r="W59" s="12"/>
      <c r="X59" s="1"/>
      <c r="Y59" s="1"/>
      <c r="Z59" s="1"/>
      <c r="AA59" s="1"/>
      <c r="AB59" s="1"/>
      <c r="AC59" s="1"/>
      <c r="AD59" s="1"/>
      <c r="AE59" s="1"/>
      <c r="AF59" s="1"/>
      <c r="AG59" s="1"/>
      <c r="AH59" s="1"/>
      <c r="AI59" s="1"/>
      <c r="AJ59" s="1"/>
      <c r="BJ59" s="60"/>
      <c r="BK59" s="61"/>
      <c r="BL59" s="61"/>
      <c r="BM59" s="61"/>
      <c r="BN59" s="61"/>
      <c r="BO59" s="61"/>
      <c r="BP59" s="61"/>
      <c r="BQ59" s="61"/>
      <c r="BR59" s="61"/>
      <c r="BS59" s="61"/>
      <c r="BT59" s="61"/>
      <c r="BU59" s="61"/>
      <c r="BV59" s="61"/>
      <c r="BW59" s="61"/>
      <c r="BX59" s="61"/>
      <c r="BY59" s="61"/>
      <c r="BZ59" s="61"/>
      <c r="CA59" s="61"/>
      <c r="CB59" s="61"/>
      <c r="CC59" s="61"/>
      <c r="CD59" s="61"/>
      <c r="CE59" s="61"/>
      <c r="CF59" s="61"/>
    </row>
    <row r="60" spans="1:84" s="7" customFormat="1" ht="54.95" customHeight="1">
      <c r="A60" s="24"/>
      <c r="B60" s="24"/>
      <c r="C60" s="13"/>
      <c r="D60" s="13"/>
      <c r="E60" s="12"/>
      <c r="F60" s="10"/>
      <c r="G60" s="12"/>
      <c r="H60" s="12"/>
      <c r="I60" s="12"/>
      <c r="J60" s="12"/>
      <c r="K60" s="18"/>
      <c r="L60" s="18"/>
      <c r="M60" s="10"/>
      <c r="N60" s="12"/>
      <c r="O60" s="12"/>
      <c r="P60" s="12"/>
      <c r="Q60" s="11"/>
      <c r="R60" s="11"/>
      <c r="S60" s="10"/>
      <c r="T60" s="20"/>
      <c r="U60" s="12"/>
      <c r="V60" s="12"/>
      <c r="W60" s="10"/>
      <c r="X60" s="1"/>
      <c r="Y60" s="1"/>
      <c r="Z60" s="1"/>
      <c r="AA60" s="1"/>
      <c r="AB60" s="1"/>
      <c r="AC60" s="1"/>
      <c r="AD60" s="1"/>
      <c r="AE60" s="1"/>
      <c r="AF60" s="1"/>
      <c r="AG60" s="1"/>
      <c r="AH60" s="1"/>
      <c r="AI60" s="1"/>
      <c r="AJ60" s="1"/>
      <c r="BJ60" s="60"/>
      <c r="BK60" s="61"/>
      <c r="BL60" s="61"/>
      <c r="BM60" s="61"/>
      <c r="BN60" s="61"/>
      <c r="BO60" s="61"/>
      <c r="BP60" s="61"/>
      <c r="BQ60" s="61"/>
      <c r="BR60" s="61"/>
      <c r="BS60" s="61"/>
      <c r="BT60" s="61"/>
      <c r="BU60" s="61"/>
      <c r="BV60" s="61"/>
      <c r="BW60" s="61"/>
      <c r="BX60" s="61"/>
      <c r="BY60" s="61"/>
      <c r="BZ60" s="61"/>
      <c r="CA60" s="61"/>
      <c r="CB60" s="61"/>
      <c r="CC60" s="61"/>
      <c r="CD60" s="61"/>
      <c r="CE60" s="61"/>
      <c r="CF60" s="61"/>
    </row>
    <row r="61" spans="1:84" s="7" customFormat="1" ht="54.95" customHeight="1">
      <c r="A61" s="24"/>
      <c r="B61" s="24"/>
      <c r="C61" s="12"/>
      <c r="D61" s="12"/>
      <c r="E61" s="12"/>
      <c r="F61" s="10"/>
      <c r="G61" s="12"/>
      <c r="H61" s="12"/>
      <c r="I61" s="12"/>
      <c r="J61" s="10"/>
      <c r="K61" s="18"/>
      <c r="L61" s="18"/>
      <c r="M61" s="10"/>
      <c r="N61" s="12"/>
      <c r="O61" s="12"/>
      <c r="P61" s="12"/>
      <c r="Q61" s="11"/>
      <c r="R61" s="11"/>
      <c r="S61" s="14"/>
      <c r="T61" s="12"/>
      <c r="U61" s="12"/>
      <c r="V61" s="12"/>
      <c r="W61" s="12"/>
      <c r="X61" s="1"/>
      <c r="Y61" s="1"/>
      <c r="Z61" s="1"/>
      <c r="AA61" s="1"/>
      <c r="AB61" s="1"/>
      <c r="AC61" s="1"/>
      <c r="AD61" s="1"/>
      <c r="AE61" s="1"/>
      <c r="AF61" s="1"/>
      <c r="AG61" s="1"/>
      <c r="AH61" s="1"/>
      <c r="AI61" s="1"/>
      <c r="AJ61" s="1"/>
      <c r="BJ61" s="60"/>
      <c r="BK61" s="61"/>
      <c r="BL61" s="61"/>
      <c r="BM61" s="61"/>
      <c r="BN61" s="61"/>
      <c r="BO61" s="61"/>
      <c r="BP61" s="61"/>
      <c r="BQ61" s="61"/>
      <c r="BR61" s="61"/>
      <c r="BS61" s="61"/>
      <c r="BT61" s="61"/>
      <c r="BU61" s="61"/>
      <c r="BV61" s="61"/>
      <c r="BW61" s="61"/>
      <c r="BX61" s="61"/>
      <c r="BY61" s="61"/>
      <c r="BZ61" s="61"/>
      <c r="CA61" s="61"/>
      <c r="CB61" s="61"/>
      <c r="CC61" s="61"/>
      <c r="CD61" s="61"/>
      <c r="CE61" s="61"/>
      <c r="CF61" s="61"/>
    </row>
    <row r="62" spans="1:84">
      <c r="B62" s="24"/>
      <c r="BK62" s="61"/>
      <c r="BL62" s="61"/>
      <c r="BM62" s="61"/>
      <c r="BN62" s="61"/>
      <c r="BO62" s="61"/>
      <c r="BP62" s="61"/>
      <c r="BQ62" s="61"/>
      <c r="BR62" s="61"/>
      <c r="BS62" s="61"/>
      <c r="BT62" s="61"/>
      <c r="BU62" s="61"/>
      <c r="BV62" s="61"/>
      <c r="BW62" s="61"/>
      <c r="BX62" s="61"/>
      <c r="BY62" s="61"/>
      <c r="BZ62" s="61"/>
      <c r="CA62" s="61"/>
      <c r="CB62" s="61"/>
      <c r="CC62" s="61"/>
      <c r="CD62" s="61"/>
      <c r="CE62" s="61"/>
      <c r="CF62" s="61"/>
    </row>
    <row r="63" spans="1:84">
      <c r="BK63" s="61"/>
      <c r="BL63" s="61"/>
      <c r="BM63" s="61"/>
      <c r="BN63" s="61"/>
      <c r="BO63" s="61"/>
      <c r="BP63" s="61"/>
      <c r="BQ63" s="61"/>
      <c r="BR63" s="61"/>
      <c r="BS63" s="61"/>
      <c r="BT63" s="61"/>
      <c r="BU63" s="61"/>
      <c r="BV63" s="61"/>
      <c r="BW63" s="61"/>
      <c r="BX63" s="61"/>
      <c r="BY63" s="61"/>
      <c r="BZ63" s="61"/>
      <c r="CA63" s="61"/>
      <c r="CB63" s="61"/>
      <c r="CC63" s="61"/>
      <c r="CD63" s="61"/>
      <c r="CE63" s="61"/>
      <c r="CF63" s="61"/>
    </row>
    <row r="64" spans="1:84">
      <c r="BK64" s="61"/>
      <c r="BL64" s="61"/>
      <c r="BM64" s="61"/>
      <c r="BN64" s="61"/>
      <c r="BO64" s="61"/>
      <c r="BP64" s="61"/>
      <c r="BQ64" s="61"/>
      <c r="BR64" s="61"/>
      <c r="BS64" s="61"/>
      <c r="BT64" s="61"/>
      <c r="BU64" s="61"/>
      <c r="BV64" s="61"/>
      <c r="BW64" s="61"/>
      <c r="BX64" s="61"/>
      <c r="BY64" s="61"/>
      <c r="BZ64" s="61"/>
      <c r="CA64" s="61"/>
      <c r="CB64" s="61"/>
      <c r="CC64" s="61"/>
      <c r="CD64" s="61"/>
      <c r="CE64" s="61"/>
      <c r="CF64" s="61"/>
    </row>
    <row r="65" spans="63:84">
      <c r="BK65" s="61"/>
      <c r="BL65" s="61"/>
      <c r="BM65" s="61"/>
      <c r="BN65" s="61"/>
      <c r="BO65" s="61"/>
      <c r="BP65" s="61"/>
      <c r="BQ65" s="61"/>
      <c r="BR65" s="61"/>
      <c r="BS65" s="61"/>
      <c r="BT65" s="61"/>
      <c r="BU65" s="61"/>
      <c r="BV65" s="61"/>
      <c r="BW65" s="61"/>
      <c r="BX65" s="61"/>
      <c r="BY65" s="61"/>
      <c r="BZ65" s="61"/>
      <c r="CA65" s="61"/>
      <c r="CB65" s="61"/>
      <c r="CC65" s="61"/>
      <c r="CD65" s="61"/>
      <c r="CE65" s="61"/>
      <c r="CF65" s="61"/>
    </row>
    <row r="66" spans="63:84">
      <c r="BK66" s="61"/>
      <c r="BL66" s="61"/>
      <c r="BM66" s="61"/>
      <c r="BN66" s="61"/>
      <c r="BO66" s="61"/>
      <c r="BP66" s="61"/>
      <c r="BQ66" s="61"/>
      <c r="BR66" s="61"/>
      <c r="BS66" s="61"/>
      <c r="BT66" s="61"/>
      <c r="BU66" s="61"/>
      <c r="BV66" s="61"/>
      <c r="BW66" s="61"/>
      <c r="BX66" s="61"/>
      <c r="BY66" s="61"/>
      <c r="BZ66" s="61"/>
      <c r="CA66" s="61"/>
      <c r="CB66" s="61"/>
      <c r="CC66" s="61"/>
      <c r="CD66" s="61"/>
      <c r="CE66" s="61"/>
      <c r="CF66" s="61"/>
    </row>
    <row r="67" spans="63:84">
      <c r="BK67" s="61"/>
      <c r="BL67" s="61"/>
      <c r="BM67" s="61"/>
      <c r="BN67" s="61"/>
      <c r="BO67" s="61"/>
      <c r="BP67" s="61"/>
      <c r="BQ67" s="61"/>
      <c r="BR67" s="61"/>
      <c r="BS67" s="61"/>
      <c r="BT67" s="61"/>
      <c r="BU67" s="61"/>
      <c r="BV67" s="61"/>
      <c r="BW67" s="61"/>
      <c r="BX67" s="61"/>
      <c r="BY67" s="61"/>
      <c r="BZ67" s="61"/>
      <c r="CA67" s="61"/>
      <c r="CB67" s="61"/>
      <c r="CC67" s="61"/>
      <c r="CD67" s="61"/>
      <c r="CE67" s="61"/>
      <c r="CF67" s="61"/>
    </row>
    <row r="68" spans="63:84">
      <c r="BK68" s="61"/>
      <c r="BL68" s="61"/>
      <c r="BM68" s="61"/>
      <c r="BN68" s="61"/>
      <c r="BO68" s="61"/>
      <c r="BP68" s="61"/>
      <c r="BQ68" s="61"/>
      <c r="BR68" s="61"/>
      <c r="BS68" s="61"/>
      <c r="BT68" s="61"/>
      <c r="BU68" s="61"/>
      <c r="BV68" s="61"/>
      <c r="BW68" s="61"/>
      <c r="BX68" s="61"/>
      <c r="BY68" s="61"/>
      <c r="BZ68" s="61"/>
      <c r="CA68" s="61"/>
      <c r="CB68" s="61"/>
      <c r="CC68" s="61"/>
      <c r="CD68" s="61"/>
      <c r="CE68" s="61"/>
      <c r="CF68" s="61"/>
    </row>
    <row r="69" spans="63:84">
      <c r="BK69" s="61"/>
      <c r="BL69" s="61"/>
      <c r="BM69" s="61"/>
      <c r="BN69" s="61"/>
      <c r="BO69" s="61"/>
      <c r="BP69" s="61"/>
      <c r="BQ69" s="61"/>
      <c r="BR69" s="61"/>
      <c r="BS69" s="61"/>
      <c r="BT69" s="61"/>
      <c r="BU69" s="61"/>
      <c r="BV69" s="61"/>
      <c r="BW69" s="61"/>
      <c r="BX69" s="61"/>
      <c r="BY69" s="61"/>
      <c r="BZ69" s="61"/>
      <c r="CA69" s="61"/>
      <c r="CB69" s="61"/>
      <c r="CC69" s="61"/>
      <c r="CD69" s="61"/>
      <c r="CE69" s="61"/>
      <c r="CF69" s="61"/>
    </row>
    <row r="70" spans="63:84">
      <c r="BK70" s="61"/>
      <c r="BL70" s="61"/>
      <c r="BM70" s="61"/>
      <c r="BN70" s="61"/>
      <c r="BO70" s="61"/>
      <c r="BP70" s="61"/>
      <c r="BQ70" s="61"/>
      <c r="BR70" s="61"/>
      <c r="BS70" s="61"/>
      <c r="BT70" s="61"/>
      <c r="BU70" s="61"/>
      <c r="BV70" s="61"/>
      <c r="BW70" s="61"/>
      <c r="BX70" s="61"/>
      <c r="BY70" s="61"/>
      <c r="BZ70" s="61"/>
      <c r="CA70" s="61"/>
      <c r="CB70" s="61"/>
      <c r="CC70" s="61"/>
      <c r="CD70" s="61"/>
      <c r="CE70" s="61"/>
      <c r="CF70" s="61"/>
    </row>
    <row r="71" spans="63:84">
      <c r="BK71" s="61"/>
      <c r="BL71" s="61"/>
      <c r="BM71" s="61"/>
      <c r="BN71" s="61"/>
      <c r="BO71" s="61"/>
      <c r="BP71" s="61"/>
      <c r="BQ71" s="61"/>
      <c r="BR71" s="61"/>
      <c r="BS71" s="61"/>
      <c r="BT71" s="61"/>
      <c r="BU71" s="61"/>
      <c r="BV71" s="61"/>
      <c r="BW71" s="61"/>
      <c r="BX71" s="61"/>
      <c r="BY71" s="61"/>
      <c r="BZ71" s="61"/>
      <c r="CA71" s="61"/>
      <c r="CB71" s="61"/>
      <c r="CC71" s="61"/>
      <c r="CD71" s="61"/>
      <c r="CE71" s="61"/>
      <c r="CF71" s="61"/>
    </row>
    <row r="72" spans="63:84">
      <c r="BK72" s="61"/>
      <c r="BL72" s="61"/>
      <c r="BM72" s="61"/>
      <c r="BN72" s="61"/>
      <c r="BO72" s="61"/>
      <c r="BP72" s="61"/>
      <c r="BQ72" s="61"/>
      <c r="BR72" s="61"/>
      <c r="BS72" s="61"/>
      <c r="BT72" s="61"/>
      <c r="BU72" s="61"/>
      <c r="BV72" s="61"/>
      <c r="BW72" s="61"/>
      <c r="BX72" s="61"/>
      <c r="BY72" s="61"/>
      <c r="BZ72" s="61"/>
      <c r="CA72" s="61"/>
      <c r="CB72" s="61"/>
      <c r="CC72" s="61"/>
      <c r="CD72" s="61"/>
      <c r="CE72" s="61"/>
      <c r="CF72" s="61"/>
    </row>
    <row r="73" spans="63:84">
      <c r="BK73" s="61"/>
      <c r="BL73" s="61"/>
      <c r="BM73" s="61"/>
      <c r="BN73" s="61"/>
      <c r="BO73" s="61"/>
      <c r="BP73" s="61"/>
      <c r="BQ73" s="61"/>
      <c r="BR73" s="61"/>
      <c r="BS73" s="61"/>
      <c r="BT73" s="61"/>
      <c r="BU73" s="61"/>
      <c r="BV73" s="61"/>
      <c r="BW73" s="61"/>
      <c r="BX73" s="61"/>
      <c r="BY73" s="61"/>
      <c r="BZ73" s="61"/>
      <c r="CA73" s="61"/>
      <c r="CB73" s="61"/>
      <c r="CC73" s="61"/>
      <c r="CD73" s="61"/>
      <c r="CE73" s="61"/>
      <c r="CF73" s="61"/>
    </row>
    <row r="74" spans="63:84">
      <c r="BK74" s="61"/>
      <c r="BL74" s="61"/>
      <c r="BM74" s="61"/>
      <c r="BN74" s="61"/>
      <c r="BO74" s="61"/>
      <c r="BP74" s="61"/>
      <c r="BQ74" s="61"/>
      <c r="BR74" s="61"/>
      <c r="BS74" s="61"/>
      <c r="BT74" s="61"/>
      <c r="BU74" s="61"/>
      <c r="BV74" s="61"/>
      <c r="BW74" s="61"/>
      <c r="BX74" s="61"/>
      <c r="BY74" s="61"/>
      <c r="BZ74" s="61"/>
      <c r="CA74" s="61"/>
      <c r="CB74" s="61"/>
      <c r="CC74" s="61"/>
      <c r="CD74" s="61"/>
      <c r="CE74" s="61"/>
      <c r="CF74" s="61"/>
    </row>
    <row r="75" spans="63:84">
      <c r="BK75" s="61"/>
      <c r="BL75" s="61"/>
      <c r="BM75" s="61"/>
      <c r="BN75" s="61"/>
      <c r="BO75" s="61"/>
      <c r="BP75" s="61"/>
      <c r="BQ75" s="61"/>
      <c r="BR75" s="61"/>
      <c r="BS75" s="61"/>
      <c r="BT75" s="61"/>
      <c r="BU75" s="61"/>
      <c r="BV75" s="61"/>
      <c r="BW75" s="61"/>
      <c r="BX75" s="61"/>
      <c r="BY75" s="61"/>
      <c r="BZ75" s="61"/>
      <c r="CA75" s="61"/>
      <c r="CB75" s="61"/>
      <c r="CC75" s="61"/>
      <c r="CD75" s="61"/>
      <c r="CE75" s="61"/>
      <c r="CF75" s="61"/>
    </row>
    <row r="76" spans="63:84">
      <c r="BK76" s="61"/>
      <c r="BL76" s="61"/>
      <c r="BM76" s="61"/>
      <c r="BN76" s="61"/>
      <c r="BO76" s="61"/>
      <c r="BP76" s="61"/>
      <c r="BQ76" s="61"/>
      <c r="BR76" s="61"/>
      <c r="BS76" s="61"/>
      <c r="BT76" s="61"/>
      <c r="BU76" s="61"/>
      <c r="BV76" s="61"/>
      <c r="BW76" s="61"/>
      <c r="BX76" s="61"/>
      <c r="BY76" s="61"/>
      <c r="BZ76" s="61"/>
      <c r="CA76" s="61"/>
      <c r="CB76" s="61"/>
      <c r="CC76" s="61"/>
      <c r="CD76" s="61"/>
      <c r="CE76" s="61"/>
      <c r="CF76" s="61"/>
    </row>
    <row r="77" spans="63:84">
      <c r="BK77" s="61"/>
      <c r="BL77" s="61"/>
      <c r="BM77" s="61"/>
      <c r="BN77" s="61"/>
      <c r="BO77" s="61"/>
      <c r="BP77" s="61"/>
      <c r="BQ77" s="61"/>
      <c r="BR77" s="61"/>
      <c r="BS77" s="61"/>
      <c r="BT77" s="61"/>
      <c r="BU77" s="61"/>
      <c r="BV77" s="61"/>
      <c r="BW77" s="61"/>
      <c r="BX77" s="61"/>
      <c r="BY77" s="61"/>
      <c r="BZ77" s="61"/>
      <c r="CA77" s="61"/>
      <c r="CB77" s="61"/>
      <c r="CC77" s="61"/>
      <c r="CD77" s="61"/>
      <c r="CE77" s="61"/>
      <c r="CF77" s="61"/>
    </row>
  </sheetData>
  <autoFilter ref="A6:AJ61"/>
  <mergeCells count="27">
    <mergeCell ref="D1:V1"/>
    <mergeCell ref="A1:C1"/>
    <mergeCell ref="A2:G2"/>
    <mergeCell ref="I2:W2"/>
    <mergeCell ref="W5:W6"/>
    <mergeCell ref="E5:E6"/>
    <mergeCell ref="T5:T6"/>
    <mergeCell ref="S5:S6"/>
    <mergeCell ref="K5:L5"/>
    <mergeCell ref="I5:I6"/>
    <mergeCell ref="A4:W4"/>
    <mergeCell ref="U5:U6"/>
    <mergeCell ref="V5:V6"/>
    <mergeCell ref="R5:R6"/>
    <mergeCell ref="C5:C6"/>
    <mergeCell ref="B5:B6"/>
    <mergeCell ref="A5:A6"/>
    <mergeCell ref="D5:D6"/>
    <mergeCell ref="Q5:Q6"/>
    <mergeCell ref="J5:J6"/>
    <mergeCell ref="O5:O6"/>
    <mergeCell ref="M5:M6"/>
    <mergeCell ref="N5:N6"/>
    <mergeCell ref="P5:P6"/>
    <mergeCell ref="G5:G6"/>
    <mergeCell ref="F5:F6"/>
    <mergeCell ref="H5:H6"/>
  </mergeCells>
  <dataValidations count="1">
    <dataValidation type="list" allowBlank="1" showInputMessage="1" showErrorMessage="1" sqref="A7:A61">
      <formula1>$AJ$8:$AJ$10</formula1>
    </dataValidation>
  </dataValidations>
  <hyperlinks>
    <hyperlink ref="T7" r:id="rId1"/>
    <hyperlink ref="T8" r:id="rId2"/>
    <hyperlink ref="T9" r:id="rId3" display="tromero@minjusticia.gov.co"/>
    <hyperlink ref="T10" r:id="rId4" display="emilsen.nunez@minjusticia.gov.co"/>
    <hyperlink ref="T11:T12" r:id="rId5" display="emilsen.nunez@minjusticia.gov.co"/>
    <hyperlink ref="T13" r:id="rId6" display="emilsen.nunez@minjusticia.gov.co"/>
    <hyperlink ref="T14" r:id="rId7" display="mailto:daniel.jimenez@minjusticia.gov.co"/>
    <hyperlink ref="T15" r:id="rId8"/>
    <hyperlink ref="T18" r:id="rId9"/>
    <hyperlink ref="T20" r:id="rId10"/>
    <hyperlink ref="T21" r:id="rId11"/>
    <hyperlink ref="T22" r:id="rId12"/>
    <hyperlink ref="T23:T24" r:id="rId13" display="juan.vanegas@minjusticia.gov.co"/>
    <hyperlink ref="T30" r:id="rId14"/>
    <hyperlink ref="T31" r:id="rId15"/>
    <hyperlink ref="T33" r:id="rId16"/>
    <hyperlink ref="T34" r:id="rId17"/>
    <hyperlink ref="T32" r:id="rId18"/>
    <hyperlink ref="T35" r:id="rId19" display="mailto:luis.alvarado@minjusticia.gov.co"/>
    <hyperlink ref="T36" r:id="rId20"/>
    <hyperlink ref="T37" r:id="rId21"/>
    <hyperlink ref="T39" r:id="rId22"/>
    <hyperlink ref="T38" r:id="rId23"/>
    <hyperlink ref="T40" r:id="rId24"/>
    <hyperlink ref="T43" r:id="rId25"/>
    <hyperlink ref="T44" r:id="rId26"/>
    <hyperlink ref="T45" r:id="rId27"/>
    <hyperlink ref="T46" r:id="rId28"/>
    <hyperlink ref="T50" r:id="rId29"/>
    <hyperlink ref="T51" r:id="rId30"/>
    <hyperlink ref="T52" r:id="rId31" display="mailto:gestion.documental@minjusticia.gov.co"/>
    <hyperlink ref="T53" r:id="rId32" display="mailto:gestion.documental@minjusticia.gov.co"/>
    <hyperlink ref="T54" r:id="rId33"/>
    <hyperlink ref="T55" r:id="rId34"/>
    <hyperlink ref="T56" r:id="rId35"/>
    <hyperlink ref="T57" r:id="rId36"/>
  </hyperlinks>
  <pageMargins left="0.7" right="0.7" top="0.75" bottom="0.75" header="0.3" footer="0.3"/>
  <pageSetup orientation="portrait" r:id="rId37"/>
  <drawing r:id="rId38"/>
  <legacyDrawing r:id="rId39"/>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G26" sqref="G26:G30"/>
    </sheetView>
  </sheetViews>
  <sheetFormatPr baseColWidth="10" defaultRowHeight="1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81cc8fc0-8d1e-4295-8f37-5d076116407c">2TV4CCKVFCYA-327339268-477</_dlc_DocId>
    <_dlc_DocIdUrl xmlns="81cc8fc0-8d1e-4295-8f37-5d076116407c">
      <Url>https://www.minjusticia.gov.co/servicio-ciudadano/_layouts/15/DocIdRedir.aspx?ID=2TV4CCKVFCYA-327339268-477</Url>
      <Description>2TV4CCKVFCYA-327339268-477</Description>
    </_dlc_DocIdUrl>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o" ma:contentTypeID="0x01010041D9B3A7E810704192948A19B3CC5B80" ma:contentTypeVersion="1" ma:contentTypeDescription="Crear nuevo documento." ma:contentTypeScope="" ma:versionID="3f6fa390ab0ca861e1ca19160ebe8b05">
  <xsd:schema xmlns:xsd="http://www.w3.org/2001/XMLSchema" xmlns:xs="http://www.w3.org/2001/XMLSchema" xmlns:p="http://schemas.microsoft.com/office/2006/metadata/properties" xmlns:ns1="http://schemas.microsoft.com/sharepoint/v3" xmlns:ns2="81cc8fc0-8d1e-4295-8f37-5d076116407c" targetNamespace="http://schemas.microsoft.com/office/2006/metadata/properties" ma:root="true" ma:fieldsID="0ca9f3ac2d15db8bb029348aee8f1b74" ns1:_="" ns2:_="">
    <xsd:import namespace="http://schemas.microsoft.com/sharepoint/v3"/>
    <xsd:import namespace="81cc8fc0-8d1e-4295-8f37-5d076116407c"/>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cc8fc0-8d1e-4295-8f37-5d076116407c" elementFormDefault="qualified">
    <xsd:import namespace="http://schemas.microsoft.com/office/2006/documentManagement/types"/>
    <xsd:import namespace="http://schemas.microsoft.com/office/infopath/2007/PartnerControls"/>
    <xsd:element name="_dlc_DocId" ma:index="10" nillable="true" ma:displayName="Valor de Id. de documento" ma:description="El valor del identificador de documento asignado a este elemento." ma:internalName="_dlc_DocId" ma:readOnly="true">
      <xsd:simpleType>
        <xsd:restriction base="dms:Text"/>
      </xsd:simpleType>
    </xsd:element>
    <xsd:element name="_dlc_DocIdUrl" ma:index="11"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03B162D-4F61-41B5-ABCB-7845056C3FB0}">
  <ds:schemaRefs>
    <ds:schemaRef ds:uri="http://purl.org/dc/elements/1.1/"/>
    <ds:schemaRef ds:uri="http://purl.org/dc/dcmitype/"/>
    <ds:schemaRef ds:uri="http://purl.org/dc/terms/"/>
    <ds:schemaRef ds:uri="http://www.w3.org/XML/1998/namespace"/>
    <ds:schemaRef ds:uri="http://schemas.microsoft.com/office/2006/documentManagement/types"/>
    <ds:schemaRef ds:uri="http://schemas.openxmlformats.org/package/2006/metadata/core-properties"/>
    <ds:schemaRef ds:uri="http://schemas.microsoft.com/office/2006/metadata/properties"/>
    <ds:schemaRef ds:uri="http://schemas.microsoft.com/office/infopath/2007/PartnerControls"/>
    <ds:schemaRef ds:uri="81cc8fc0-8d1e-4295-8f37-5d076116407c"/>
  </ds:schemaRefs>
</ds:datastoreItem>
</file>

<file path=customXml/itemProps2.xml><?xml version="1.0" encoding="utf-8"?>
<ds:datastoreItem xmlns:ds="http://schemas.openxmlformats.org/officeDocument/2006/customXml" ds:itemID="{E8A6EF46-B6C8-4439-8889-F7D4EC7414FD}">
  <ds:schemaRefs>
    <ds:schemaRef ds:uri="http://schemas.microsoft.com/sharepoint/v3/contenttype/forms"/>
  </ds:schemaRefs>
</ds:datastoreItem>
</file>

<file path=customXml/itemProps3.xml><?xml version="1.0" encoding="utf-8"?>
<ds:datastoreItem xmlns:ds="http://schemas.openxmlformats.org/officeDocument/2006/customXml" ds:itemID="{395D212C-8D39-44B7-96E1-E7EEDCA0F458}">
  <ds:schemaRefs>
    <ds:schemaRef ds:uri="http://schemas.microsoft.com/sharepoint/events"/>
  </ds:schemaRefs>
</ds:datastoreItem>
</file>

<file path=customXml/itemProps4.xml><?xml version="1.0" encoding="utf-8"?>
<ds:datastoreItem xmlns:ds="http://schemas.openxmlformats.org/officeDocument/2006/customXml" ds:itemID="{93EE0050-AC71-4FE1-8542-E83CF518F28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Cronograma 2024</vt:lpstr>
      <vt:lpstr>Hoja1</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Susan Suárez</dc:creator>
  <cp:keywords/>
  <dc:description/>
  <cp:lastModifiedBy>JAVIER ANDRES VIDAL MELO</cp:lastModifiedBy>
  <cp:revision/>
  <dcterms:created xsi:type="dcterms:W3CDTF">2019-01-13T03:35:50Z</dcterms:created>
  <dcterms:modified xsi:type="dcterms:W3CDTF">2024-02-28T20:51:32Z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0x01010041D9B3A7E810704192948A19B3CC5B80</vt:lpwstr>
  </property>
  <property fmtid="{D5CDD505-2E9C-101B-9397-08002B2CF9AE}" pid="3" name="_dlc_DocIdItemGuid">
    <vt:lpwstr>da371934-f81a-4179-835a-66ccded3763d</vt:lpwstr>
  </property>
</Properties>
</file>