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mc:AlternateContent xmlns:mc="http://schemas.openxmlformats.org/markup-compatibility/2006">
    <mc:Choice Requires="x15">
      <x15ac:absPath xmlns:x15ac="http://schemas.microsoft.com/office/spreadsheetml/2010/11/ac" url="D:\Users\ROBMON\OneDrive - minjusticia.gov.co\Escritorio\"/>
    </mc:Choice>
  </mc:AlternateContent>
  <xr:revisionPtr revIDLastSave="299" documentId="11_D4FE540A9C838804727CBF3889FBA444A7B0CDEA" xr6:coauthVersionLast="47" xr6:coauthVersionMax="47" xr10:uidLastSave="{2128662C-9E88-4F80-8548-78C2C1BE4462}"/>
  <bookViews>
    <workbookView xWindow="0" yWindow="0" windowWidth="28800" windowHeight="12330" xr2:uid="{00000000-000D-0000-FFFF-FFFF00000000}"/>
  </bookViews>
  <sheets>
    <sheet name="F-GD-P08-03" sheetId="1" r:id="rId1"/>
    <sheet name="Hoja1" sheetId="4" r:id="rId2"/>
    <sheet name="Instructivo" sheetId="3" r:id="rId3"/>
  </sheets>
  <definedNames>
    <definedName name="_xlnm._FilterDatabase" localSheetId="0" hidden="1">'F-GD-P08-03'!$A$12:$T$161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Yineth Gonzalez</author>
  </authors>
  <commentList>
    <comment ref="I13" authorId="0" shapeId="0" xr:uid="{00000000-0006-0000-0000-00000100000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<sst xmlns="http://schemas.openxmlformats.org/spreadsheetml/2006/main" count="738" uniqueCount="291">
  <si>
    <t>FORMATO ÚNICO DE INVENTARIO DOCUMENTAL (FUIID)</t>
  </si>
  <si>
    <t>Código :</t>
  </si>
  <si>
    <t>F-GD-08-03</t>
  </si>
  <si>
    <t>Versión :</t>
  </si>
  <si>
    <t>Vigencia :</t>
  </si>
  <si>
    <t>Entidad Remitente</t>
  </si>
  <si>
    <t>MINISTERIO DE JUSTICIA Y DEL DERECHO</t>
  </si>
  <si>
    <t>Página</t>
  </si>
  <si>
    <t>&lt;1&gt;</t>
  </si>
  <si>
    <t>de</t>
  </si>
  <si>
    <t>&lt;1 &gt;</t>
  </si>
  <si>
    <t>Ministerio de Justicia y del Derecho</t>
  </si>
  <si>
    <t>Registro de Entrada</t>
  </si>
  <si>
    <t>Unidad Administrativa</t>
  </si>
  <si>
    <t>DIRECCION JURIDICA</t>
  </si>
  <si>
    <t>Unidad Productora</t>
  </si>
  <si>
    <t>GRUPO DE DEFENSA</t>
  </si>
  <si>
    <t>AÑO</t>
  </si>
  <si>
    <t>MES</t>
  </si>
  <si>
    <t>DÍA</t>
  </si>
  <si>
    <t>Número de Transferencia</t>
  </si>
  <si>
    <t>Objeto</t>
  </si>
  <si>
    <t>TRANSFERENCIA PRIMARIA  TERMINADOS AÑO 2019</t>
  </si>
  <si>
    <t>JULIO</t>
  </si>
  <si>
    <t>№ DE ORDEN</t>
  </si>
  <si>
    <t>CÓDIGO</t>
  </si>
  <si>
    <t>NOMBRE DE LA SERIE /SUBSERIE</t>
  </si>
  <si>
    <t>DESCRIPCIÓN DE LA UNIDAD DOCUMENTAL</t>
  </si>
  <si>
    <t xml:space="preserve">UNIDAD DE CONSERVACIÓN </t>
  </si>
  <si>
    <t>N° - CAJA</t>
  </si>
  <si>
    <t>NÚMERO CORRELATIVO</t>
  </si>
  <si>
    <t>Fechas Extremas
(aaa/mm/dd)</t>
  </si>
  <si>
    <t>№ de folios</t>
  </si>
  <si>
    <t>SOPORTE</t>
  </si>
  <si>
    <t>FRECUENCIA DE CONSULTA</t>
  </si>
  <si>
    <t>NOTAS</t>
  </si>
  <si>
    <t>Caja</t>
  </si>
  <si>
    <t>Carpeta</t>
  </si>
  <si>
    <t>Tomo</t>
  </si>
  <si>
    <t>Otro</t>
  </si>
  <si>
    <t>AG</t>
  </si>
  <si>
    <t>AC</t>
  </si>
  <si>
    <t>Inicial</t>
  </si>
  <si>
    <t xml:space="preserve">Final </t>
  </si>
  <si>
    <t>Desde</t>
  </si>
  <si>
    <t>Hasta</t>
  </si>
  <si>
    <t>36.146</t>
  </si>
  <si>
    <t>PROCESOS JUDICIALES / Procesos de Acción de Reparación Directa</t>
  </si>
  <si>
    <t>INFINAGRO S.A-BOGOTA 2017-00310</t>
  </si>
  <si>
    <t>1/1</t>
  </si>
  <si>
    <t>36.148</t>
  </si>
  <si>
    <t>PROCESOS JUDICIALES / Procesos de Acción Popular</t>
  </si>
  <si>
    <t>ALBERTO MIGUEL RESTREPO RESTREPO-2017-02858 ANTIOQUIA</t>
  </si>
  <si>
    <t>GILBERTO DE JESUS LOAIZA BUITRAGO-2017-00529 ANTIOQIA</t>
  </si>
  <si>
    <t>36.145</t>
  </si>
  <si>
    <t>PROCESOS JUDICIALES / Procesos de Nulidad y Restablecimiento del Derecho</t>
  </si>
  <si>
    <t>TALIA ALEJANDRA URUEÑA JARAMILLO-2017-00422 META</t>
  </si>
  <si>
    <t>27/08/2019</t>
  </si>
  <si>
    <t>JONATHAN ALBERTO ROZO BERNAL Y OTROS-2017-00340 CUCUTA</t>
  </si>
  <si>
    <t>HECTOR DE JESUS GIRALDO CALDERON-2017-00531 ANTIOQUIA</t>
  </si>
  <si>
    <t>JULIO ENRIQUE CAMACHO BORDA-2017-00421 META</t>
  </si>
  <si>
    <t>23/07/2018</t>
  </si>
  <si>
    <t>11/03/2019</t>
  </si>
  <si>
    <t>YURANI PATRICIA MARULANDA TOBON-2017-00649 ANTIOQUIA</t>
  </si>
  <si>
    <t>28/05/2019</t>
  </si>
  <si>
    <t>DANIEL MARTINEZ LIZARAZO-2017-00228 SANTANDER</t>
  </si>
  <si>
    <t>28/07/2017</t>
  </si>
  <si>
    <t>DENNIS ELKIN QUINTERO Y OTROS-SANTANDER 2018-00414</t>
  </si>
  <si>
    <t>BERNARDO DE JESUS BENJUMEA-2018-00005 RISARALDA</t>
  </si>
  <si>
    <t>JAIR DE JESUS FRANCO HENAO 2017-00539 ANTIOQIA</t>
  </si>
  <si>
    <t>HERNANDO DE JESUS FONTALVO SANCHEZ Y OTRO-2018-00398 ATLANTICO</t>
  </si>
  <si>
    <t>CLARIBEL GALVIS FORERO Y OTROS-2017-00416 TOLIMA</t>
  </si>
  <si>
    <t>RAFAEL ACOSTA  CONRADO-2018-00273 ATLANTICO</t>
  </si>
  <si>
    <t>DARIO SANTANDER OLIVAREZ-2018-00270 ATLANTICO</t>
  </si>
  <si>
    <t>BRAYAN CERA DE LA HOZ-2018-00390 ATLANTICO</t>
  </si>
  <si>
    <t>PEDRO MANUEL LOPEZ VARELA Y OTROS-2018-00280 ATLANTICO</t>
  </si>
  <si>
    <t>JESUS SALAS DE SALAS-2018-00272 ATALNTICO</t>
  </si>
  <si>
    <t>JEISON BLACK GALINDO GUZMAN-2018-00271 ATLANTICO</t>
  </si>
  <si>
    <t>JOSE ALFREDO RIOS OCHOA-BOLIVAR 2013-00394</t>
  </si>
  <si>
    <t>JORGE ELIECER SANCHEZ RENDON-CALDAS 2017-00378</t>
  </si>
  <si>
    <t>TOMAS RAFAEL PADILLA PEREZ Y OTRO 2017-00115</t>
  </si>
  <si>
    <t>FLORINDA MENESE DE CADENA Y OTROS-SANTANDER 2007-00551</t>
  </si>
  <si>
    <t>JAVIER ALEXANDER TABORDA MORALES Y OTROS-ANTIOQUIA 2011-00600</t>
  </si>
  <si>
    <t>FREDY ALBERTO MORA ESPINOZA-ANTIOQUIA 2007-00181</t>
  </si>
  <si>
    <t>JOSE BOLIVAR POTOSI GUAMPE Y OTROS-ANTIOQUIA 2012-00148</t>
  </si>
  <si>
    <t>JHON JAIRO CADAVID CARDENAS-ANTIOQUIA 2010-00309</t>
  </si>
  <si>
    <t>ORLANDO RAFAEL ARAGON Y OTROS-MAGADALENA 2014-00183</t>
  </si>
  <si>
    <t>FERLINSON ACHIPIS TRIANA Y OTRA-CAQUETA 2015-00683</t>
  </si>
  <si>
    <t>1/02/2016</t>
  </si>
  <si>
    <t>18/08/2019</t>
  </si>
  <si>
    <t>MANUEL DE JESUS CONTRERAS CAMARGO Y OTROS-ANTIOQUIA 2005-07641</t>
  </si>
  <si>
    <t>RODRIGO MANRIQUE HERNANDEZ Y OTRO-ANTIOQUIA 2008-01479</t>
  </si>
  <si>
    <t>ANDRES CAMILO GAMEZ ALFONSO Y OTROS-BOYACA 2009-00073</t>
  </si>
  <si>
    <t>VICTOR MANUEL RODRIGUEZ MEJIA-ATLANTICO 2005-01349</t>
  </si>
  <si>
    <t>ANDRES NICOLAS OLIVAREZ LEON-ATLANTICO 2006-02354</t>
  </si>
  <si>
    <t>BLEIDIS MEDINA CARABALLO-BOLIVAR-2015-00411</t>
  </si>
  <si>
    <t>CARLOS ALBERTO CABRERA MORELOS Y OTRA-SANTANDER 2010-00597</t>
  </si>
  <si>
    <t xml:space="preserve">HUMBER SUAREZ RAMIREZ Y OTROS-TOLIMA 2017-00317 </t>
  </si>
  <si>
    <t>23/02/2018</t>
  </si>
  <si>
    <t>11/04/2019</t>
  </si>
  <si>
    <t>36.142</t>
  </si>
  <si>
    <t>PROCESOS JUDICIALES / Procesos de Acción de Controversias Contractuales</t>
  </si>
  <si>
    <t>JAVIER RICARDO DELGADO RAMIREZ-TOLIMA 2015-00557</t>
  </si>
  <si>
    <t>DIANA CAROLINA MORENO-CALI 2015-00035</t>
  </si>
  <si>
    <t>RUBEN DARIO RAMOS URREGO -BOGOTA 2014-000137</t>
  </si>
  <si>
    <t>MARIBEL LUZ DE CRUZ SOSA-CESAR 2014-00411</t>
  </si>
  <si>
    <t>DARIEL CUENE MULCUE-POPAYAN 2015-00339</t>
  </si>
  <si>
    <t>ERENIS YURLINA MENA MOSQUERA Y OTROS-CALI 2015-00351</t>
  </si>
  <si>
    <t>ALVEIRO MENESES Y OTROS-NARIÑO 2015-00122</t>
  </si>
  <si>
    <t>MIREYA DE DIOS ORTIZ LLANOS Y OTROS-BARANQUILLA 2005-03693</t>
  </si>
  <si>
    <t>HERNANDO NARCIZO ALBOR SALAZAR-ATLANTICO 2015-000001</t>
  </si>
  <si>
    <t>CATALINA ISABEL VILLAREAL GONZALEZ Y OTROS 2014-01573</t>
  </si>
  <si>
    <t>JOSE MARIA NIÑO DIAZ-MEDELLIN 2002-00045</t>
  </si>
  <si>
    <t>MARIA DE J VIEIRA VDA DE ARANGO-ANTIOQUIA 2000-03376</t>
  </si>
  <si>
    <t>30/04/2001</t>
  </si>
  <si>
    <t>23/03/2019</t>
  </si>
  <si>
    <t>ANA BELEN ESPAÑA ERAZO-BOGOTA 2008-00104</t>
  </si>
  <si>
    <t>1 DE 2</t>
  </si>
  <si>
    <t>2DE 2</t>
  </si>
  <si>
    <t>MARIA NELLY BLANDON Y OTROS-ANTIOQUIA 2017-00564</t>
  </si>
  <si>
    <t>VICENTE GERMAN ARANGO VIEIRA-ANTIOQUIA 2001-01462</t>
  </si>
  <si>
    <t>LUZ MARY VILLAMIZAR LAMUS- NORTE DE SANTANDER 2005-01169</t>
  </si>
  <si>
    <t>JORGE ELIECER GARCIA SALINAS Y OTROS-BOYACA 2009-00039</t>
  </si>
  <si>
    <t>LUIS ALFONSO BELEÑO Y OTRO-ARAUCA 2009-00011</t>
  </si>
  <si>
    <t>LUIS ALFONSO NAVAS ZUÑIGA Y OTROS</t>
  </si>
  <si>
    <t>RICARDO  ARANGO DIAZ-SANTANDER 2007-00215</t>
  </si>
  <si>
    <t>ADRIANA CAVAL TALERO-VALLE DEL CAUCA 2007-00310</t>
  </si>
  <si>
    <t>02/12/2009</t>
  </si>
  <si>
    <t>LUZ MYRIAM LOZANO VALLEJO Y OTROS-VALLE DEL CAUCA 2008-00239</t>
  </si>
  <si>
    <t>15/09/2009</t>
  </si>
  <si>
    <t>LUZ MIRIAM RESTREPO MARIN Y OTROS-CASANARE 2012-00129</t>
  </si>
  <si>
    <t>LIBIA MERCEDES VALENCIA OSPINO Y OTROS-ATLANTICO 2012-00078</t>
  </si>
  <si>
    <t>1  DE 2</t>
  </si>
  <si>
    <t>2 DE 2</t>
  </si>
  <si>
    <t>ERASMO SANCHEZ DIA Y OTRO-TOLIMA 2009-00565</t>
  </si>
  <si>
    <t>CARLOS H ALMANZA PEÑUELA Y OTROS-ATLANTICO 2008-00031</t>
  </si>
  <si>
    <t>ANA HELENA ESPINOSA FLOREZ Y OTROS-ATLANTICO 2000-02499</t>
  </si>
  <si>
    <t>TEMISTOCLES EFRAIN LIZCANO RIVAS Y OTROS-BOLIVAR 1993-09437</t>
  </si>
  <si>
    <t>JUAN DE JESUS BARRERA  LANDINEZ-SANTANDER 2006-00929</t>
  </si>
  <si>
    <t>FRANCO JESUS TRUJILLO VALVERDE-BOLIVAR 2005-01590</t>
  </si>
  <si>
    <t>JOSE BENJAMIN GOMEZ ARCILA-ANTIOQUIA 2011-00463</t>
  </si>
  <si>
    <t>HORTELIO PALACIOS PALACIOS-CHOCO 2007-00238</t>
  </si>
  <si>
    <t>ELISEO ALVAREZ PINO Y OTROS-ANTIOQUIA 2006-03562</t>
  </si>
  <si>
    <t>JORGE ELIECER TUNAY PANESSO Y OTROS-COCO 2006-00430</t>
  </si>
  <si>
    <t>NURIS ORTIZ GALVIZ-BOLIVAR 2011-00697</t>
  </si>
  <si>
    <t>PABLO ANTONIO PARRA CEPEDA-BOYACA 2000-00880</t>
  </si>
  <si>
    <t>ALVARO ORTIZ AREIZA Y OTROS-ANTIOQUIA 2006-01582</t>
  </si>
  <si>
    <t>EMILDA TUMAY Y OTROS-CASANARE 2009-00049</t>
  </si>
  <si>
    <t>WVEIMAR ZAPATA TAMAYO-ANTIOQUIA 2010-0021</t>
  </si>
  <si>
    <t>EDGAR IVAN GARCIA-SANTANDER 2006-01192</t>
  </si>
  <si>
    <t>WILLIAM PEINAADO Y OTROS</t>
  </si>
  <si>
    <t>ORLANDO MORA MONROY Y OTROS-CASANARE 2011-00038</t>
  </si>
  <si>
    <t>HERNAN MARTINEZ Y OTROS-ANTIOQUIA 2006-02044</t>
  </si>
  <si>
    <t>NELSON ALFREDO ARCINIEGAS MARTINEZ-VALLE DEL CAUCA 2008-00402</t>
  </si>
  <si>
    <t>EFRAIN ENRIQUE LAVERDE CASTAÑO-TOLIMA 2008-00730</t>
  </si>
  <si>
    <t>YEISON HUMBERTO SILVA HERRERA-2012-00047 BOGOTA</t>
  </si>
  <si>
    <t>HERMILDA DE LOS DOLORES GAVIRIA BERRIO-2002-02662-ANTIOQUIA</t>
  </si>
  <si>
    <t>JAIRO HERNAN CALLE MONCADA-1999-001680 ANTIOQUIA</t>
  </si>
  <si>
    <t>05/08/1999</t>
  </si>
  <si>
    <t>05/11/2019</t>
  </si>
  <si>
    <t>36142</t>
  </si>
  <si>
    <t>PROCESOS JUDICIALES / Procesos de Acción de Cumplimiento</t>
  </si>
  <si>
    <t>FUNDACION RESPLANDOR-2019-00031 TOLIMA</t>
  </si>
  <si>
    <t>MARIA NOHEMI PERDOMO RAMIREZ Y OTROS-TOLIMA 2015-00586</t>
  </si>
  <si>
    <t>ANDRES FELIPE GONZALEZ PEREZ-ATLANTICO 2018-00416</t>
  </si>
  <si>
    <t>BETTY RUIZ ANAYA Y OTRO-ATLANTICO 2011-00787</t>
  </si>
  <si>
    <t>PAOLA ANDREA TORRES CORDOBA-POPAYAN 2011-00530</t>
  </si>
  <si>
    <t>ISAIAS ENRIQUE YI AGUIRRE Y OTROS-ATLANTICO 1996-11294</t>
  </si>
  <si>
    <t>YESID CERVANTES RUIZ-ATLANTICO 2019-00166</t>
  </si>
  <si>
    <t>29/07/2019</t>
  </si>
  <si>
    <t>19/11/2019</t>
  </si>
  <si>
    <t>VICTOR JAVIER POVEDA CASALLAS Y OTRO  BOGOTA 2017-00273</t>
  </si>
  <si>
    <t>JENITH DEL SOCORRO RODRIGUEZ CHINCHIA-CESAR 2013-00392</t>
  </si>
  <si>
    <t>NUBIA CARDOZO CAVIEDES Y OTROS-META 2004-00512</t>
  </si>
  <si>
    <t>LUISA RUEDA VILLAREAL Y OTROS-CESAR 2010-00164</t>
  </si>
  <si>
    <t>EDGAR EDUARDO FIERRO VARGAS-CUNDINAMARCA 2003-02026</t>
  </si>
  <si>
    <t>LUZ MILA CASTRILLON-META 2003-020008</t>
  </si>
  <si>
    <t>MARCO TULIO MARTINEZ DELGADO Y OTROS-BOGOTA 2011-00228</t>
  </si>
  <si>
    <t>SOCIEDAD GOOD LUCK SILVA ASOCIADOS P Y L S. C.S-BOGOTA 2015-00600</t>
  </si>
  <si>
    <t>36154</t>
  </si>
  <si>
    <t>PROCESOS JUDICIALES / Procesos Laborales</t>
  </si>
  <si>
    <t>SERVICIO INSTITUCIONAL DISTRIMARK-SANTANDER 2018-00205</t>
  </si>
  <si>
    <t>31/05/2018</t>
  </si>
  <si>
    <t>JULIO CESAR SUAREZ CARRILLO Y OTROS-BOGOTA 2016-00251</t>
  </si>
  <si>
    <t>CLAUDIA STELLA CASTAÑEDA MANRIQUE Y OTROS-BOGOTA 2010-00176</t>
  </si>
  <si>
    <t>36.140</t>
  </si>
  <si>
    <t>PROCESOS JUDICIALES / Proceso Expropiacion</t>
  </si>
  <si>
    <t>Empresa de Renovacion Urbana de Manizales-CALDAS 2014-00316</t>
  </si>
  <si>
    <t>JORGE ELIECER SANCHEZ RENDON Y OTROS-CALDAS 2017-00378</t>
  </si>
  <si>
    <t>ALVARO ANGARITA RODRIGUEZ-BOGOTA 2017-00221</t>
  </si>
  <si>
    <t>PROCESOS JUDICIALES / Proceso Ejecutivo</t>
  </si>
  <si>
    <t>CONSTRUCTORA CANNAN S. A  Y Aristobulo Neuta Cobos- BOGOTA 2018-00962</t>
  </si>
  <si>
    <t>MUNICIPIO DE CALARCA-QUINDIO 2010-00550</t>
  </si>
  <si>
    <t>VICTOR HUGO BECERRA Y OTROS-CALDAS 2017-00126</t>
  </si>
  <si>
    <t>CARLOS ARMANDO MIRQUE NOMESQUI-BOGOTA 2015-00391</t>
  </si>
  <si>
    <t>21/07/2016</t>
  </si>
  <si>
    <t>13/07/2019</t>
  </si>
  <si>
    <t>GLORIA ISABEL NIETO RODRIGUEZ-BOGOTA 2017-00157</t>
  </si>
  <si>
    <t>LEONOR TRUJILLO ANAYA-CAUCA 2016-00191</t>
  </si>
  <si>
    <t>JAVIER OLEIDER ROJAS Y OTROS-BOGOTA 2017-00135</t>
  </si>
  <si>
    <t>MARIA DEL CARMEN OCHOA PRIETO-BOGOTA 2017-00063</t>
  </si>
  <si>
    <t>DARIO SIERRA SIERRA-BOGOTA 2016-00324</t>
  </si>
  <si>
    <t>ERIC ANDERSON LARGO HURTADO-SANTANDER 2018-00453</t>
  </si>
  <si>
    <t>AVENDAÑO HERMANOS Y CIA EN C LIQUIDADA Y OTROS</t>
  </si>
  <si>
    <t>MARIA ELISA LEON MEDINA Y OTROS-CUNDINAMARCA 2012-00208</t>
  </si>
  <si>
    <t>ANA PALACIO MEZA Y OTROS-BOLIVAR 2018-00226</t>
  </si>
  <si>
    <t>LUIS FERNANDO MUÑOZ BENITEZ Y OTRO-ANTIOQUIA 2022-02281</t>
  </si>
  <si>
    <t>ROBERTO FERNANDO PAZ SALAS-ANTIOQUIA 2002-01049</t>
  </si>
  <si>
    <t>JESUS ALBERTO GARCIA CARDONA ANTIOQUIA 2000-02590</t>
  </si>
  <si>
    <t xml:space="preserve">CARLOS ALBERTO NAVARRO ESTUPIÑAN Y OTROS </t>
  </si>
  <si>
    <t>RICARDO ARNULFO RIVERA MONTENEGRO-NARIÑO 2011-00193</t>
  </si>
  <si>
    <t>JORGE ARTURO ACUÑA GARCIA-BOGOTA 2013-00862</t>
  </si>
  <si>
    <t>NESTOR DARIO HERNANDEZ MUÑOZ Y OTROS</t>
  </si>
  <si>
    <t>DORIS ISABEL HERRERA HERNANDEZ-CUNDINAMARCA 2011-00001</t>
  </si>
  <si>
    <t>ANTONIO JULIO GUTIERREZ Y OTROS-ANTIOQUIA 2004-0282</t>
  </si>
  <si>
    <t>FERNANDO GARCIA MAYA-NARIÑO 2011-00083</t>
  </si>
  <si>
    <t>JONNATHAN ALVAREZ-VALLE DEL CAUCA 2010-01912</t>
  </si>
  <si>
    <t>FRANCISCO SARMIENTO GUERRA Y OTROS-GUAJIRA 2004-00989</t>
  </si>
  <si>
    <t>YOLANDA GARCIA CARVJALINO-CUNDINAMARCA 2010-01209</t>
  </si>
  <si>
    <t>HOSPITAL UNIVERSITARIO DEPARTAMENTAL DE NARIÑO 2005-01716</t>
  </si>
  <si>
    <t>EDWIN EFRAIN BENAVIDES BURGOS-NARIÑO 2007-00016</t>
  </si>
  <si>
    <t>36.143</t>
  </si>
  <si>
    <t>LUIS EFREN LEYTON CRUZ-NARIÑO 2019-00233</t>
  </si>
  <si>
    <t>REMEDIOS IGUARAN PEREZ Y OTROS-ANTIOQUIA 1998-04061</t>
  </si>
  <si>
    <t>Elaborado por:</t>
  </si>
  <si>
    <t>Entregado por:</t>
  </si>
  <si>
    <t>Recibido por:</t>
  </si>
  <si>
    <t>V°B° DEL JEFE DE LA DEPENDENCIA</t>
  </si>
  <si>
    <t>Ana Belen Foseca</t>
  </si>
  <si>
    <t>Nombre</t>
  </si>
  <si>
    <t>Roberto Alfonso Monge Sanchez</t>
  </si>
  <si>
    <t>Ana Belen Fonseca Hoyuela</t>
  </si>
  <si>
    <t>Dependencia</t>
  </si>
  <si>
    <t>JURIDICA</t>
  </si>
  <si>
    <t>Grupo de Defensa</t>
  </si>
  <si>
    <t>Cargo</t>
  </si>
  <si>
    <t>Contratista</t>
  </si>
  <si>
    <t>Cordinadora Grupo de Defensa</t>
  </si>
  <si>
    <t>Firma</t>
  </si>
  <si>
    <t>Lugar</t>
  </si>
  <si>
    <t>Bogota</t>
  </si>
  <si>
    <t>Fecha</t>
  </si>
  <si>
    <t xml:space="preserve">FECHA: </t>
  </si>
  <si>
    <t xml:space="preserve">NSTRUCTIVO PARA EL DILIGENCIAMIENTO DEL 
FORMATO ÚNICO DE INVENTARIO DOCUMENTAL
</t>
  </si>
  <si>
    <t>PROCESO GESTIÓN DOCUMENTAL</t>
  </si>
  <si>
    <r>
      <rPr>
        <b/>
        <sz val="11"/>
        <color theme="1"/>
        <rFont val="Arial"/>
        <family val="2"/>
      </rPr>
      <t>Objetivo</t>
    </r>
    <r>
      <rPr>
        <sz val="11"/>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</si>
  <si>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N°</t>
  </si>
  <si>
    <t>DENOMINACIÓN</t>
  </si>
  <si>
    <t xml:space="preserve">DESCRIPCION </t>
  </si>
  <si>
    <t xml:space="preserve"> Debe colocarse el nombre de la entidad responsable de la documentación que se va a transferir,</t>
  </si>
  <si>
    <r>
      <rPr>
        <b/>
        <sz val="11"/>
        <color theme="1"/>
        <rFont val="Arial"/>
        <family val="2"/>
      </rPr>
      <t>Entidad Productora:</t>
    </r>
    <r>
      <rPr>
        <sz val="11"/>
        <color theme="1"/>
        <rFont val="Arial"/>
        <family val="2"/>
      </rPr>
      <t xml:space="preserve"> Debe colocarse el nombre completo o razón social de la entidad que produce o produjo los documentos</t>
    </r>
  </si>
  <si>
    <t>Debe colocarse el nombre completo o razón social de la entidad que produce o produjo los documentos</t>
  </si>
  <si>
    <r>
      <rPr>
        <b/>
        <sz val="11"/>
        <color theme="1"/>
        <rFont val="Arial"/>
        <family val="2"/>
      </rPr>
      <t>Unidad Administrativa:</t>
    </r>
    <r>
      <rPr>
        <sz val="11"/>
        <color theme="1"/>
        <rFont val="Arial"/>
        <family val="2"/>
      </rPr>
      <t xml:space="preserve"> Debe consignarse el nombre de la dependencia o unidad administrativa de mayor jerarquía de la cual dependa la oficina productora de acuerdo al organigrama  .
</t>
    </r>
  </si>
  <si>
    <t xml:space="preserve">Debe consignarse el nombre de la dependencia o unidad administrativa de mayor jerarquía de la cual dependa la oficina productora de acuerdo al organigrama  .
</t>
  </si>
  <si>
    <r>
      <rPr>
        <b/>
        <sz val="11"/>
        <color theme="1"/>
        <rFont val="Arial"/>
        <family val="2"/>
      </rPr>
      <t>Oficina Productora:</t>
    </r>
    <r>
      <rPr>
        <sz val="11"/>
        <color theme="1"/>
        <rFont val="Arial"/>
        <family val="2"/>
      </rPr>
      <t xml:space="preserve"> Debe colocarse el nombre de la Unidad Administrativa que produce y conserva la documentación tramitada en ejercicio de sus funciones.
</t>
    </r>
  </si>
  <si>
    <t xml:space="preserve">Debe colocarse el nombre de la Unidad Administrativa que produce y conserva la documentación tramitada en ejercicio de sus funciones.
</t>
  </si>
  <si>
    <t xml:space="preserve">Objeto: </t>
  </si>
  <si>
    <t>Hoja ___ de ___</t>
  </si>
  <si>
    <t>Se foliara cada hoja del inventario FUIID y  Se registrará el total de hojas del inventario</t>
  </si>
  <si>
    <r>
      <rPr>
        <b/>
        <sz val="11"/>
        <color theme="1"/>
        <rFont val="Arial"/>
        <family val="2"/>
      </rPr>
      <t>Registro de Entrada</t>
    </r>
    <r>
      <rPr>
        <sz val="11"/>
        <color theme="1"/>
        <rFont val="Arial"/>
        <family val="2"/>
      </rPr>
      <t xml:space="preserve">
</t>
    </r>
  </si>
  <si>
    <r>
      <t xml:space="preserve">Se diligencia sólo para transferencias primarias y transferencias secundarias. Debe consignarse en las tres primeras casillas los dígitos correspondientes a la fecha de la entrada de la transferencia (mmm, mm, dd). En </t>
    </r>
    <r>
      <rPr>
        <b/>
        <sz val="11"/>
        <color theme="1"/>
        <rFont val="Arial"/>
        <family val="2"/>
      </rPr>
      <t xml:space="preserve">NT </t>
    </r>
    <r>
      <rPr>
        <sz val="11"/>
        <color theme="1"/>
        <rFont val="Arial"/>
        <family val="2"/>
      </rPr>
      <t xml:space="preserve">se anotará el número de la transferencia.
</t>
    </r>
  </si>
  <si>
    <t>Número de orden</t>
  </si>
  <si>
    <t xml:space="preserve">Debe anotarse en forma consecutiva el número correspondiente a cada uno de los asientos descritos,
que generalmente corresponde a una unidad documental.
</t>
  </si>
  <si>
    <t>Código</t>
  </si>
  <si>
    <t xml:space="preserve">Sistema convencional establecido por la entidad que identifica las oficinas productoras y cada una de las Series, Subseries o asuntos relacionados. </t>
  </si>
  <si>
    <t>Nombre de la Serie, Subserie o Asuntos</t>
  </si>
  <si>
    <t>Debe anotarse el nombre asignado al conjunto de unidades documentales de estructura y contenidos homogéneos emanados de un mismo órgano o sujeto productor como consecuencia del ejercicio de sus funciones específicas teniendo encuenta la (TRD).</t>
  </si>
  <si>
    <t>Fechas Extremas</t>
  </si>
  <si>
    <r>
      <t xml:space="preserve">Deben consignarse la fecha inicial y final de cada unidad descrita. (asiento). Deben colocarse los cuatro dígitos correspondientes al año. En el caso de una sola fecha se anotará ésta. Cuando la documentación no
tenga fecha se anotará </t>
    </r>
    <r>
      <rPr>
        <b/>
        <sz val="11"/>
        <color theme="1"/>
        <rFont val="Arial"/>
        <family val="2"/>
      </rPr>
      <t>S.F. (sin fecha)</t>
    </r>
  </si>
  <si>
    <t>Unidad de Conservación</t>
  </si>
  <si>
    <t>Se consignará el número asignado a cada unidad de almacenamiento. En la columna otro se registrarán las unidades de conservación diferentes escribiendo el nombre en la parte de arriba y debajo la cantidad o el número correspondiente.</t>
  </si>
  <si>
    <r>
      <t>Numero Caja</t>
    </r>
    <r>
      <rPr>
        <sz val="11"/>
        <color theme="1"/>
        <rFont val="Calibri"/>
        <family val="2"/>
        <scheme val="minor"/>
      </rPr>
      <t/>
    </r>
  </si>
  <si>
    <r>
      <rPr>
        <sz val="11"/>
        <color theme="1"/>
        <rFont val="Arial"/>
        <family val="2"/>
      </rPr>
      <t xml:space="preserve">que con una x donde se encuantra la Unidad Documental al momento de la elaboración del FUIID </t>
    </r>
    <r>
      <rPr>
        <b/>
        <sz val="11"/>
        <color theme="1"/>
        <rFont val="Arial"/>
        <family val="2"/>
      </rPr>
      <t xml:space="preserve">AG: </t>
    </r>
    <r>
      <rPr>
        <sz val="11"/>
        <color theme="1"/>
        <rFont val="Arial"/>
        <family val="2"/>
      </rPr>
      <t>Archivo de Gestión</t>
    </r>
    <r>
      <rPr>
        <b/>
        <sz val="11"/>
        <color theme="1"/>
        <rFont val="Arial"/>
        <family val="2"/>
      </rPr>
      <t xml:space="preserve"> AC: </t>
    </r>
    <r>
      <rPr>
        <sz val="11"/>
        <color theme="1"/>
        <rFont val="Arial"/>
        <family val="2"/>
      </rPr>
      <t>Archivo central</t>
    </r>
  </si>
  <si>
    <t>Número Correlativo</t>
  </si>
  <si>
    <t>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</si>
  <si>
    <t>No. de Folios</t>
  </si>
  <si>
    <t>Se anotará el número total de folios contenidos en cada unidad de conservación descrita.</t>
  </si>
  <si>
    <r>
      <rPr>
        <b/>
        <sz val="11"/>
        <color theme="1"/>
        <rFont val="Arial"/>
        <family val="2"/>
      </rPr>
      <t>Soporte</t>
    </r>
    <r>
      <rPr>
        <sz val="11"/>
        <color theme="1"/>
        <rFont val="Arial"/>
        <family val="2"/>
      </rPr>
      <t xml:space="preserve">
</t>
    </r>
  </si>
  <si>
    <t xml:space="preserve">Se utilizará esta columna para anotar los soportes diferentes al papel, anexos a la documentación: microfilmes, videos , casetes , soportes electrónicos, (CD,  DVD), etc.
</t>
  </si>
  <si>
    <r>
      <rPr>
        <b/>
        <sz val="11"/>
        <color theme="1"/>
        <rFont val="Arial"/>
        <family val="2"/>
      </rPr>
      <t>Frecuencia de consulta</t>
    </r>
    <r>
      <rPr>
        <sz val="11"/>
        <color theme="1"/>
        <rFont val="Arial"/>
        <family val="2"/>
      </rPr>
      <t xml:space="preserve">
</t>
    </r>
  </si>
  <si>
    <t xml:space="preserve">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</si>
  <si>
    <t>Notas</t>
  </si>
  <si>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</si>
  <si>
    <t>Elaborado por</t>
  </si>
  <si>
    <t>Se escribirá el nombre y apellido, cargo, firma de la persona responsable de elaborar el inventario, así como el lugar, fecha y dependencia en que se realiza la elaboración del mismo.</t>
  </si>
  <si>
    <t>Entregado por</t>
  </si>
  <si>
    <t xml:space="preserve"> Se anotará el nombre y apellido, cargo, firma de la persona responsable de entregar la transferencia, asícomo el lugar,fecha y dependencia en que se realiza dicha entrega.</t>
  </si>
  <si>
    <t>Recibido por</t>
  </si>
  <si>
    <t>Se registrará el nombre y apellido, cargo, firma de la persona responsable recibir el inventario, así como el lugar, fecha y dependencia en que se recibió.</t>
  </si>
  <si>
    <t>V°B° del Jeje de la Dependencia</t>
  </si>
  <si>
    <t>Se registrara el nombre y apellido,  firma del jefe /area o cordinador que correspondera a la misma firma del Acta de Entrega de la Transferencia.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</si>
</sst>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2">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10"/>
      <color rgb="FF000000"/>
      <name val="Arial Narrow"/>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sz val="11"/>
      <color theme="1"/>
      <name val="Arial"/>
      <family val="2"/>
    </font>
    <font>
      <b/>
      <sz val="11"/>
      <color theme="1"/>
      <name val="Arial"/>
      <family val="2"/>
    </font>
    <font>
      <b/>
      <sz val="11"/>
      <name val="Arial"/>
      <family val="2"/>
    </font>
    <font>
      <sz val="10"/>
      <color rgb="FF000000"/>
      <name val="Calibri"/>
      <family val="2"/>
      <scheme val="minor"/>
    </font>
    <font>
      <sz val="10"/>
      <color theme="1"/>
      <name val="Arial Narrow"/>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4" tint="-0.249977111117893"/>
        <bgColor indexed="64"/>
      </patternFill>
    </fill>
    <fill>
      <patternFill patternType="solid">
        <fgColor theme="0"/>
        <bgColor rgb="FFFFFFFF"/>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s>
  <cellStyleXfs count="2">
    <xf numFmtId="0" fontId="0" fillId="0" borderId="0"/>
    <xf numFmtId="0" fontId="11" fillId="0" borderId="0"/>
  </cellStyleXfs>
  <cellXfs count="178">
    <xf numFmtId="0" fontId="0" fillId="0" borderId="0" xfId="0"/>
    <xf numFmtId="0" fontId="0" fillId="0" borderId="0" xfId="0" applyAlignment="1">
      <alignment horizontal="center"/>
    </xf>
    <xf numFmtId="0" fontId="4" fillId="2" borderId="1" xfId="0" applyFont="1" applyFill="1" applyBorder="1" applyAlignment="1">
      <alignment horizontal="right" vertical="center" wrapText="1"/>
    </xf>
    <xf numFmtId="0" fontId="2" fillId="0" borderId="1"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4" fillId="0" borderId="20" xfId="0" applyFont="1" applyBorder="1" applyAlignment="1">
      <alignment vertical="center" wrapText="1"/>
    </xf>
    <xf numFmtId="0" fontId="2" fillId="0" borderId="20" xfId="0" applyFont="1" applyBorder="1" applyAlignment="1">
      <alignment vertical="center" wrapText="1"/>
    </xf>
    <xf numFmtId="0" fontId="7" fillId="0" borderId="3" xfId="0" applyFont="1" applyBorder="1" applyAlignment="1">
      <alignment horizontal="center" vertical="center" wrapText="1"/>
    </xf>
    <xf numFmtId="0" fontId="4" fillId="2" borderId="0" xfId="0" applyFont="1" applyFill="1" applyAlignment="1">
      <alignment horizontal="center" vertical="center" wrapText="1"/>
    </xf>
    <xf numFmtId="0" fontId="1" fillId="0" borderId="14" xfId="0" applyFont="1" applyBorder="1" applyAlignment="1">
      <alignment horizontal="left"/>
    </xf>
    <xf numFmtId="0" fontId="1" fillId="0" borderId="17" xfId="0" applyFont="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1" fillId="0" borderId="5" xfId="0" applyFont="1" applyBorder="1"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Alignment="1">
      <alignment vertical="center" wrapText="1"/>
    </xf>
    <xf numFmtId="0" fontId="5" fillId="0" borderId="2" xfId="0" applyFont="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1" fillId="0" borderId="4" xfId="0" applyFont="1" applyBorder="1" applyAlignment="1">
      <alignment vertical="center"/>
    </xf>
    <xf numFmtId="0" fontId="1" fillId="0" borderId="32"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0" borderId="20" xfId="0" applyFont="1" applyBorder="1" applyAlignment="1">
      <alignment horizontal="left" vertical="center" wrapText="1"/>
    </xf>
    <xf numFmtId="0" fontId="2" fillId="0" borderId="41" xfId="0" applyFont="1" applyBorder="1" applyAlignment="1">
      <alignmen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4" xfId="0" applyFont="1" applyBorder="1"/>
    <xf numFmtId="0" fontId="1" fillId="0" borderId="15" xfId="0" applyFont="1" applyBorder="1"/>
    <xf numFmtId="0" fontId="1" fillId="0" borderId="16" xfId="0" applyFont="1" applyBorder="1"/>
    <xf numFmtId="0" fontId="4" fillId="0" borderId="1" xfId="0" applyFont="1" applyBorder="1"/>
    <xf numFmtId="0" fontId="4" fillId="0" borderId="18" xfId="0" applyFont="1" applyBorder="1"/>
    <xf numFmtId="0" fontId="0" fillId="0" borderId="20" xfId="0" applyBorder="1"/>
    <xf numFmtId="0" fontId="0" fillId="0" borderId="21" xfId="0" applyBorder="1"/>
    <xf numFmtId="0" fontId="17" fillId="0" borderId="1" xfId="0" applyFont="1" applyBorder="1" applyAlignment="1">
      <alignment horizontal="center" vertical="center"/>
    </xf>
    <xf numFmtId="0" fontId="19" fillId="6" borderId="2" xfId="0" applyFont="1" applyFill="1" applyBorder="1" applyAlignment="1">
      <alignment horizontal="center" vertical="center"/>
    </xf>
    <xf numFmtId="0" fontId="21" fillId="2" borderId="1" xfId="0" applyFont="1" applyFill="1" applyBorder="1" applyAlignment="1">
      <alignment vertical="center" wrapText="1"/>
    </xf>
    <xf numFmtId="0" fontId="16" fillId="0" borderId="11" xfId="0" applyFont="1" applyBorder="1"/>
    <xf numFmtId="0" fontId="16" fillId="0" borderId="8" xfId="0" applyFont="1" applyBorder="1"/>
    <xf numFmtId="0" fontId="16" fillId="0" borderId="5" xfId="0" applyFont="1" applyBorder="1"/>
    <xf numFmtId="49" fontId="20" fillId="5"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20" fillId="7" borderId="40" xfId="0" applyNumberFormat="1" applyFont="1" applyFill="1" applyBorder="1" applyAlignment="1">
      <alignment horizontal="center" vertical="center" wrapText="1"/>
    </xf>
    <xf numFmtId="0" fontId="21" fillId="2" borderId="41" xfId="0" applyFont="1" applyFill="1" applyBorder="1" applyAlignment="1">
      <alignment vertical="center" wrapText="1"/>
    </xf>
    <xf numFmtId="49" fontId="4" fillId="2" borderId="41" xfId="0" applyNumberFormat="1" applyFont="1" applyFill="1" applyBorder="1" applyAlignment="1">
      <alignment horizontal="center" vertical="center" wrapText="1"/>
    </xf>
    <xf numFmtId="0" fontId="10" fillId="2" borderId="13" xfId="0" applyFont="1" applyFill="1" applyBorder="1" applyAlignment="1">
      <alignment horizontal="right" vertical="center" wrapText="1"/>
    </xf>
    <xf numFmtId="0" fontId="10" fillId="2" borderId="41" xfId="0" applyFont="1" applyFill="1" applyBorder="1" applyAlignment="1">
      <alignment horizontal="right" vertical="center" wrapText="1"/>
    </xf>
    <xf numFmtId="0" fontId="10" fillId="2" borderId="1" xfId="0" applyFont="1" applyFill="1" applyBorder="1" applyAlignment="1">
      <alignment horizontal="right" vertical="center" wrapText="1"/>
    </xf>
    <xf numFmtId="0" fontId="13" fillId="2" borderId="1" xfId="0" applyFont="1" applyFill="1" applyBorder="1" applyAlignment="1">
      <alignment horizontal="left" vertical="center" wrapText="1"/>
    </xf>
    <xf numFmtId="0" fontId="4" fillId="2" borderId="26" xfId="0" applyFont="1" applyFill="1" applyBorder="1" applyAlignment="1">
      <alignment horizontal="right" vertical="center" wrapText="1"/>
    </xf>
    <xf numFmtId="0" fontId="4" fillId="2" borderId="46" xfId="0" applyFont="1" applyFill="1" applyBorder="1" applyAlignment="1">
      <alignment horizontal="right" vertical="center" wrapText="1"/>
    </xf>
    <xf numFmtId="0" fontId="4" fillId="2" borderId="47" xfId="0" applyFont="1" applyFill="1" applyBorder="1" applyAlignment="1">
      <alignment horizontal="right" vertical="center" wrapText="1"/>
    </xf>
    <xf numFmtId="49" fontId="20" fillId="7" borderId="1" xfId="0" applyNumberFormat="1"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21" fillId="2" borderId="46" xfId="0" applyFont="1" applyFill="1" applyBorder="1" applyAlignment="1">
      <alignment horizontal="left" vertical="center" wrapText="1"/>
    </xf>
    <xf numFmtId="49" fontId="12" fillId="7" borderId="1" xfId="0" applyNumberFormat="1" applyFont="1" applyFill="1" applyBorder="1" applyAlignment="1">
      <alignment horizontal="center" vertical="center" wrapText="1"/>
    </xf>
    <xf numFmtId="14" fontId="4" fillId="0" borderId="20" xfId="0" applyNumberFormat="1" applyFont="1" applyBorder="1" applyAlignment="1">
      <alignment horizontal="left" vertical="center" wrapText="1"/>
    </xf>
    <xf numFmtId="14" fontId="0" fillId="0" borderId="21" xfId="0" applyNumberFormat="1" applyBorder="1"/>
    <xf numFmtId="164" fontId="4" fillId="2" borderId="4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Alignment="1">
      <alignment horizontal="center" vertical="center"/>
    </xf>
    <xf numFmtId="0" fontId="1" fillId="3" borderId="3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3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0" fillId="0" borderId="37" xfId="0" applyBorder="1" applyAlignment="1">
      <alignment horizontal="center"/>
    </xf>
    <xf numFmtId="0" fontId="0" fillId="0" borderId="27" xfId="0" applyBorder="1" applyAlignment="1">
      <alignment horizontal="center"/>
    </xf>
    <xf numFmtId="0" fontId="0" fillId="0" borderId="35" xfId="0" applyBorder="1" applyAlignment="1">
      <alignment horizontal="center"/>
    </xf>
    <xf numFmtId="0" fontId="0" fillId="0" borderId="38" xfId="0" applyBorder="1" applyAlignment="1">
      <alignment horizontal="center"/>
    </xf>
    <xf numFmtId="0" fontId="0" fillId="0" borderId="31" xfId="0" applyBorder="1" applyAlignment="1">
      <alignment horizontal="center"/>
    </xf>
    <xf numFmtId="0" fontId="0" fillId="0" borderId="39"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 xfId="0" applyBorder="1" applyAlignment="1">
      <alignment horizont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14" fontId="4" fillId="0" borderId="30"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xf>
    <xf numFmtId="14" fontId="0" fillId="0" borderId="1" xfId="0" applyNumberFormat="1" applyBorder="1" applyAlignment="1">
      <alignment horizontal="center"/>
    </xf>
    <xf numFmtId="0" fontId="0" fillId="0" borderId="26" xfId="0" applyBorder="1" applyAlignment="1">
      <alignment horizontal="center"/>
    </xf>
    <xf numFmtId="0" fontId="6" fillId="3" borderId="22"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1" fillId="3" borderId="11" xfId="0" applyFont="1" applyFill="1" applyBorder="1" applyAlignment="1">
      <alignment horizontal="center"/>
    </xf>
    <xf numFmtId="0" fontId="1" fillId="3" borderId="0" xfId="0" applyFont="1" applyFill="1" applyAlignment="1">
      <alignment horizontal="center"/>
    </xf>
    <xf numFmtId="0" fontId="1" fillId="3" borderId="32" xfId="0" applyFont="1" applyFill="1" applyBorder="1" applyAlignment="1">
      <alignment horizontal="center"/>
    </xf>
    <xf numFmtId="0" fontId="4" fillId="0" borderId="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6" xfId="0" applyFont="1" applyBorder="1" applyAlignment="1">
      <alignment horizontal="center"/>
    </xf>
    <xf numFmtId="0" fontId="4" fillId="0" borderId="1" xfId="0" applyFont="1" applyBorder="1" applyAlignment="1">
      <alignment vertical="center" wrapText="1"/>
    </xf>
    <xf numFmtId="0" fontId="0" fillId="0" borderId="1" xfId="0" applyBorder="1" applyAlignment="1">
      <alignment horizontal="center"/>
    </xf>
    <xf numFmtId="0" fontId="17" fillId="0" borderId="1" xfId="0" applyFont="1" applyBorder="1" applyAlignment="1">
      <alignment horizontal="left" vertical="top" wrapText="1"/>
    </xf>
    <xf numFmtId="0" fontId="17" fillId="0" borderId="10" xfId="0" applyFont="1" applyBorder="1" applyAlignment="1">
      <alignment horizontal="center"/>
    </xf>
    <xf numFmtId="0" fontId="17" fillId="0" borderId="7" xfId="0" applyFont="1" applyBorder="1" applyAlignment="1">
      <alignment horizontal="center"/>
    </xf>
    <xf numFmtId="0" fontId="17" fillId="0" borderId="4" xfId="0" applyFont="1" applyBorder="1" applyAlignment="1">
      <alignment horizontal="center"/>
    </xf>
    <xf numFmtId="0" fontId="17" fillId="0" borderId="12" xfId="0" applyFont="1" applyBorder="1" applyAlignment="1">
      <alignment horizontal="center"/>
    </xf>
    <xf numFmtId="0" fontId="17" fillId="0" borderId="0" xfId="0" applyFont="1" applyAlignment="1">
      <alignment horizontal="center"/>
    </xf>
    <xf numFmtId="0" fontId="17" fillId="0" borderId="32" xfId="0" applyFont="1" applyBorder="1" applyAlignment="1">
      <alignment horizontal="center"/>
    </xf>
    <xf numFmtId="0" fontId="17" fillId="0" borderId="11" xfId="0" applyFont="1" applyBorder="1" applyAlignment="1">
      <alignment horizontal="center"/>
    </xf>
    <xf numFmtId="0" fontId="17" fillId="0" borderId="8" xfId="0" applyFont="1" applyBorder="1" applyAlignment="1">
      <alignment horizontal="center"/>
    </xf>
    <xf numFmtId="0" fontId="17" fillId="0" borderId="5" xfId="0" applyFont="1" applyBorder="1" applyAlignment="1">
      <alignment horizontal="center"/>
    </xf>
    <xf numFmtId="0" fontId="18" fillId="0" borderId="1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Alignment="1">
      <alignment horizontal="center" vertical="center" wrapText="1"/>
    </xf>
    <xf numFmtId="0" fontId="17" fillId="0" borderId="3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8" fillId="6" borderId="8" xfId="0" applyFont="1" applyFill="1" applyBorder="1" applyAlignment="1">
      <alignment horizontal="center"/>
    </xf>
    <xf numFmtId="0" fontId="18" fillId="6" borderId="5" xfId="0" applyFont="1" applyFill="1" applyBorder="1" applyAlignment="1">
      <alignment horizontal="center"/>
    </xf>
    <xf numFmtId="0" fontId="17" fillId="0" borderId="9" xfId="0" applyFont="1" applyBorder="1" applyAlignment="1">
      <alignment horizontal="center" vertical="distributed"/>
    </xf>
    <xf numFmtId="0" fontId="17" fillId="0" borderId="6" xfId="0" applyFont="1" applyBorder="1" applyAlignment="1">
      <alignment horizontal="center" vertical="distributed"/>
    </xf>
    <xf numFmtId="0" fontId="17" fillId="0" borderId="8" xfId="0" applyFont="1" applyBorder="1" applyAlignment="1">
      <alignment horizontal="center" vertical="distributed"/>
    </xf>
    <xf numFmtId="0" fontId="17" fillId="0" borderId="5" xfId="0" applyFont="1" applyBorder="1" applyAlignment="1">
      <alignment horizontal="center" vertical="distributed"/>
    </xf>
    <xf numFmtId="0" fontId="17" fillId="0" borderId="1" xfId="0" applyFont="1" applyBorder="1" applyAlignment="1">
      <alignment horizontal="left" vertical="center" wrapText="1"/>
    </xf>
    <xf numFmtId="0" fontId="18" fillId="0" borderId="1" xfId="0" applyFont="1" applyBorder="1" applyAlignment="1">
      <alignment horizontal="left" vertical="center"/>
    </xf>
    <xf numFmtId="0" fontId="19" fillId="6" borderId="43" xfId="0" applyFont="1" applyFill="1" applyBorder="1" applyAlignment="1">
      <alignment horizontal="center" vertical="center" wrapText="1"/>
    </xf>
    <xf numFmtId="0" fontId="19" fillId="6" borderId="44" xfId="0" applyFont="1" applyFill="1" applyBorder="1" applyAlignment="1">
      <alignment horizontal="center" vertical="center" wrapText="1"/>
    </xf>
    <xf numFmtId="0" fontId="19" fillId="6" borderId="45" xfId="0" applyFont="1" applyFill="1" applyBorder="1" applyAlignment="1">
      <alignment horizontal="center" vertical="center" wrapText="1"/>
    </xf>
    <xf numFmtId="0" fontId="17" fillId="0" borderId="1" xfId="0" applyFont="1" applyBorder="1" applyAlignment="1">
      <alignment horizontal="left" wrapText="1"/>
    </xf>
    <xf numFmtId="0" fontId="18" fillId="0" borderId="1" xfId="0" applyFont="1" applyBorder="1" applyAlignment="1">
      <alignment horizontal="left" vertical="top" wrapText="1"/>
    </xf>
    <xf numFmtId="0" fontId="18" fillId="0" borderId="1" xfId="0" applyFont="1" applyBorder="1" applyAlignment="1">
      <alignment horizontal="left" vertical="center" wrapText="1"/>
    </xf>
    <xf numFmtId="0" fontId="18" fillId="0" borderId="1" xfId="0" applyFont="1" applyBorder="1" applyAlignment="1">
      <alignment horizontal="left" vertical="distributed"/>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238124</xdr:rowOff>
    </xdr:from>
    <xdr:to>
      <xdr:col>2</xdr:col>
      <xdr:colOff>1452562</xdr:colOff>
      <xdr:row>5</xdr:row>
      <xdr:rowOff>32657</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0063" y="428624"/>
          <a:ext cx="2500312" cy="619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200"/>
  <sheetViews>
    <sheetView showGridLines="0" tabSelected="1" zoomScale="70" zoomScaleNormal="70" workbookViewId="0">
      <selection activeCell="M156" sqref="M156"/>
    </sheetView>
  </sheetViews>
  <sheetFormatPr defaultColWidth="11.42578125" defaultRowHeight="15"/>
  <cols>
    <col min="1" max="1" width="9.85546875" customWidth="1"/>
    <col min="2" max="2" width="13.140625" customWidth="1"/>
    <col min="3" max="3" width="32.42578125" bestFit="1" customWidth="1"/>
    <col min="4" max="4" width="34.42578125" style="1" customWidth="1"/>
    <col min="5" max="5" width="12" style="1" customWidth="1"/>
    <col min="6" max="6" width="8.140625" style="1" customWidth="1"/>
    <col min="7" max="7" width="7.7109375" style="1" customWidth="1"/>
    <col min="8" max="8" width="10.42578125" customWidth="1"/>
    <col min="9" max="9" width="8.5703125" customWidth="1"/>
    <col min="10" max="10" width="8.140625" customWidth="1"/>
    <col min="11" max="11" width="15.7109375" customWidth="1"/>
    <col min="12" max="12" width="13.7109375" customWidth="1"/>
    <col min="14" max="14" width="9.85546875" customWidth="1"/>
    <col min="15" max="15" width="8.5703125" customWidth="1"/>
    <col min="16" max="16" width="11" customWidth="1"/>
    <col min="17" max="17" width="12" customWidth="1"/>
    <col min="18" max="18" width="12.85546875" bestFit="1" customWidth="1"/>
    <col min="19" max="19" width="11.42578125" customWidth="1"/>
    <col min="20" max="20" width="16.7109375" style="1" customWidth="1"/>
  </cols>
  <sheetData>
    <row r="2" spans="1:21">
      <c r="A2" s="80"/>
      <c r="B2" s="81"/>
      <c r="C2" s="81"/>
      <c r="D2" s="71" t="s">
        <v>0</v>
      </c>
      <c r="E2" s="72"/>
      <c r="F2" s="72"/>
      <c r="G2" s="72"/>
      <c r="H2" s="72"/>
      <c r="I2" s="72"/>
      <c r="J2" s="72"/>
      <c r="K2" s="72"/>
      <c r="L2" s="72"/>
      <c r="M2" s="72"/>
      <c r="N2" s="72"/>
      <c r="O2" s="72"/>
      <c r="P2" s="72"/>
      <c r="Q2" s="72"/>
      <c r="R2" s="73"/>
      <c r="S2" s="16" t="s">
        <v>1</v>
      </c>
      <c r="T2" s="23" t="s">
        <v>2</v>
      </c>
      <c r="U2" s="15"/>
    </row>
    <row r="3" spans="1:21">
      <c r="A3" s="82"/>
      <c r="B3" s="83"/>
      <c r="C3" s="83"/>
      <c r="D3" s="74"/>
      <c r="E3" s="75"/>
      <c r="F3" s="75"/>
      <c r="G3" s="75"/>
      <c r="H3" s="75"/>
      <c r="I3" s="75"/>
      <c r="J3" s="75"/>
      <c r="K3" s="75"/>
      <c r="L3" s="75"/>
      <c r="M3" s="75"/>
      <c r="N3" s="75"/>
      <c r="O3" s="75"/>
      <c r="P3" s="75"/>
      <c r="Q3" s="75"/>
      <c r="R3" s="76"/>
      <c r="S3" s="17" t="s">
        <v>3</v>
      </c>
      <c r="T3" s="24">
        <v>4</v>
      </c>
      <c r="U3" s="15"/>
    </row>
    <row r="4" spans="1:21">
      <c r="A4" s="84"/>
      <c r="B4" s="85"/>
      <c r="C4" s="85"/>
      <c r="D4" s="77"/>
      <c r="E4" s="78"/>
      <c r="F4" s="78"/>
      <c r="G4" s="78"/>
      <c r="H4" s="78"/>
      <c r="I4" s="78"/>
      <c r="J4" s="78"/>
      <c r="K4" s="78"/>
      <c r="L4" s="78"/>
      <c r="M4" s="78"/>
      <c r="N4" s="78"/>
      <c r="O4" s="78"/>
      <c r="P4" s="78"/>
      <c r="Q4" s="78"/>
      <c r="R4" s="79"/>
      <c r="S4" s="18" t="s">
        <v>4</v>
      </c>
      <c r="T4" s="14"/>
      <c r="U4" s="15"/>
    </row>
    <row r="6" spans="1:21">
      <c r="A6" s="10" t="s">
        <v>5</v>
      </c>
      <c r="B6" s="12"/>
      <c r="C6" s="90" t="s">
        <v>6</v>
      </c>
      <c r="D6" s="91"/>
      <c r="E6" s="91"/>
      <c r="F6" s="92"/>
      <c r="O6" s="93" t="s">
        <v>7</v>
      </c>
      <c r="P6" s="94"/>
      <c r="Q6" s="95" t="s">
        <v>8</v>
      </c>
      <c r="R6" s="96"/>
      <c r="S6" s="8" t="s">
        <v>9</v>
      </c>
      <c r="T6" s="8" t="s">
        <v>10</v>
      </c>
    </row>
    <row r="7" spans="1:21">
      <c r="A7" s="11">
        <v>0</v>
      </c>
      <c r="B7" s="13"/>
      <c r="C7" s="107" t="s">
        <v>11</v>
      </c>
      <c r="D7" s="108"/>
      <c r="E7" s="108"/>
      <c r="F7" s="109"/>
      <c r="O7" s="97" t="s">
        <v>12</v>
      </c>
      <c r="P7" s="98"/>
      <c r="Q7" s="98"/>
      <c r="R7" s="98"/>
      <c r="S7" s="98"/>
      <c r="T7" s="99"/>
    </row>
    <row r="8" spans="1:21">
      <c r="A8" s="86" t="s">
        <v>13</v>
      </c>
      <c r="B8" s="87"/>
      <c r="C8" s="107" t="s">
        <v>14</v>
      </c>
      <c r="D8" s="108"/>
      <c r="E8" s="108"/>
      <c r="F8" s="109"/>
      <c r="O8" s="100"/>
      <c r="P8" s="101"/>
      <c r="Q8" s="101"/>
      <c r="R8" s="101"/>
      <c r="S8" s="101"/>
      <c r="T8" s="102"/>
    </row>
    <row r="9" spans="1:21">
      <c r="A9" s="86" t="s">
        <v>15</v>
      </c>
      <c r="B9" s="87"/>
      <c r="C9" s="107" t="s">
        <v>16</v>
      </c>
      <c r="D9" s="108"/>
      <c r="E9" s="108"/>
      <c r="F9" s="109"/>
      <c r="O9" s="20" t="s">
        <v>17</v>
      </c>
      <c r="P9" s="103" t="s">
        <v>18</v>
      </c>
      <c r="Q9" s="104"/>
      <c r="R9" s="20" t="s">
        <v>19</v>
      </c>
      <c r="S9" s="105" t="s">
        <v>20</v>
      </c>
      <c r="T9" s="106"/>
    </row>
    <row r="10" spans="1:21">
      <c r="A10" s="88" t="s">
        <v>21</v>
      </c>
      <c r="B10" s="89"/>
      <c r="C10" s="110" t="s">
        <v>22</v>
      </c>
      <c r="D10" s="111"/>
      <c r="E10" s="111"/>
      <c r="F10" s="112"/>
      <c r="O10" s="21">
        <v>2022</v>
      </c>
      <c r="P10" s="113" t="s">
        <v>23</v>
      </c>
      <c r="Q10" s="114"/>
      <c r="R10" s="22">
        <v>11</v>
      </c>
      <c r="S10" s="113"/>
      <c r="T10" s="115"/>
    </row>
    <row r="12" spans="1:21">
      <c r="A12" s="116" t="s">
        <v>24</v>
      </c>
      <c r="B12" s="116" t="s">
        <v>25</v>
      </c>
      <c r="C12" s="116" t="s">
        <v>26</v>
      </c>
      <c r="D12" s="116" t="s">
        <v>27</v>
      </c>
      <c r="E12" s="117" t="s">
        <v>28</v>
      </c>
      <c r="F12" s="117"/>
      <c r="G12" s="117"/>
      <c r="H12" s="117"/>
      <c r="I12" s="118" t="s">
        <v>29</v>
      </c>
      <c r="J12" s="118"/>
      <c r="K12" s="117" t="s">
        <v>30</v>
      </c>
      <c r="L12" s="116" t="s">
        <v>31</v>
      </c>
      <c r="M12" s="116"/>
      <c r="N12" s="117" t="s">
        <v>32</v>
      </c>
      <c r="O12" s="117"/>
      <c r="P12" s="117" t="s">
        <v>33</v>
      </c>
      <c r="Q12" s="117" t="s">
        <v>34</v>
      </c>
      <c r="R12" s="116" t="s">
        <v>35</v>
      </c>
      <c r="S12" s="116"/>
      <c r="T12" s="116"/>
      <c r="U12" s="19"/>
    </row>
    <row r="13" spans="1:21">
      <c r="A13" s="116"/>
      <c r="B13" s="116"/>
      <c r="C13" s="116"/>
      <c r="D13" s="116"/>
      <c r="E13" s="30" t="s">
        <v>36</v>
      </c>
      <c r="F13" s="30" t="s">
        <v>37</v>
      </c>
      <c r="G13" s="31" t="s">
        <v>38</v>
      </c>
      <c r="H13" s="31" t="s">
        <v>39</v>
      </c>
      <c r="I13" s="33" t="s">
        <v>40</v>
      </c>
      <c r="J13" s="33" t="s">
        <v>41</v>
      </c>
      <c r="K13" s="117"/>
      <c r="L13" s="32" t="s">
        <v>42</v>
      </c>
      <c r="M13" s="32" t="s">
        <v>43</v>
      </c>
      <c r="N13" s="31" t="s">
        <v>44</v>
      </c>
      <c r="O13" s="31" t="s">
        <v>45</v>
      </c>
      <c r="P13" s="117"/>
      <c r="Q13" s="117"/>
      <c r="R13" s="116"/>
      <c r="S13" s="116"/>
      <c r="T13" s="116"/>
      <c r="U13" s="19"/>
    </row>
    <row r="14" spans="1:21" ht="43.5" customHeight="1">
      <c r="A14" s="25">
        <v>1</v>
      </c>
      <c r="B14" s="49" t="s">
        <v>46</v>
      </c>
      <c r="C14" s="27" t="s">
        <v>47</v>
      </c>
      <c r="D14" s="50" t="s">
        <v>48</v>
      </c>
      <c r="E14" s="60">
        <v>1</v>
      </c>
      <c r="F14" s="60">
        <v>1</v>
      </c>
      <c r="G14" s="60"/>
      <c r="H14" s="60"/>
      <c r="I14" s="60">
        <v>3</v>
      </c>
      <c r="J14" s="60">
        <v>17</v>
      </c>
      <c r="K14" s="51" t="s">
        <v>49</v>
      </c>
      <c r="L14" s="66">
        <v>43076</v>
      </c>
      <c r="M14" s="66">
        <v>43651</v>
      </c>
      <c r="N14" s="60">
        <v>1</v>
      </c>
      <c r="O14" s="60">
        <v>138</v>
      </c>
      <c r="P14" s="52"/>
      <c r="Q14" s="53"/>
      <c r="R14" s="119"/>
      <c r="S14" s="119"/>
      <c r="T14" s="120"/>
      <c r="U14" s="9"/>
    </row>
    <row r="15" spans="1:21" ht="43.5" customHeight="1">
      <c r="A15" s="26">
        <v>2</v>
      </c>
      <c r="B15" s="49" t="s">
        <v>50</v>
      </c>
      <c r="C15" s="27" t="s">
        <v>51</v>
      </c>
      <c r="D15" s="43" t="s">
        <v>52</v>
      </c>
      <c r="E15" s="48">
        <v>1</v>
      </c>
      <c r="F15" s="48">
        <v>2</v>
      </c>
      <c r="G15" s="48"/>
      <c r="H15" s="48"/>
      <c r="I15" s="48">
        <v>3</v>
      </c>
      <c r="J15" s="48">
        <v>17</v>
      </c>
      <c r="K15" s="51" t="s">
        <v>49</v>
      </c>
      <c r="L15" s="66">
        <v>43076</v>
      </c>
      <c r="M15" s="66">
        <v>43547</v>
      </c>
      <c r="N15" s="48">
        <v>1</v>
      </c>
      <c r="O15" s="48">
        <v>128</v>
      </c>
      <c r="P15" s="52"/>
      <c r="Q15" s="54"/>
      <c r="R15" s="67"/>
      <c r="S15" s="67"/>
      <c r="T15" s="68"/>
      <c r="U15" s="9"/>
    </row>
    <row r="16" spans="1:21" ht="43.5" customHeight="1">
      <c r="A16" s="26">
        <v>3</v>
      </c>
      <c r="B16" s="49" t="s">
        <v>46</v>
      </c>
      <c r="C16" s="27" t="s">
        <v>47</v>
      </c>
      <c r="D16" s="43" t="s">
        <v>53</v>
      </c>
      <c r="E16" s="48">
        <v>1</v>
      </c>
      <c r="F16" s="48">
        <v>3</v>
      </c>
      <c r="G16" s="48"/>
      <c r="H16" s="48"/>
      <c r="I16" s="48">
        <v>3</v>
      </c>
      <c r="J16" s="48">
        <v>17</v>
      </c>
      <c r="K16" s="51" t="s">
        <v>49</v>
      </c>
      <c r="L16" s="66">
        <v>43125</v>
      </c>
      <c r="M16" s="66">
        <v>43707</v>
      </c>
      <c r="N16" s="48">
        <v>1</v>
      </c>
      <c r="O16" s="48">
        <v>33</v>
      </c>
      <c r="P16" s="52"/>
      <c r="Q16" s="54"/>
      <c r="R16" s="67"/>
      <c r="S16" s="67"/>
      <c r="T16" s="68"/>
      <c r="U16" s="9"/>
    </row>
    <row r="17" spans="1:21" ht="43.5" customHeight="1">
      <c r="A17" s="26">
        <v>4</v>
      </c>
      <c r="B17" s="49" t="s">
        <v>54</v>
      </c>
      <c r="C17" s="27" t="s">
        <v>55</v>
      </c>
      <c r="D17" s="43" t="s">
        <v>56</v>
      </c>
      <c r="E17" s="48">
        <v>1</v>
      </c>
      <c r="F17" s="48">
        <v>4</v>
      </c>
      <c r="G17" s="48"/>
      <c r="H17" s="48"/>
      <c r="I17" s="48">
        <v>3</v>
      </c>
      <c r="J17" s="48">
        <v>17</v>
      </c>
      <c r="K17" s="51" t="s">
        <v>49</v>
      </c>
      <c r="L17" s="66">
        <v>43147</v>
      </c>
      <c r="M17" s="66" t="s">
        <v>57</v>
      </c>
      <c r="N17" s="48">
        <v>1</v>
      </c>
      <c r="O17" s="48">
        <v>36</v>
      </c>
      <c r="P17" s="52"/>
      <c r="Q17" s="54"/>
      <c r="R17" s="67"/>
      <c r="S17" s="67"/>
      <c r="T17" s="68"/>
      <c r="U17" s="9"/>
    </row>
    <row r="18" spans="1:21" ht="43.5" customHeight="1">
      <c r="A18" s="26">
        <v>5</v>
      </c>
      <c r="B18" s="49" t="s">
        <v>46</v>
      </c>
      <c r="C18" s="27" t="s">
        <v>47</v>
      </c>
      <c r="D18" s="43" t="s">
        <v>58</v>
      </c>
      <c r="E18" s="48">
        <v>1</v>
      </c>
      <c r="F18" s="48">
        <v>5</v>
      </c>
      <c r="G18" s="48"/>
      <c r="H18" s="48"/>
      <c r="I18" s="48">
        <v>3</v>
      </c>
      <c r="J18" s="48">
        <v>17</v>
      </c>
      <c r="K18" s="51" t="s">
        <v>49</v>
      </c>
      <c r="L18" s="66">
        <v>43521</v>
      </c>
      <c r="M18" s="66">
        <v>43770</v>
      </c>
      <c r="N18" s="48">
        <v>1</v>
      </c>
      <c r="O18" s="48">
        <v>293</v>
      </c>
      <c r="P18" s="52"/>
      <c r="Q18" s="54"/>
      <c r="R18" s="67"/>
      <c r="S18" s="67"/>
      <c r="T18" s="68"/>
      <c r="U18" s="9"/>
    </row>
    <row r="19" spans="1:21" ht="43.5" customHeight="1">
      <c r="A19" s="26">
        <v>6</v>
      </c>
      <c r="B19" s="49" t="s">
        <v>46</v>
      </c>
      <c r="C19" s="27" t="s">
        <v>47</v>
      </c>
      <c r="D19" s="43" t="s">
        <v>59</v>
      </c>
      <c r="E19" s="48">
        <v>1</v>
      </c>
      <c r="F19" s="48">
        <v>6</v>
      </c>
      <c r="G19" s="48"/>
      <c r="H19" s="48"/>
      <c r="I19" s="48">
        <v>3</v>
      </c>
      <c r="J19" s="48">
        <v>17</v>
      </c>
      <c r="K19" s="51" t="s">
        <v>49</v>
      </c>
      <c r="L19" s="66">
        <v>43167</v>
      </c>
      <c r="M19" s="66">
        <v>43545</v>
      </c>
      <c r="N19" s="48">
        <v>1</v>
      </c>
      <c r="O19" s="48">
        <v>43</v>
      </c>
      <c r="P19" s="52"/>
      <c r="Q19" s="54"/>
      <c r="R19" s="67"/>
      <c r="S19" s="67"/>
      <c r="T19" s="68"/>
      <c r="U19" s="9"/>
    </row>
    <row r="20" spans="1:21" ht="43.5" customHeight="1">
      <c r="A20" s="26">
        <v>7</v>
      </c>
      <c r="B20" s="49" t="s">
        <v>46</v>
      </c>
      <c r="C20" s="27" t="s">
        <v>47</v>
      </c>
      <c r="D20" s="43" t="s">
        <v>60</v>
      </c>
      <c r="E20" s="48">
        <v>1</v>
      </c>
      <c r="F20" s="48">
        <v>7</v>
      </c>
      <c r="G20" s="48"/>
      <c r="H20" s="48"/>
      <c r="I20" s="48">
        <v>3</v>
      </c>
      <c r="J20" s="48">
        <v>17</v>
      </c>
      <c r="K20" s="51" t="s">
        <v>49</v>
      </c>
      <c r="L20" s="66" t="s">
        <v>61</v>
      </c>
      <c r="M20" s="66" t="s">
        <v>62</v>
      </c>
      <c r="N20" s="48">
        <v>1</v>
      </c>
      <c r="O20" s="48">
        <v>10</v>
      </c>
      <c r="P20" s="52"/>
      <c r="Q20" s="54"/>
      <c r="R20" s="67"/>
      <c r="S20" s="67"/>
      <c r="T20" s="68"/>
      <c r="U20" s="9"/>
    </row>
    <row r="21" spans="1:21" ht="43.5" customHeight="1">
      <c r="A21" s="26">
        <v>8</v>
      </c>
      <c r="B21" s="49" t="s">
        <v>54</v>
      </c>
      <c r="C21" s="27" t="s">
        <v>55</v>
      </c>
      <c r="D21" s="43" t="s">
        <v>63</v>
      </c>
      <c r="E21" s="48">
        <v>1</v>
      </c>
      <c r="F21" s="48">
        <v>8</v>
      </c>
      <c r="G21" s="48"/>
      <c r="H21" s="48"/>
      <c r="I21" s="48">
        <v>3</v>
      </c>
      <c r="J21" s="48">
        <v>17</v>
      </c>
      <c r="K21" s="51" t="s">
        <v>49</v>
      </c>
      <c r="L21" s="66">
        <v>43167</v>
      </c>
      <c r="M21" s="66" t="s">
        <v>64</v>
      </c>
      <c r="N21" s="48">
        <v>1</v>
      </c>
      <c r="O21" s="48">
        <v>106</v>
      </c>
      <c r="P21" s="52"/>
      <c r="Q21" s="54"/>
      <c r="R21" s="67"/>
      <c r="S21" s="67"/>
      <c r="T21" s="68"/>
      <c r="U21" s="9"/>
    </row>
    <row r="22" spans="1:21" ht="43.5" customHeight="1">
      <c r="A22" s="26">
        <v>9</v>
      </c>
      <c r="B22" s="49" t="s">
        <v>46</v>
      </c>
      <c r="C22" s="27" t="s">
        <v>47</v>
      </c>
      <c r="D22" s="43" t="s">
        <v>65</v>
      </c>
      <c r="E22" s="48">
        <v>1</v>
      </c>
      <c r="F22" s="48">
        <v>9</v>
      </c>
      <c r="G22" s="48"/>
      <c r="H22" s="48"/>
      <c r="I22" s="48">
        <v>3</v>
      </c>
      <c r="J22" s="48">
        <v>17</v>
      </c>
      <c r="K22" s="51" t="s">
        <v>49</v>
      </c>
      <c r="L22" s="66" t="s">
        <v>66</v>
      </c>
      <c r="M22" s="66">
        <v>43545</v>
      </c>
      <c r="N22" s="48">
        <v>1</v>
      </c>
      <c r="O22" s="48">
        <v>23</v>
      </c>
      <c r="P22" s="52"/>
      <c r="Q22" s="54"/>
      <c r="R22" s="67"/>
      <c r="S22" s="67"/>
      <c r="T22" s="68"/>
      <c r="U22" s="9"/>
    </row>
    <row r="23" spans="1:21" ht="43.5" customHeight="1">
      <c r="A23" s="26">
        <v>10</v>
      </c>
      <c r="B23" s="49" t="s">
        <v>54</v>
      </c>
      <c r="C23" s="27" t="s">
        <v>55</v>
      </c>
      <c r="D23" s="43" t="s">
        <v>67</v>
      </c>
      <c r="E23" s="48">
        <v>1</v>
      </c>
      <c r="F23" s="48">
        <v>10</v>
      </c>
      <c r="G23" s="48"/>
      <c r="H23" s="48"/>
      <c r="I23" s="48">
        <v>3</v>
      </c>
      <c r="J23" s="48">
        <v>17</v>
      </c>
      <c r="K23" s="51" t="s">
        <v>49</v>
      </c>
      <c r="L23" s="66">
        <v>43437</v>
      </c>
      <c r="M23" s="66">
        <v>43685</v>
      </c>
      <c r="N23" s="48">
        <v>1</v>
      </c>
      <c r="O23" s="48">
        <v>81</v>
      </c>
      <c r="P23" s="52"/>
      <c r="Q23" s="54"/>
      <c r="R23" s="67"/>
      <c r="S23" s="67"/>
      <c r="T23" s="68"/>
      <c r="U23" s="9"/>
    </row>
    <row r="24" spans="1:21" ht="43.5" customHeight="1">
      <c r="A24" s="26">
        <v>11</v>
      </c>
      <c r="B24" s="49" t="s">
        <v>46</v>
      </c>
      <c r="C24" s="27" t="s">
        <v>47</v>
      </c>
      <c r="D24" s="43" t="s">
        <v>68</v>
      </c>
      <c r="E24" s="48">
        <v>2</v>
      </c>
      <c r="F24" s="48">
        <v>1</v>
      </c>
      <c r="G24" s="48"/>
      <c r="H24" s="48"/>
      <c r="I24" s="48">
        <v>3</v>
      </c>
      <c r="J24" s="48">
        <v>17</v>
      </c>
      <c r="K24" s="51" t="s">
        <v>49</v>
      </c>
      <c r="L24" s="66">
        <v>43215</v>
      </c>
      <c r="M24" s="66">
        <v>43550</v>
      </c>
      <c r="N24" s="48">
        <v>1</v>
      </c>
      <c r="O24" s="48">
        <v>22</v>
      </c>
      <c r="P24" s="52"/>
      <c r="Q24" s="54"/>
      <c r="R24" s="67"/>
      <c r="S24" s="67"/>
      <c r="T24" s="68"/>
      <c r="U24" s="9"/>
    </row>
    <row r="25" spans="1:21" ht="43.5" customHeight="1">
      <c r="A25" s="26">
        <v>12</v>
      </c>
      <c r="B25" s="49" t="s">
        <v>46</v>
      </c>
      <c r="C25" s="27" t="s">
        <v>47</v>
      </c>
      <c r="D25" s="43" t="s">
        <v>69</v>
      </c>
      <c r="E25" s="48">
        <v>2</v>
      </c>
      <c r="F25" s="48">
        <v>2</v>
      </c>
      <c r="G25" s="48"/>
      <c r="H25" s="48"/>
      <c r="I25" s="48">
        <v>3</v>
      </c>
      <c r="J25" s="48">
        <v>17</v>
      </c>
      <c r="K25" s="51" t="s">
        <v>49</v>
      </c>
      <c r="L25" s="66">
        <v>43068</v>
      </c>
      <c r="M25" s="66">
        <v>43784</v>
      </c>
      <c r="N25" s="48">
        <v>1</v>
      </c>
      <c r="O25" s="48">
        <v>24</v>
      </c>
      <c r="P25" s="52"/>
      <c r="Q25" s="54"/>
      <c r="R25" s="67"/>
      <c r="S25" s="67"/>
      <c r="T25" s="68"/>
      <c r="U25" s="9"/>
    </row>
    <row r="26" spans="1:21" ht="43.5" customHeight="1">
      <c r="A26" s="26">
        <v>13</v>
      </c>
      <c r="B26" s="49">
        <v>36.146000000000001</v>
      </c>
      <c r="C26" s="27" t="s">
        <v>47</v>
      </c>
      <c r="D26" s="43" t="s">
        <v>70</v>
      </c>
      <c r="E26" s="48">
        <v>2</v>
      </c>
      <c r="F26" s="48">
        <v>3</v>
      </c>
      <c r="G26" s="48"/>
      <c r="H26" s="48"/>
      <c r="I26" s="48">
        <v>3</v>
      </c>
      <c r="J26" s="48">
        <v>17</v>
      </c>
      <c r="K26" s="51" t="s">
        <v>49</v>
      </c>
      <c r="L26" s="66">
        <v>43128</v>
      </c>
      <c r="M26" s="66">
        <v>43643</v>
      </c>
      <c r="N26" s="48">
        <v>1</v>
      </c>
      <c r="O26" s="48">
        <v>142</v>
      </c>
      <c r="P26" s="52"/>
      <c r="Q26" s="54"/>
      <c r="R26" s="67"/>
      <c r="S26" s="67"/>
      <c r="T26" s="68"/>
      <c r="U26" s="9"/>
    </row>
    <row r="27" spans="1:21" ht="43.5" customHeight="1">
      <c r="A27" s="26">
        <v>14</v>
      </c>
      <c r="B27" s="49" t="s">
        <v>46</v>
      </c>
      <c r="C27" s="27" t="s">
        <v>47</v>
      </c>
      <c r="D27" s="43" t="s">
        <v>71</v>
      </c>
      <c r="E27" s="48">
        <v>2</v>
      </c>
      <c r="F27" s="48">
        <v>4</v>
      </c>
      <c r="G27" s="48"/>
      <c r="H27" s="48"/>
      <c r="I27" s="48">
        <v>3</v>
      </c>
      <c r="J27" s="48">
        <v>17</v>
      </c>
      <c r="K27" s="51" t="s">
        <v>49</v>
      </c>
      <c r="L27" s="66">
        <v>43315</v>
      </c>
      <c r="M27" s="66">
        <v>43648</v>
      </c>
      <c r="N27" s="48">
        <v>1</v>
      </c>
      <c r="O27" s="48">
        <v>100</v>
      </c>
      <c r="P27" s="52"/>
      <c r="Q27" s="54"/>
      <c r="R27" s="67"/>
      <c r="S27" s="67"/>
      <c r="T27" s="68"/>
      <c r="U27" s="9"/>
    </row>
    <row r="28" spans="1:21" ht="43.5" customHeight="1">
      <c r="A28" s="26">
        <v>15</v>
      </c>
      <c r="B28" s="49">
        <v>36.146000000000001</v>
      </c>
      <c r="C28" s="27" t="s">
        <v>47</v>
      </c>
      <c r="D28" s="43" t="s">
        <v>72</v>
      </c>
      <c r="E28" s="48">
        <v>2</v>
      </c>
      <c r="F28" s="48">
        <v>5</v>
      </c>
      <c r="G28" s="48"/>
      <c r="H28" s="48"/>
      <c r="I28" s="48">
        <v>3</v>
      </c>
      <c r="J28" s="48">
        <v>17</v>
      </c>
      <c r="K28" s="51" t="s">
        <v>49</v>
      </c>
      <c r="L28" s="66">
        <v>41910</v>
      </c>
      <c r="M28" s="66">
        <v>43635</v>
      </c>
      <c r="N28" s="48">
        <v>1</v>
      </c>
      <c r="O28" s="48">
        <v>58</v>
      </c>
      <c r="P28" s="52"/>
      <c r="Q28" s="54"/>
      <c r="R28" s="67"/>
      <c r="S28" s="67"/>
      <c r="T28" s="68"/>
      <c r="U28" s="9"/>
    </row>
    <row r="29" spans="1:21" ht="43.5" customHeight="1">
      <c r="A29" s="26">
        <v>16</v>
      </c>
      <c r="B29" s="49">
        <v>36.146000000000001</v>
      </c>
      <c r="C29" s="27" t="s">
        <v>47</v>
      </c>
      <c r="D29" s="43" t="s">
        <v>73</v>
      </c>
      <c r="E29" s="48">
        <v>2</v>
      </c>
      <c r="F29" s="48">
        <v>6</v>
      </c>
      <c r="G29" s="48"/>
      <c r="H29" s="48"/>
      <c r="I29" s="48">
        <v>3</v>
      </c>
      <c r="J29" s="48">
        <v>17</v>
      </c>
      <c r="K29" s="51" t="s">
        <v>49</v>
      </c>
      <c r="L29" s="66">
        <v>43355</v>
      </c>
      <c r="M29" s="66">
        <v>43670</v>
      </c>
      <c r="N29" s="48">
        <v>1</v>
      </c>
      <c r="O29" s="48">
        <v>59</v>
      </c>
      <c r="P29" s="52"/>
      <c r="Q29" s="54"/>
      <c r="R29" s="67"/>
      <c r="S29" s="67"/>
      <c r="T29" s="68"/>
      <c r="U29" s="9"/>
    </row>
    <row r="30" spans="1:21" ht="43.5" customHeight="1">
      <c r="A30" s="26">
        <v>17</v>
      </c>
      <c r="B30" s="49" t="s">
        <v>46</v>
      </c>
      <c r="C30" s="27" t="s">
        <v>47</v>
      </c>
      <c r="D30" s="43" t="s">
        <v>74</v>
      </c>
      <c r="E30" s="48">
        <v>2</v>
      </c>
      <c r="F30" s="48">
        <v>7</v>
      </c>
      <c r="G30" s="48"/>
      <c r="H30" s="48"/>
      <c r="I30" s="48">
        <v>3</v>
      </c>
      <c r="J30" s="48">
        <v>17</v>
      </c>
      <c r="K30" s="51" t="s">
        <v>49</v>
      </c>
      <c r="L30" s="66">
        <v>43480</v>
      </c>
      <c r="M30" s="66">
        <v>43802</v>
      </c>
      <c r="N30" s="48">
        <v>1</v>
      </c>
      <c r="O30" s="48">
        <v>66</v>
      </c>
      <c r="P30" s="52"/>
      <c r="Q30" s="54"/>
      <c r="R30" s="69"/>
      <c r="S30" s="69"/>
      <c r="T30" s="70"/>
      <c r="U30" s="9"/>
    </row>
    <row r="31" spans="1:21" ht="43.5" customHeight="1">
      <c r="A31" s="26">
        <v>18</v>
      </c>
      <c r="B31" s="49">
        <v>36.146000000000001</v>
      </c>
      <c r="C31" s="27" t="s">
        <v>47</v>
      </c>
      <c r="D31" s="55" t="s">
        <v>75</v>
      </c>
      <c r="E31" s="48">
        <v>2</v>
      </c>
      <c r="F31" s="48">
        <v>8</v>
      </c>
      <c r="G31" s="48"/>
      <c r="H31" s="48"/>
      <c r="I31" s="48">
        <v>3</v>
      </c>
      <c r="J31" s="48">
        <v>17</v>
      </c>
      <c r="K31" s="51" t="s">
        <v>49</v>
      </c>
      <c r="L31" s="66">
        <v>43369</v>
      </c>
      <c r="M31" s="66">
        <v>43703</v>
      </c>
      <c r="N31" s="48">
        <v>1</v>
      </c>
      <c r="O31" s="48">
        <v>48</v>
      </c>
      <c r="P31" s="52"/>
      <c r="Q31" s="54"/>
      <c r="R31" s="67"/>
      <c r="S31" s="67"/>
      <c r="T31" s="68"/>
      <c r="U31" s="9"/>
    </row>
    <row r="32" spans="1:21" ht="43.5" customHeight="1">
      <c r="A32" s="26">
        <v>19</v>
      </c>
      <c r="B32" s="49">
        <v>36.146000000000001</v>
      </c>
      <c r="C32" s="27" t="s">
        <v>47</v>
      </c>
      <c r="D32" s="55" t="s">
        <v>76</v>
      </c>
      <c r="E32" s="48">
        <v>2</v>
      </c>
      <c r="F32" s="48">
        <v>9</v>
      </c>
      <c r="G32" s="48"/>
      <c r="H32" s="48"/>
      <c r="I32" s="48">
        <v>3</v>
      </c>
      <c r="J32" s="48">
        <v>17</v>
      </c>
      <c r="K32" s="51" t="s">
        <v>49</v>
      </c>
      <c r="L32" s="66">
        <v>43357</v>
      </c>
      <c r="M32" s="66">
        <v>43656</v>
      </c>
      <c r="N32" s="48">
        <v>1</v>
      </c>
      <c r="O32" s="48">
        <v>55</v>
      </c>
      <c r="P32" s="56"/>
      <c r="Q32" s="2"/>
      <c r="R32" s="67"/>
      <c r="S32" s="67"/>
      <c r="T32" s="68"/>
      <c r="U32" s="9"/>
    </row>
    <row r="33" spans="1:21" ht="43.5" customHeight="1">
      <c r="A33" s="26">
        <v>20</v>
      </c>
      <c r="B33" s="49">
        <v>36.146000000000001</v>
      </c>
      <c r="C33" s="27" t="s">
        <v>47</v>
      </c>
      <c r="D33" s="62" t="s">
        <v>77</v>
      </c>
      <c r="E33" s="61">
        <v>2</v>
      </c>
      <c r="F33" s="61">
        <v>10</v>
      </c>
      <c r="G33" s="61"/>
      <c r="H33" s="61"/>
      <c r="I33" s="48">
        <v>3</v>
      </c>
      <c r="J33" s="48">
        <v>17</v>
      </c>
      <c r="K33" s="51" t="s">
        <v>49</v>
      </c>
      <c r="L33" s="66">
        <v>43326</v>
      </c>
      <c r="M33" s="66">
        <v>43537</v>
      </c>
      <c r="N33" s="61">
        <v>1</v>
      </c>
      <c r="O33" s="61">
        <v>66</v>
      </c>
      <c r="P33" s="58"/>
      <c r="Q33" s="57"/>
      <c r="R33" s="69"/>
      <c r="S33" s="69"/>
      <c r="T33" s="70"/>
      <c r="U33" s="9"/>
    </row>
    <row r="34" spans="1:21" ht="43.5" customHeight="1">
      <c r="A34" s="26">
        <v>21</v>
      </c>
      <c r="B34" s="49" t="s">
        <v>54</v>
      </c>
      <c r="C34" s="27" t="s">
        <v>55</v>
      </c>
      <c r="D34" s="43" t="s">
        <v>78</v>
      </c>
      <c r="E34" s="48">
        <v>3</v>
      </c>
      <c r="F34" s="48">
        <v>1</v>
      </c>
      <c r="G34" s="48"/>
      <c r="H34" s="48"/>
      <c r="I34" s="48">
        <v>3</v>
      </c>
      <c r="J34" s="48">
        <v>17</v>
      </c>
      <c r="K34" s="51" t="s">
        <v>49</v>
      </c>
      <c r="L34" s="66">
        <v>41935</v>
      </c>
      <c r="M34" s="66">
        <v>43509</v>
      </c>
      <c r="N34" s="48">
        <v>1</v>
      </c>
      <c r="O34" s="48">
        <v>82</v>
      </c>
      <c r="P34" s="2"/>
      <c r="Q34" s="2"/>
      <c r="R34" s="67"/>
      <c r="S34" s="67"/>
      <c r="T34" s="68"/>
      <c r="U34" s="9"/>
    </row>
    <row r="35" spans="1:21" ht="43.5" customHeight="1">
      <c r="A35" s="26">
        <v>22</v>
      </c>
      <c r="B35" s="59" t="s">
        <v>46</v>
      </c>
      <c r="C35" s="27" t="s">
        <v>47</v>
      </c>
      <c r="D35" s="43" t="s">
        <v>79</v>
      </c>
      <c r="E35" s="48">
        <v>3</v>
      </c>
      <c r="F35" s="48">
        <v>2</v>
      </c>
      <c r="G35" s="48"/>
      <c r="H35" s="48"/>
      <c r="I35" s="48">
        <v>3</v>
      </c>
      <c r="J35" s="48">
        <v>17</v>
      </c>
      <c r="K35" s="51" t="s">
        <v>49</v>
      </c>
      <c r="L35" s="66">
        <v>43040</v>
      </c>
      <c r="M35" s="66">
        <v>43761</v>
      </c>
      <c r="N35" s="48">
        <v>1</v>
      </c>
      <c r="O35" s="48">
        <v>40</v>
      </c>
      <c r="P35" s="2"/>
      <c r="Q35" s="2"/>
      <c r="R35" s="67"/>
      <c r="S35" s="67"/>
      <c r="T35" s="68"/>
      <c r="U35" s="9"/>
    </row>
    <row r="36" spans="1:21" ht="43.5" customHeight="1">
      <c r="A36" s="26">
        <v>23</v>
      </c>
      <c r="B36" s="49" t="s">
        <v>46</v>
      </c>
      <c r="C36" s="27" t="s">
        <v>47</v>
      </c>
      <c r="D36" s="43" t="s">
        <v>80</v>
      </c>
      <c r="E36" s="48">
        <v>3</v>
      </c>
      <c r="F36" s="48">
        <v>3</v>
      </c>
      <c r="G36" s="48"/>
      <c r="H36" s="48"/>
      <c r="I36" s="48">
        <v>3</v>
      </c>
      <c r="J36" s="48">
        <v>17</v>
      </c>
      <c r="K36" s="51" t="s">
        <v>49</v>
      </c>
      <c r="L36" s="66">
        <v>43346</v>
      </c>
      <c r="M36" s="66">
        <v>43760</v>
      </c>
      <c r="N36" s="48">
        <v>1</v>
      </c>
      <c r="O36" s="48">
        <v>217</v>
      </c>
      <c r="P36" s="2"/>
      <c r="Q36" s="2"/>
      <c r="R36" s="67"/>
      <c r="S36" s="67"/>
      <c r="T36" s="68"/>
      <c r="U36" s="9"/>
    </row>
    <row r="37" spans="1:21" ht="43.5" customHeight="1">
      <c r="A37" s="26">
        <v>24</v>
      </c>
      <c r="B37" s="49" t="s">
        <v>54</v>
      </c>
      <c r="C37" s="27" t="s">
        <v>55</v>
      </c>
      <c r="D37" s="43" t="s">
        <v>81</v>
      </c>
      <c r="E37" s="48">
        <v>3</v>
      </c>
      <c r="F37" s="48">
        <v>4</v>
      </c>
      <c r="G37" s="48"/>
      <c r="H37" s="48"/>
      <c r="I37" s="48">
        <v>3</v>
      </c>
      <c r="J37" s="48">
        <v>17</v>
      </c>
      <c r="K37" s="51" t="s">
        <v>49</v>
      </c>
      <c r="L37" s="66">
        <v>39406</v>
      </c>
      <c r="M37" s="66">
        <v>43741</v>
      </c>
      <c r="N37" s="48">
        <v>1</v>
      </c>
      <c r="O37" s="48">
        <v>217</v>
      </c>
      <c r="P37" s="2"/>
      <c r="Q37" s="2"/>
      <c r="R37" s="67"/>
      <c r="S37" s="67"/>
      <c r="T37" s="68"/>
      <c r="U37" s="9"/>
    </row>
    <row r="38" spans="1:21" ht="43.5" customHeight="1">
      <c r="A38" s="26">
        <v>25</v>
      </c>
      <c r="B38" s="49" t="s">
        <v>46</v>
      </c>
      <c r="C38" s="27" t="s">
        <v>47</v>
      </c>
      <c r="D38" s="43" t="s">
        <v>82</v>
      </c>
      <c r="E38" s="48">
        <v>3</v>
      </c>
      <c r="F38" s="48">
        <v>5</v>
      </c>
      <c r="G38" s="48"/>
      <c r="H38" s="48"/>
      <c r="I38" s="48">
        <v>3</v>
      </c>
      <c r="J38" s="48">
        <v>17</v>
      </c>
      <c r="K38" s="51" t="s">
        <v>49</v>
      </c>
      <c r="L38" s="66">
        <v>40931</v>
      </c>
      <c r="M38" s="66">
        <v>43507</v>
      </c>
      <c r="N38" s="48">
        <v>1</v>
      </c>
      <c r="O38" s="48">
        <v>169</v>
      </c>
      <c r="P38" s="2"/>
      <c r="Q38" s="2"/>
      <c r="R38" s="67"/>
      <c r="S38" s="67"/>
      <c r="T38" s="68"/>
      <c r="U38" s="9"/>
    </row>
    <row r="39" spans="1:21" ht="43.5" customHeight="1">
      <c r="A39" s="26">
        <v>26</v>
      </c>
      <c r="B39" s="49" t="s">
        <v>46</v>
      </c>
      <c r="C39" s="27" t="s">
        <v>47</v>
      </c>
      <c r="D39" s="43" t="s">
        <v>83</v>
      </c>
      <c r="E39" s="48">
        <v>3</v>
      </c>
      <c r="F39" s="48">
        <v>6</v>
      </c>
      <c r="G39" s="48"/>
      <c r="H39" s="48"/>
      <c r="I39" s="48">
        <v>3</v>
      </c>
      <c r="J39" s="48">
        <v>17</v>
      </c>
      <c r="K39" s="51" t="s">
        <v>49</v>
      </c>
      <c r="L39" s="66">
        <v>39400</v>
      </c>
      <c r="M39" s="66">
        <v>43535</v>
      </c>
      <c r="N39" s="48">
        <v>1</v>
      </c>
      <c r="O39" s="48">
        <v>44</v>
      </c>
      <c r="P39" s="2"/>
      <c r="Q39" s="2"/>
      <c r="R39" s="67"/>
      <c r="S39" s="67"/>
      <c r="T39" s="68"/>
      <c r="U39" s="9"/>
    </row>
    <row r="40" spans="1:21" ht="43.5" customHeight="1">
      <c r="A40" s="26">
        <v>27</v>
      </c>
      <c r="B40" s="49" t="s">
        <v>46</v>
      </c>
      <c r="C40" s="27" t="s">
        <v>47</v>
      </c>
      <c r="D40" s="43" t="s">
        <v>84</v>
      </c>
      <c r="E40" s="48">
        <v>3</v>
      </c>
      <c r="F40" s="48">
        <v>7</v>
      </c>
      <c r="G40" s="48"/>
      <c r="H40" s="48"/>
      <c r="I40" s="48">
        <v>3</v>
      </c>
      <c r="J40" s="48">
        <v>17</v>
      </c>
      <c r="K40" s="51" t="s">
        <v>49</v>
      </c>
      <c r="L40" s="66">
        <v>41095</v>
      </c>
      <c r="M40" s="66">
        <v>43818</v>
      </c>
      <c r="N40" s="48">
        <v>1</v>
      </c>
      <c r="O40" s="48">
        <v>115</v>
      </c>
      <c r="P40" s="2"/>
      <c r="Q40" s="2"/>
      <c r="R40" s="67"/>
      <c r="S40" s="67"/>
      <c r="T40" s="68"/>
      <c r="U40" s="9"/>
    </row>
    <row r="41" spans="1:21" ht="43.5" customHeight="1">
      <c r="A41" s="26">
        <v>28</v>
      </c>
      <c r="B41" s="49" t="s">
        <v>46</v>
      </c>
      <c r="C41" s="27" t="s">
        <v>47</v>
      </c>
      <c r="D41" s="43" t="s">
        <v>85</v>
      </c>
      <c r="E41" s="48">
        <v>3</v>
      </c>
      <c r="F41" s="48">
        <v>8</v>
      </c>
      <c r="G41" s="48"/>
      <c r="H41" s="48"/>
      <c r="I41" s="48">
        <v>3</v>
      </c>
      <c r="J41" s="48">
        <v>17</v>
      </c>
      <c r="K41" s="51" t="s">
        <v>49</v>
      </c>
      <c r="L41" s="66">
        <v>40371</v>
      </c>
      <c r="M41" s="66">
        <v>43792</v>
      </c>
      <c r="N41" s="48">
        <v>1</v>
      </c>
      <c r="O41" s="48">
        <v>81</v>
      </c>
      <c r="P41" s="2"/>
      <c r="Q41" s="2"/>
      <c r="R41" s="67"/>
      <c r="S41" s="67"/>
      <c r="T41" s="68"/>
      <c r="U41" s="9"/>
    </row>
    <row r="42" spans="1:21" ht="43.5" customHeight="1">
      <c r="A42" s="26">
        <v>29</v>
      </c>
      <c r="B42" s="49" t="s">
        <v>50</v>
      </c>
      <c r="C42" s="27" t="s">
        <v>51</v>
      </c>
      <c r="D42" s="43" t="s">
        <v>86</v>
      </c>
      <c r="E42" s="48">
        <v>3</v>
      </c>
      <c r="F42" s="48">
        <v>9</v>
      </c>
      <c r="G42" s="48"/>
      <c r="H42" s="48"/>
      <c r="I42" s="48">
        <v>3</v>
      </c>
      <c r="J42" s="48">
        <v>17</v>
      </c>
      <c r="K42" s="51" t="s">
        <v>49</v>
      </c>
      <c r="L42" s="66">
        <v>43427</v>
      </c>
      <c r="M42" s="66">
        <v>43677</v>
      </c>
      <c r="N42" s="48">
        <v>1</v>
      </c>
      <c r="O42" s="48">
        <v>53</v>
      </c>
      <c r="P42" s="2"/>
      <c r="Q42" s="2"/>
      <c r="R42" s="67"/>
      <c r="S42" s="67"/>
      <c r="T42" s="68"/>
      <c r="U42" s="9"/>
    </row>
    <row r="43" spans="1:21" ht="43.5" customHeight="1">
      <c r="A43" s="26">
        <v>30</v>
      </c>
      <c r="B43" s="49" t="s">
        <v>46</v>
      </c>
      <c r="C43" s="27" t="s">
        <v>47</v>
      </c>
      <c r="D43" s="43" t="s">
        <v>87</v>
      </c>
      <c r="E43" s="48">
        <v>3</v>
      </c>
      <c r="F43" s="48">
        <v>10</v>
      </c>
      <c r="G43" s="48"/>
      <c r="H43" s="48"/>
      <c r="I43" s="48">
        <v>3</v>
      </c>
      <c r="J43" s="48">
        <v>17</v>
      </c>
      <c r="K43" s="51" t="s">
        <v>49</v>
      </c>
      <c r="L43" s="66" t="s">
        <v>88</v>
      </c>
      <c r="M43" s="66" t="s">
        <v>89</v>
      </c>
      <c r="N43" s="48">
        <v>1</v>
      </c>
      <c r="O43" s="48">
        <v>82</v>
      </c>
      <c r="P43" s="2"/>
      <c r="Q43" s="2"/>
      <c r="R43" s="67"/>
      <c r="S43" s="67"/>
      <c r="T43" s="68"/>
      <c r="U43" s="9"/>
    </row>
    <row r="44" spans="1:21" ht="43.5" customHeight="1">
      <c r="A44" s="26">
        <v>31</v>
      </c>
      <c r="B44" s="49" t="s">
        <v>46</v>
      </c>
      <c r="C44" s="27" t="s">
        <v>47</v>
      </c>
      <c r="D44" s="43" t="s">
        <v>90</v>
      </c>
      <c r="E44" s="48">
        <v>4</v>
      </c>
      <c r="F44" s="48">
        <v>1</v>
      </c>
      <c r="G44" s="48"/>
      <c r="H44" s="48"/>
      <c r="I44" s="48">
        <v>3</v>
      </c>
      <c r="J44" s="48">
        <v>17</v>
      </c>
      <c r="K44" s="51" t="s">
        <v>49</v>
      </c>
      <c r="L44" s="66">
        <v>38765</v>
      </c>
      <c r="M44" s="66">
        <v>43873</v>
      </c>
      <c r="N44" s="48">
        <v>1</v>
      </c>
      <c r="O44" s="48">
        <v>245</v>
      </c>
      <c r="P44" s="2"/>
      <c r="Q44" s="2"/>
      <c r="R44" s="67"/>
      <c r="S44" s="67"/>
      <c r="T44" s="68"/>
      <c r="U44" s="9"/>
    </row>
    <row r="45" spans="1:21" ht="43.5" customHeight="1">
      <c r="A45" s="26">
        <v>32</v>
      </c>
      <c r="B45" s="49" t="s">
        <v>46</v>
      </c>
      <c r="C45" s="27" t="s">
        <v>47</v>
      </c>
      <c r="D45" s="43" t="s">
        <v>91</v>
      </c>
      <c r="E45" s="48">
        <v>4</v>
      </c>
      <c r="F45" s="48">
        <v>2</v>
      </c>
      <c r="G45" s="48"/>
      <c r="H45" s="48"/>
      <c r="I45" s="48">
        <v>3</v>
      </c>
      <c r="J45" s="48">
        <v>17</v>
      </c>
      <c r="K45" s="51" t="s">
        <v>49</v>
      </c>
      <c r="L45" s="66">
        <v>39896</v>
      </c>
      <c r="M45" s="66">
        <v>40823</v>
      </c>
      <c r="N45" s="48">
        <v>1</v>
      </c>
      <c r="O45" s="48">
        <v>283</v>
      </c>
      <c r="P45" s="2"/>
      <c r="Q45" s="2"/>
      <c r="R45" s="67"/>
      <c r="S45" s="67"/>
      <c r="T45" s="68"/>
      <c r="U45" s="9"/>
    </row>
    <row r="46" spans="1:21" ht="43.5" customHeight="1">
      <c r="A46" s="26">
        <v>33</v>
      </c>
      <c r="B46" s="49" t="s">
        <v>46</v>
      </c>
      <c r="C46" s="27" t="s">
        <v>47</v>
      </c>
      <c r="D46" s="43" t="s">
        <v>92</v>
      </c>
      <c r="E46" s="48">
        <v>4</v>
      </c>
      <c r="F46" s="48">
        <v>3</v>
      </c>
      <c r="G46" s="48"/>
      <c r="H46" s="48"/>
      <c r="I46" s="48">
        <v>3</v>
      </c>
      <c r="J46" s="48">
        <v>17</v>
      </c>
      <c r="K46" s="51" t="s">
        <v>49</v>
      </c>
      <c r="L46" s="66">
        <v>39944</v>
      </c>
      <c r="M46" s="66">
        <v>42658</v>
      </c>
      <c r="N46" s="48">
        <v>1</v>
      </c>
      <c r="O46" s="48">
        <v>138</v>
      </c>
      <c r="P46" s="2"/>
      <c r="Q46" s="2"/>
      <c r="R46" s="67"/>
      <c r="S46" s="67"/>
      <c r="T46" s="68"/>
      <c r="U46" s="9"/>
    </row>
    <row r="47" spans="1:21" ht="43.5" customHeight="1">
      <c r="A47" s="26">
        <v>34</v>
      </c>
      <c r="B47" s="49" t="s">
        <v>46</v>
      </c>
      <c r="C47" s="27" t="s">
        <v>47</v>
      </c>
      <c r="D47" s="43" t="s">
        <v>93</v>
      </c>
      <c r="E47" s="48">
        <v>4</v>
      </c>
      <c r="F47" s="48">
        <v>4</v>
      </c>
      <c r="G47" s="48"/>
      <c r="H47" s="48"/>
      <c r="I47" s="48">
        <v>3</v>
      </c>
      <c r="J47" s="48">
        <v>17</v>
      </c>
      <c r="K47" s="51" t="s">
        <v>49</v>
      </c>
      <c r="L47" s="66">
        <v>38862</v>
      </c>
      <c r="M47" s="66">
        <v>43776</v>
      </c>
      <c r="N47" s="48">
        <v>1</v>
      </c>
      <c r="O47" s="48">
        <v>120</v>
      </c>
      <c r="P47" s="2"/>
      <c r="Q47" s="2"/>
      <c r="R47" s="67"/>
      <c r="S47" s="67"/>
      <c r="T47" s="68"/>
      <c r="U47" s="9"/>
    </row>
    <row r="48" spans="1:21" ht="43.5" customHeight="1">
      <c r="A48" s="26">
        <v>35</v>
      </c>
      <c r="B48" s="49" t="s">
        <v>46</v>
      </c>
      <c r="C48" s="27" t="s">
        <v>47</v>
      </c>
      <c r="D48" s="43" t="s">
        <v>94</v>
      </c>
      <c r="E48" s="48">
        <v>4</v>
      </c>
      <c r="F48" s="48">
        <v>5</v>
      </c>
      <c r="G48" s="48"/>
      <c r="H48" s="48"/>
      <c r="I48" s="48">
        <v>3</v>
      </c>
      <c r="J48" s="48">
        <v>17</v>
      </c>
      <c r="K48" s="51" t="s">
        <v>49</v>
      </c>
      <c r="L48" s="66">
        <v>39317</v>
      </c>
      <c r="M48" s="66">
        <v>43810</v>
      </c>
      <c r="N48" s="48">
        <v>1</v>
      </c>
      <c r="O48" s="48">
        <v>288</v>
      </c>
      <c r="P48" s="2"/>
      <c r="Q48" s="2"/>
      <c r="R48" s="67"/>
      <c r="S48" s="67"/>
      <c r="T48" s="68"/>
      <c r="U48" s="9"/>
    </row>
    <row r="49" spans="1:21" ht="43.5" customHeight="1">
      <c r="A49" s="26">
        <v>36</v>
      </c>
      <c r="B49" s="49" t="s">
        <v>54</v>
      </c>
      <c r="C49" s="27" t="s">
        <v>55</v>
      </c>
      <c r="D49" s="43" t="s">
        <v>95</v>
      </c>
      <c r="E49" s="48">
        <v>4</v>
      </c>
      <c r="F49" s="48">
        <v>6</v>
      </c>
      <c r="G49" s="48"/>
      <c r="H49" s="48"/>
      <c r="I49" s="48">
        <v>3</v>
      </c>
      <c r="J49" s="48">
        <v>17</v>
      </c>
      <c r="K49" s="51" t="s">
        <v>49</v>
      </c>
      <c r="L49" s="66">
        <v>42482</v>
      </c>
      <c r="M49" s="66">
        <v>43521</v>
      </c>
      <c r="N49" s="48">
        <v>1</v>
      </c>
      <c r="O49" s="48">
        <v>185</v>
      </c>
      <c r="P49" s="2"/>
      <c r="Q49" s="2"/>
      <c r="R49" s="67"/>
      <c r="S49" s="67"/>
      <c r="T49" s="68"/>
      <c r="U49" s="9"/>
    </row>
    <row r="50" spans="1:21" ht="43.5" customHeight="1">
      <c r="A50" s="26">
        <v>37</v>
      </c>
      <c r="B50" s="49" t="s">
        <v>46</v>
      </c>
      <c r="C50" s="27" t="s">
        <v>47</v>
      </c>
      <c r="D50" s="43" t="s">
        <v>96</v>
      </c>
      <c r="E50" s="48">
        <v>4</v>
      </c>
      <c r="F50" s="48">
        <v>7</v>
      </c>
      <c r="G50" s="48"/>
      <c r="H50" s="48"/>
      <c r="I50" s="48">
        <v>3</v>
      </c>
      <c r="J50" s="48">
        <v>17</v>
      </c>
      <c r="K50" s="51" t="s">
        <v>49</v>
      </c>
      <c r="L50" s="66">
        <v>40533</v>
      </c>
      <c r="M50" s="66">
        <v>43810</v>
      </c>
      <c r="N50" s="48">
        <v>1</v>
      </c>
      <c r="O50" s="48">
        <v>96</v>
      </c>
      <c r="P50" s="2"/>
      <c r="Q50" s="2"/>
      <c r="R50" s="67"/>
      <c r="S50" s="67"/>
      <c r="T50" s="68"/>
      <c r="U50" s="9"/>
    </row>
    <row r="51" spans="1:21" ht="43.5" customHeight="1">
      <c r="A51" s="26">
        <v>38</v>
      </c>
      <c r="B51" s="49" t="s">
        <v>46</v>
      </c>
      <c r="C51" s="27" t="s">
        <v>47</v>
      </c>
      <c r="D51" s="43" t="s">
        <v>97</v>
      </c>
      <c r="E51" s="48">
        <v>5</v>
      </c>
      <c r="F51" s="48">
        <v>1</v>
      </c>
      <c r="G51" s="48"/>
      <c r="H51" s="48"/>
      <c r="I51" s="48">
        <v>3</v>
      </c>
      <c r="J51" s="48">
        <v>17</v>
      </c>
      <c r="K51" s="51" t="s">
        <v>49</v>
      </c>
      <c r="L51" s="66" t="s">
        <v>98</v>
      </c>
      <c r="M51" s="66" t="s">
        <v>99</v>
      </c>
      <c r="N51" s="48">
        <v>1</v>
      </c>
      <c r="O51" s="48">
        <v>218</v>
      </c>
      <c r="P51" s="2"/>
      <c r="Q51" s="2"/>
      <c r="R51" s="67"/>
      <c r="S51" s="67"/>
      <c r="T51" s="68"/>
      <c r="U51" s="9"/>
    </row>
    <row r="52" spans="1:21" ht="43.5" customHeight="1">
      <c r="A52" s="26">
        <v>39</v>
      </c>
      <c r="B52" s="49" t="s">
        <v>100</v>
      </c>
      <c r="C52" s="27" t="s">
        <v>101</v>
      </c>
      <c r="D52" s="43" t="s">
        <v>102</v>
      </c>
      <c r="E52" s="48">
        <v>5</v>
      </c>
      <c r="F52" s="48">
        <v>2</v>
      </c>
      <c r="G52" s="48"/>
      <c r="H52" s="48"/>
      <c r="I52" s="48">
        <v>3</v>
      </c>
      <c r="J52" s="48">
        <v>17</v>
      </c>
      <c r="K52" s="51" t="s">
        <v>49</v>
      </c>
      <c r="L52" s="66">
        <v>42352</v>
      </c>
      <c r="M52" s="66">
        <v>43578</v>
      </c>
      <c r="N52" s="48">
        <v>1</v>
      </c>
      <c r="O52" s="48">
        <v>250</v>
      </c>
      <c r="P52" s="2"/>
      <c r="Q52" s="2"/>
      <c r="R52" s="67"/>
      <c r="S52" s="67"/>
      <c r="T52" s="68"/>
      <c r="U52" s="9"/>
    </row>
    <row r="53" spans="1:21" ht="43.5" customHeight="1">
      <c r="A53" s="26">
        <v>40</v>
      </c>
      <c r="B53" s="49" t="s">
        <v>54</v>
      </c>
      <c r="C53" s="27" t="s">
        <v>55</v>
      </c>
      <c r="D53" s="43" t="s">
        <v>103</v>
      </c>
      <c r="E53" s="48">
        <v>5</v>
      </c>
      <c r="F53" s="48">
        <v>3</v>
      </c>
      <c r="G53" s="48"/>
      <c r="H53" s="48"/>
      <c r="I53" s="48">
        <v>3</v>
      </c>
      <c r="J53" s="48">
        <v>17</v>
      </c>
      <c r="K53" s="51" t="s">
        <v>49</v>
      </c>
      <c r="L53" s="66">
        <v>42334</v>
      </c>
      <c r="M53" s="66">
        <v>43559</v>
      </c>
      <c r="N53" s="48">
        <v>1</v>
      </c>
      <c r="O53" s="48">
        <v>111</v>
      </c>
      <c r="P53" s="2"/>
      <c r="Q53" s="2"/>
      <c r="R53" s="67"/>
      <c r="S53" s="67"/>
      <c r="T53" s="68"/>
      <c r="U53" s="9"/>
    </row>
    <row r="54" spans="1:21" ht="43.5" customHeight="1">
      <c r="A54" s="26">
        <v>41</v>
      </c>
      <c r="B54" s="49" t="s">
        <v>46</v>
      </c>
      <c r="C54" s="27" t="s">
        <v>47</v>
      </c>
      <c r="D54" s="43" t="s">
        <v>104</v>
      </c>
      <c r="E54" s="48">
        <v>5</v>
      </c>
      <c r="F54" s="48">
        <v>4</v>
      </c>
      <c r="G54" s="48"/>
      <c r="H54" s="48"/>
      <c r="I54" s="48">
        <v>3</v>
      </c>
      <c r="J54" s="48">
        <v>17</v>
      </c>
      <c r="K54" s="51" t="s">
        <v>49</v>
      </c>
      <c r="L54" s="66">
        <v>41928</v>
      </c>
      <c r="M54" s="66">
        <v>43530</v>
      </c>
      <c r="N54" s="48">
        <v>1</v>
      </c>
      <c r="O54" s="48">
        <v>64</v>
      </c>
      <c r="P54" s="2"/>
      <c r="Q54" s="2"/>
      <c r="R54" s="67"/>
      <c r="S54" s="67"/>
      <c r="T54" s="68"/>
      <c r="U54" s="9"/>
    </row>
    <row r="55" spans="1:21" ht="43.5" customHeight="1">
      <c r="A55" s="26">
        <v>42</v>
      </c>
      <c r="B55" s="49" t="s">
        <v>46</v>
      </c>
      <c r="C55" s="27" t="s">
        <v>47</v>
      </c>
      <c r="D55" s="43" t="s">
        <v>105</v>
      </c>
      <c r="E55" s="48">
        <v>5</v>
      </c>
      <c r="F55" s="48">
        <v>5</v>
      </c>
      <c r="G55" s="48"/>
      <c r="H55" s="48"/>
      <c r="I55" s="48">
        <v>3</v>
      </c>
      <c r="J55" s="48">
        <v>17</v>
      </c>
      <c r="K55" s="51" t="s">
        <v>49</v>
      </c>
      <c r="L55" s="66">
        <v>42165</v>
      </c>
      <c r="M55" s="66">
        <v>43741</v>
      </c>
      <c r="N55" s="48">
        <v>1</v>
      </c>
      <c r="O55" s="48">
        <v>15</v>
      </c>
      <c r="P55" s="2"/>
      <c r="Q55" s="2"/>
      <c r="R55" s="67"/>
      <c r="S55" s="67"/>
      <c r="T55" s="68"/>
      <c r="U55" s="9"/>
    </row>
    <row r="56" spans="1:21" ht="43.5" customHeight="1">
      <c r="A56" s="26">
        <v>43</v>
      </c>
      <c r="B56" s="49" t="s">
        <v>54</v>
      </c>
      <c r="C56" s="27" t="s">
        <v>55</v>
      </c>
      <c r="D56" s="43" t="s">
        <v>106</v>
      </c>
      <c r="E56" s="48">
        <v>5</v>
      </c>
      <c r="F56" s="48">
        <v>6</v>
      </c>
      <c r="G56" s="48"/>
      <c r="H56" s="48"/>
      <c r="I56" s="48">
        <v>3</v>
      </c>
      <c r="J56" s="48">
        <v>17</v>
      </c>
      <c r="K56" s="51" t="s">
        <v>49</v>
      </c>
      <c r="L56" s="66">
        <v>42502</v>
      </c>
      <c r="M56" s="66">
        <v>43599</v>
      </c>
      <c r="N56" s="48">
        <v>1</v>
      </c>
      <c r="O56" s="48">
        <v>118</v>
      </c>
      <c r="P56" s="2"/>
      <c r="Q56" s="2"/>
      <c r="R56" s="67"/>
      <c r="S56" s="67"/>
      <c r="T56" s="68"/>
      <c r="U56" s="9"/>
    </row>
    <row r="57" spans="1:21" ht="43.5" customHeight="1">
      <c r="A57" s="26">
        <v>44</v>
      </c>
      <c r="B57" s="49" t="s">
        <v>46</v>
      </c>
      <c r="C57" s="27" t="s">
        <v>47</v>
      </c>
      <c r="D57" s="43" t="s">
        <v>107</v>
      </c>
      <c r="E57" s="48">
        <v>5</v>
      </c>
      <c r="F57" s="48">
        <v>6</v>
      </c>
      <c r="G57" s="48"/>
      <c r="H57" s="48"/>
      <c r="I57" s="48">
        <v>3</v>
      </c>
      <c r="J57" s="48">
        <v>17</v>
      </c>
      <c r="K57" s="51" t="s">
        <v>49</v>
      </c>
      <c r="L57" s="66">
        <v>42429</v>
      </c>
      <c r="M57" s="66">
        <v>43517</v>
      </c>
      <c r="N57" s="48">
        <v>1</v>
      </c>
      <c r="O57" s="48">
        <v>16</v>
      </c>
      <c r="P57" s="2"/>
      <c r="Q57" s="2"/>
      <c r="R57" s="67"/>
      <c r="S57" s="67"/>
      <c r="T57" s="68"/>
      <c r="U57" s="9"/>
    </row>
    <row r="58" spans="1:21" ht="43.5" customHeight="1">
      <c r="A58" s="26">
        <v>45</v>
      </c>
      <c r="B58" s="49" t="s">
        <v>50</v>
      </c>
      <c r="C58" s="27" t="s">
        <v>51</v>
      </c>
      <c r="D58" s="43" t="s">
        <v>108</v>
      </c>
      <c r="E58" s="48">
        <v>5</v>
      </c>
      <c r="F58" s="48">
        <v>8</v>
      </c>
      <c r="G58" s="48"/>
      <c r="H58" s="48"/>
      <c r="I58" s="48">
        <v>3</v>
      </c>
      <c r="J58" s="48">
        <v>17</v>
      </c>
      <c r="K58" s="51" t="s">
        <v>49</v>
      </c>
      <c r="L58" s="66">
        <v>42079</v>
      </c>
      <c r="M58" s="66">
        <v>43490</v>
      </c>
      <c r="N58" s="48">
        <v>1</v>
      </c>
      <c r="O58" s="48">
        <v>78</v>
      </c>
      <c r="P58" s="2"/>
      <c r="Q58" s="2"/>
      <c r="R58" s="67"/>
      <c r="S58" s="67"/>
      <c r="T58" s="68"/>
      <c r="U58" s="9"/>
    </row>
    <row r="59" spans="1:21" ht="43.5" customHeight="1">
      <c r="A59" s="26">
        <v>46</v>
      </c>
      <c r="B59" s="49" t="s">
        <v>54</v>
      </c>
      <c r="C59" s="27" t="s">
        <v>55</v>
      </c>
      <c r="D59" s="43" t="s">
        <v>109</v>
      </c>
      <c r="E59" s="48">
        <v>5</v>
      </c>
      <c r="F59" s="48">
        <v>9</v>
      </c>
      <c r="G59" s="48"/>
      <c r="H59" s="48"/>
      <c r="I59" s="48">
        <v>3</v>
      </c>
      <c r="J59" s="48">
        <v>17</v>
      </c>
      <c r="K59" s="51" t="s">
        <v>49</v>
      </c>
      <c r="L59" s="66">
        <v>39337</v>
      </c>
      <c r="M59" s="66">
        <v>43776</v>
      </c>
      <c r="N59" s="48">
        <v>1</v>
      </c>
      <c r="O59" s="48">
        <v>34</v>
      </c>
      <c r="P59" s="2"/>
      <c r="Q59" s="2"/>
      <c r="R59" s="67"/>
      <c r="S59" s="67"/>
      <c r="T59" s="68"/>
      <c r="U59" s="9"/>
    </row>
    <row r="60" spans="1:21" ht="43.5" customHeight="1">
      <c r="A60" s="26">
        <v>47</v>
      </c>
      <c r="B60" s="49" t="s">
        <v>54</v>
      </c>
      <c r="C60" s="27" t="s">
        <v>55</v>
      </c>
      <c r="D60" s="43" t="s">
        <v>110</v>
      </c>
      <c r="E60" s="48">
        <v>5</v>
      </c>
      <c r="F60" s="48">
        <v>10</v>
      </c>
      <c r="G60" s="48"/>
      <c r="H60" s="48"/>
      <c r="I60" s="48">
        <v>3</v>
      </c>
      <c r="J60" s="48">
        <v>17</v>
      </c>
      <c r="K60" s="51" t="s">
        <v>49</v>
      </c>
      <c r="L60" s="66">
        <v>42157</v>
      </c>
      <c r="M60" s="66">
        <v>43644</v>
      </c>
      <c r="N60" s="48">
        <v>1</v>
      </c>
      <c r="O60" s="48">
        <v>53</v>
      </c>
      <c r="P60" s="2"/>
      <c r="Q60" s="2"/>
      <c r="R60" s="67"/>
      <c r="S60" s="67"/>
      <c r="T60" s="68"/>
      <c r="U60" s="9"/>
    </row>
    <row r="61" spans="1:21" ht="43.5" customHeight="1">
      <c r="A61" s="26">
        <v>48</v>
      </c>
      <c r="B61" s="49" t="s">
        <v>46</v>
      </c>
      <c r="C61" s="27" t="s">
        <v>47</v>
      </c>
      <c r="D61" s="43" t="s">
        <v>111</v>
      </c>
      <c r="E61" s="48">
        <v>6</v>
      </c>
      <c r="F61" s="48">
        <v>1</v>
      </c>
      <c r="G61" s="48"/>
      <c r="H61" s="48"/>
      <c r="I61" s="48">
        <v>3</v>
      </c>
      <c r="J61" s="48">
        <v>17</v>
      </c>
      <c r="K61" s="51" t="s">
        <v>49</v>
      </c>
      <c r="L61" s="66">
        <v>42212</v>
      </c>
      <c r="M61" s="66">
        <v>43657</v>
      </c>
      <c r="N61" s="48">
        <v>1</v>
      </c>
      <c r="O61" s="48">
        <v>64</v>
      </c>
      <c r="P61" s="2"/>
      <c r="Q61" s="2"/>
      <c r="R61" s="67"/>
      <c r="S61" s="67"/>
      <c r="T61" s="68"/>
      <c r="U61" s="9"/>
    </row>
    <row r="62" spans="1:21" ht="43.5" customHeight="1">
      <c r="A62" s="26">
        <v>49</v>
      </c>
      <c r="B62" s="49" t="s">
        <v>46</v>
      </c>
      <c r="C62" s="27" t="s">
        <v>47</v>
      </c>
      <c r="D62" s="43" t="s">
        <v>112</v>
      </c>
      <c r="E62" s="48">
        <v>6</v>
      </c>
      <c r="F62" s="48">
        <v>2</v>
      </c>
      <c r="G62" s="48"/>
      <c r="H62" s="48"/>
      <c r="I62" s="48">
        <v>3</v>
      </c>
      <c r="J62" s="48">
        <v>17</v>
      </c>
      <c r="K62" s="51" t="s">
        <v>49</v>
      </c>
      <c r="L62" s="66">
        <v>37503</v>
      </c>
      <c r="M62" s="66">
        <v>43616</v>
      </c>
      <c r="N62" s="48">
        <v>1</v>
      </c>
      <c r="O62" s="48">
        <v>102</v>
      </c>
      <c r="P62" s="2"/>
      <c r="Q62" s="2"/>
      <c r="R62" s="67"/>
      <c r="S62" s="67"/>
      <c r="T62" s="68"/>
      <c r="U62" s="9"/>
    </row>
    <row r="63" spans="1:21" ht="43.5" customHeight="1">
      <c r="A63" s="26">
        <v>50</v>
      </c>
      <c r="B63" s="49" t="s">
        <v>46</v>
      </c>
      <c r="C63" s="27" t="s">
        <v>47</v>
      </c>
      <c r="D63" s="43" t="s">
        <v>113</v>
      </c>
      <c r="E63" s="48">
        <v>6</v>
      </c>
      <c r="F63" s="48">
        <v>3</v>
      </c>
      <c r="G63" s="48"/>
      <c r="H63" s="48"/>
      <c r="I63" s="48">
        <v>3</v>
      </c>
      <c r="J63" s="48">
        <v>17</v>
      </c>
      <c r="K63" s="51" t="s">
        <v>49</v>
      </c>
      <c r="L63" s="66" t="s">
        <v>114</v>
      </c>
      <c r="M63" s="66" t="s">
        <v>115</v>
      </c>
      <c r="N63" s="48">
        <v>1</v>
      </c>
      <c r="O63" s="48">
        <v>170</v>
      </c>
      <c r="P63" s="2"/>
      <c r="Q63" s="2"/>
      <c r="R63" s="67"/>
      <c r="S63" s="67"/>
      <c r="T63" s="68"/>
      <c r="U63" s="9"/>
    </row>
    <row r="64" spans="1:21" ht="43.5" customHeight="1">
      <c r="A64" s="26">
        <v>51</v>
      </c>
      <c r="B64" s="49" t="s">
        <v>46</v>
      </c>
      <c r="C64" s="27" t="s">
        <v>47</v>
      </c>
      <c r="D64" s="43" t="s">
        <v>116</v>
      </c>
      <c r="E64" s="48">
        <v>6</v>
      </c>
      <c r="F64" s="48">
        <v>4</v>
      </c>
      <c r="G64" s="48"/>
      <c r="H64" s="48"/>
      <c r="I64" s="48">
        <v>3</v>
      </c>
      <c r="J64" s="48">
        <v>17</v>
      </c>
      <c r="K64" s="48" t="s">
        <v>117</v>
      </c>
      <c r="L64" s="66">
        <v>39595</v>
      </c>
      <c r="M64" s="66">
        <v>43711</v>
      </c>
      <c r="N64" s="48">
        <v>1</v>
      </c>
      <c r="O64" s="48">
        <v>185</v>
      </c>
      <c r="P64" s="2"/>
      <c r="Q64" s="2"/>
      <c r="R64" s="67"/>
      <c r="S64" s="67"/>
      <c r="T64" s="68"/>
      <c r="U64" s="9"/>
    </row>
    <row r="65" spans="1:21" ht="43.5" customHeight="1">
      <c r="A65" s="26">
        <v>52</v>
      </c>
      <c r="B65" s="49" t="s">
        <v>46</v>
      </c>
      <c r="C65" s="27" t="s">
        <v>47</v>
      </c>
      <c r="D65" s="43" t="s">
        <v>116</v>
      </c>
      <c r="E65" s="48">
        <v>6</v>
      </c>
      <c r="F65" s="48">
        <v>5</v>
      </c>
      <c r="G65" s="48"/>
      <c r="H65" s="48"/>
      <c r="I65" s="48">
        <v>3</v>
      </c>
      <c r="J65" s="48">
        <v>17</v>
      </c>
      <c r="K65" s="48" t="s">
        <v>118</v>
      </c>
      <c r="L65" s="66">
        <v>39595</v>
      </c>
      <c r="M65" s="66">
        <v>43711</v>
      </c>
      <c r="N65" s="48">
        <v>186</v>
      </c>
      <c r="O65" s="48">
        <v>397</v>
      </c>
      <c r="P65" s="2"/>
      <c r="Q65" s="2"/>
      <c r="R65" s="67"/>
      <c r="S65" s="67"/>
      <c r="T65" s="68"/>
      <c r="U65" s="9"/>
    </row>
    <row r="66" spans="1:21" ht="43.5" customHeight="1">
      <c r="A66" s="26">
        <v>53</v>
      </c>
      <c r="B66" s="49" t="s">
        <v>46</v>
      </c>
      <c r="C66" s="27" t="s">
        <v>47</v>
      </c>
      <c r="D66" s="43" t="s">
        <v>119</v>
      </c>
      <c r="E66" s="48">
        <v>6</v>
      </c>
      <c r="F66" s="48">
        <v>6</v>
      </c>
      <c r="G66" s="48"/>
      <c r="H66" s="48"/>
      <c r="I66" s="48">
        <v>3</v>
      </c>
      <c r="J66" s="48">
        <v>17</v>
      </c>
      <c r="K66" s="51" t="s">
        <v>49</v>
      </c>
      <c r="L66" s="66">
        <v>43046</v>
      </c>
      <c r="M66" s="66">
        <v>43503</v>
      </c>
      <c r="N66" s="48">
        <v>1</v>
      </c>
      <c r="O66" s="48">
        <v>27</v>
      </c>
      <c r="P66" s="2"/>
      <c r="Q66" s="2"/>
      <c r="R66" s="67"/>
      <c r="S66" s="67"/>
      <c r="T66" s="68"/>
      <c r="U66" s="9"/>
    </row>
    <row r="67" spans="1:21" ht="43.5" customHeight="1">
      <c r="A67" s="26">
        <v>54</v>
      </c>
      <c r="B67" s="49" t="s">
        <v>46</v>
      </c>
      <c r="C67" s="27" t="s">
        <v>47</v>
      </c>
      <c r="D67" s="43" t="s">
        <v>120</v>
      </c>
      <c r="E67" s="48">
        <v>6</v>
      </c>
      <c r="F67" s="48">
        <v>7</v>
      </c>
      <c r="G67" s="48"/>
      <c r="H67" s="48"/>
      <c r="I67" s="48">
        <v>3</v>
      </c>
      <c r="J67" s="48">
        <v>17</v>
      </c>
      <c r="K67" s="51" t="s">
        <v>49</v>
      </c>
      <c r="L67" s="66">
        <v>37091</v>
      </c>
      <c r="M67" s="66">
        <v>43484</v>
      </c>
      <c r="N67" s="48">
        <v>1</v>
      </c>
      <c r="O67" s="48">
        <v>266</v>
      </c>
      <c r="P67" s="2"/>
      <c r="Q67" s="2"/>
      <c r="R67" s="67"/>
      <c r="S67" s="67"/>
      <c r="T67" s="68"/>
      <c r="U67" s="9"/>
    </row>
    <row r="68" spans="1:21" ht="43.5" customHeight="1">
      <c r="A68" s="26">
        <v>55</v>
      </c>
      <c r="B68" s="49" t="s">
        <v>46</v>
      </c>
      <c r="C68" s="27" t="s">
        <v>47</v>
      </c>
      <c r="D68" s="43" t="s">
        <v>121</v>
      </c>
      <c r="E68" s="48">
        <v>6</v>
      </c>
      <c r="F68" s="48">
        <v>8</v>
      </c>
      <c r="G68" s="48"/>
      <c r="H68" s="48"/>
      <c r="I68" s="48">
        <v>3</v>
      </c>
      <c r="J68" s="48">
        <v>17</v>
      </c>
      <c r="K68" s="51" t="s">
        <v>49</v>
      </c>
      <c r="L68" s="66">
        <v>38922</v>
      </c>
      <c r="M68" s="66">
        <v>43659</v>
      </c>
      <c r="N68" s="48">
        <v>1</v>
      </c>
      <c r="O68" s="48">
        <v>39</v>
      </c>
      <c r="P68" s="2"/>
      <c r="Q68" s="2"/>
      <c r="R68" s="67"/>
      <c r="S68" s="67"/>
      <c r="T68" s="68"/>
      <c r="U68" s="9"/>
    </row>
    <row r="69" spans="1:21" ht="43.5" customHeight="1">
      <c r="A69" s="26">
        <v>56</v>
      </c>
      <c r="B69" s="49" t="s">
        <v>46</v>
      </c>
      <c r="C69" s="27" t="s">
        <v>47</v>
      </c>
      <c r="D69" s="43" t="s">
        <v>122</v>
      </c>
      <c r="E69" s="48">
        <v>6</v>
      </c>
      <c r="F69" s="48">
        <v>9</v>
      </c>
      <c r="G69" s="48"/>
      <c r="H69" s="48"/>
      <c r="I69" s="48">
        <v>3</v>
      </c>
      <c r="J69" s="48">
        <v>17</v>
      </c>
      <c r="K69" s="51" t="s">
        <v>49</v>
      </c>
      <c r="L69" s="66">
        <v>40333</v>
      </c>
      <c r="M69" s="66">
        <v>43661</v>
      </c>
      <c r="N69" s="48">
        <v>1</v>
      </c>
      <c r="O69" s="48">
        <v>115</v>
      </c>
      <c r="P69" s="2"/>
      <c r="Q69" s="2"/>
      <c r="R69" s="67"/>
      <c r="S69" s="67"/>
      <c r="T69" s="68"/>
      <c r="U69" s="9"/>
    </row>
    <row r="70" spans="1:21" ht="43.5" customHeight="1">
      <c r="A70" s="26">
        <v>57</v>
      </c>
      <c r="B70" s="49" t="s">
        <v>46</v>
      </c>
      <c r="C70" s="27" t="s">
        <v>47</v>
      </c>
      <c r="D70" s="43" t="s">
        <v>123</v>
      </c>
      <c r="E70" s="48">
        <v>6</v>
      </c>
      <c r="F70" s="48">
        <v>10</v>
      </c>
      <c r="G70" s="48"/>
      <c r="H70" s="48"/>
      <c r="I70" s="48">
        <v>3</v>
      </c>
      <c r="J70" s="48">
        <v>17</v>
      </c>
      <c r="K70" s="51" t="s">
        <v>49</v>
      </c>
      <c r="L70" s="66">
        <v>40063</v>
      </c>
      <c r="M70" s="66">
        <v>43370</v>
      </c>
      <c r="N70" s="48">
        <v>1</v>
      </c>
      <c r="O70" s="48">
        <v>46</v>
      </c>
      <c r="P70" s="2"/>
      <c r="Q70" s="2"/>
      <c r="R70" s="67"/>
      <c r="S70" s="67"/>
      <c r="T70" s="68"/>
      <c r="U70" s="9"/>
    </row>
    <row r="71" spans="1:21" ht="43.5" customHeight="1">
      <c r="A71" s="26">
        <v>58</v>
      </c>
      <c r="B71" s="49" t="s">
        <v>46</v>
      </c>
      <c r="C71" s="27" t="s">
        <v>47</v>
      </c>
      <c r="D71" s="43" t="s">
        <v>124</v>
      </c>
      <c r="E71" s="48">
        <v>7</v>
      </c>
      <c r="F71" s="48">
        <v>1</v>
      </c>
      <c r="G71" s="48"/>
      <c r="H71" s="48"/>
      <c r="I71" s="48">
        <v>3</v>
      </c>
      <c r="J71" s="48">
        <v>17</v>
      </c>
      <c r="K71" s="51" t="s">
        <v>49</v>
      </c>
      <c r="L71" s="66">
        <v>40067</v>
      </c>
      <c r="M71" s="66">
        <v>41304</v>
      </c>
      <c r="N71" s="48">
        <v>1</v>
      </c>
      <c r="O71" s="48">
        <v>99</v>
      </c>
      <c r="P71" s="2"/>
      <c r="Q71" s="2"/>
      <c r="R71" s="67"/>
      <c r="S71" s="67"/>
      <c r="T71" s="68"/>
      <c r="U71" s="9"/>
    </row>
    <row r="72" spans="1:21" ht="43.5" customHeight="1">
      <c r="A72" s="26">
        <v>59</v>
      </c>
      <c r="B72" s="49" t="s">
        <v>46</v>
      </c>
      <c r="C72" s="27" t="s">
        <v>47</v>
      </c>
      <c r="D72" s="43" t="s">
        <v>125</v>
      </c>
      <c r="E72" s="48">
        <v>7</v>
      </c>
      <c r="F72" s="48">
        <v>2</v>
      </c>
      <c r="G72" s="48"/>
      <c r="H72" s="48"/>
      <c r="I72" s="48">
        <v>3</v>
      </c>
      <c r="J72" s="48">
        <v>17</v>
      </c>
      <c r="K72" s="51" t="s">
        <v>49</v>
      </c>
      <c r="L72" s="66">
        <v>40317</v>
      </c>
      <c r="M72" s="66">
        <v>40998</v>
      </c>
      <c r="N72" s="48">
        <v>1</v>
      </c>
      <c r="O72" s="48">
        <v>139</v>
      </c>
      <c r="P72" s="2"/>
      <c r="Q72" s="2"/>
      <c r="R72" s="67"/>
      <c r="S72" s="67"/>
      <c r="T72" s="68"/>
      <c r="U72" s="9"/>
    </row>
    <row r="73" spans="1:21" ht="43.5" customHeight="1">
      <c r="A73" s="26">
        <v>60</v>
      </c>
      <c r="B73" s="49" t="s">
        <v>54</v>
      </c>
      <c r="C73" s="27" t="s">
        <v>55</v>
      </c>
      <c r="D73" s="43" t="s">
        <v>126</v>
      </c>
      <c r="E73" s="48">
        <v>7</v>
      </c>
      <c r="F73" s="48">
        <v>3</v>
      </c>
      <c r="G73" s="48"/>
      <c r="H73" s="48"/>
      <c r="I73" s="48">
        <v>3</v>
      </c>
      <c r="J73" s="48">
        <v>17</v>
      </c>
      <c r="K73" s="51" t="s">
        <v>49</v>
      </c>
      <c r="L73" s="66" t="s">
        <v>127</v>
      </c>
      <c r="M73" s="66">
        <v>40813</v>
      </c>
      <c r="N73" s="48">
        <v>1</v>
      </c>
      <c r="O73" s="48">
        <v>43</v>
      </c>
      <c r="P73" s="2"/>
      <c r="Q73" s="2"/>
      <c r="R73" s="67"/>
      <c r="S73" s="67"/>
      <c r="T73" s="68"/>
      <c r="U73" s="9"/>
    </row>
    <row r="74" spans="1:21" ht="43.5" customHeight="1">
      <c r="A74" s="26">
        <v>61</v>
      </c>
      <c r="B74" s="49" t="s">
        <v>54</v>
      </c>
      <c r="C74" s="27" t="s">
        <v>55</v>
      </c>
      <c r="D74" s="43" t="s">
        <v>128</v>
      </c>
      <c r="E74" s="48">
        <v>7</v>
      </c>
      <c r="F74" s="48">
        <v>4</v>
      </c>
      <c r="G74" s="48"/>
      <c r="H74" s="48"/>
      <c r="I74" s="48">
        <v>3</v>
      </c>
      <c r="J74" s="48">
        <v>17</v>
      </c>
      <c r="K74" s="51" t="s">
        <v>49</v>
      </c>
      <c r="L74" s="66" t="s">
        <v>129</v>
      </c>
      <c r="M74" s="66">
        <v>40959</v>
      </c>
      <c r="N74" s="48">
        <v>1</v>
      </c>
      <c r="O74" s="48">
        <v>72</v>
      </c>
      <c r="P74" s="2"/>
      <c r="Q74" s="2"/>
      <c r="R74" s="67"/>
      <c r="S74" s="67"/>
      <c r="T74" s="68"/>
      <c r="U74" s="9"/>
    </row>
    <row r="75" spans="1:21" ht="43.5" customHeight="1">
      <c r="A75" s="26">
        <v>62</v>
      </c>
      <c r="B75" s="49" t="s">
        <v>46</v>
      </c>
      <c r="C75" s="27" t="s">
        <v>47</v>
      </c>
      <c r="D75" s="43" t="s">
        <v>130</v>
      </c>
      <c r="E75" s="48">
        <v>7</v>
      </c>
      <c r="F75" s="48">
        <v>5</v>
      </c>
      <c r="G75" s="48"/>
      <c r="H75" s="48"/>
      <c r="I75" s="48">
        <v>3</v>
      </c>
      <c r="J75" s="48">
        <v>17</v>
      </c>
      <c r="K75" s="51" t="s">
        <v>49</v>
      </c>
      <c r="L75" s="66">
        <v>41256</v>
      </c>
      <c r="M75" s="66">
        <v>43711</v>
      </c>
      <c r="N75" s="48">
        <v>1</v>
      </c>
      <c r="O75" s="48">
        <v>212</v>
      </c>
      <c r="P75" s="2"/>
      <c r="Q75" s="2"/>
      <c r="R75" s="67"/>
      <c r="S75" s="67"/>
      <c r="T75" s="68"/>
      <c r="U75" s="9"/>
    </row>
    <row r="76" spans="1:21" ht="43.5" customHeight="1">
      <c r="A76" s="26">
        <v>63</v>
      </c>
      <c r="B76" s="49" t="s">
        <v>46</v>
      </c>
      <c r="C76" s="27" t="s">
        <v>47</v>
      </c>
      <c r="D76" s="43" t="s">
        <v>131</v>
      </c>
      <c r="E76" s="48">
        <v>7</v>
      </c>
      <c r="F76" s="48">
        <v>6</v>
      </c>
      <c r="G76" s="48"/>
      <c r="H76" s="48"/>
      <c r="I76" s="48">
        <v>3</v>
      </c>
      <c r="J76" s="48">
        <v>17</v>
      </c>
      <c r="K76" s="48" t="s">
        <v>132</v>
      </c>
      <c r="L76" s="66">
        <v>41331</v>
      </c>
      <c r="M76" s="66">
        <v>43756</v>
      </c>
      <c r="N76" s="48">
        <v>1</v>
      </c>
      <c r="O76" s="48">
        <v>206</v>
      </c>
      <c r="P76" s="2"/>
      <c r="Q76" s="2"/>
      <c r="R76" s="67"/>
      <c r="S76" s="67"/>
      <c r="T76" s="68"/>
      <c r="U76" s="9"/>
    </row>
    <row r="77" spans="1:21" ht="43.5" customHeight="1">
      <c r="A77" s="26">
        <v>64</v>
      </c>
      <c r="B77" s="49" t="s">
        <v>46</v>
      </c>
      <c r="C77" s="27" t="s">
        <v>47</v>
      </c>
      <c r="D77" s="43" t="s">
        <v>131</v>
      </c>
      <c r="E77" s="48">
        <v>7</v>
      </c>
      <c r="F77" s="48">
        <v>7</v>
      </c>
      <c r="G77" s="48"/>
      <c r="H77" s="48"/>
      <c r="I77" s="48">
        <v>3</v>
      </c>
      <c r="J77" s="48">
        <v>17</v>
      </c>
      <c r="K77" s="48" t="s">
        <v>133</v>
      </c>
      <c r="L77" s="66">
        <v>41331</v>
      </c>
      <c r="M77" s="66">
        <v>43756</v>
      </c>
      <c r="N77" s="48">
        <v>207</v>
      </c>
      <c r="O77" s="48">
        <v>354</v>
      </c>
      <c r="P77" s="2"/>
      <c r="Q77" s="2"/>
      <c r="R77" s="67"/>
      <c r="S77" s="67"/>
      <c r="T77" s="68"/>
      <c r="U77" s="9"/>
    </row>
    <row r="78" spans="1:21" ht="43.5" customHeight="1">
      <c r="A78" s="26">
        <v>65</v>
      </c>
      <c r="B78" s="49" t="s">
        <v>46</v>
      </c>
      <c r="C78" s="27" t="s">
        <v>47</v>
      </c>
      <c r="D78" s="43" t="s">
        <v>134</v>
      </c>
      <c r="E78" s="48">
        <v>7</v>
      </c>
      <c r="F78" s="48">
        <v>8</v>
      </c>
      <c r="G78" s="48"/>
      <c r="H78" s="48"/>
      <c r="I78" s="48">
        <v>3</v>
      </c>
      <c r="J78" s="48">
        <v>17</v>
      </c>
      <c r="K78" s="51" t="s">
        <v>49</v>
      </c>
      <c r="L78" s="66">
        <v>40224</v>
      </c>
      <c r="M78" s="66">
        <v>43741</v>
      </c>
      <c r="N78" s="48">
        <v>1</v>
      </c>
      <c r="O78" s="48">
        <v>215</v>
      </c>
      <c r="P78" s="2"/>
      <c r="Q78" s="2"/>
      <c r="R78" s="67"/>
      <c r="S78" s="67"/>
      <c r="T78" s="68"/>
      <c r="U78" s="9"/>
    </row>
    <row r="79" spans="1:21" ht="43.5" customHeight="1">
      <c r="A79" s="26">
        <v>66</v>
      </c>
      <c r="B79" s="49" t="s">
        <v>46</v>
      </c>
      <c r="C79" s="27" t="s">
        <v>47</v>
      </c>
      <c r="D79" s="43" t="s">
        <v>135</v>
      </c>
      <c r="E79" s="48">
        <v>7</v>
      </c>
      <c r="F79" s="48">
        <v>9</v>
      </c>
      <c r="G79" s="48"/>
      <c r="H79" s="48"/>
      <c r="I79" s="48">
        <v>3</v>
      </c>
      <c r="J79" s="48">
        <v>17</v>
      </c>
      <c r="K79" s="51" t="s">
        <v>49</v>
      </c>
      <c r="L79" s="66">
        <v>39590</v>
      </c>
      <c r="M79" s="66">
        <v>43677</v>
      </c>
      <c r="N79" s="48">
        <v>1</v>
      </c>
      <c r="O79" s="48">
        <v>216</v>
      </c>
      <c r="P79" s="2"/>
      <c r="Q79" s="2"/>
      <c r="R79" s="67"/>
      <c r="S79" s="67"/>
      <c r="T79" s="68"/>
      <c r="U79" s="9"/>
    </row>
    <row r="80" spans="1:21" ht="43.5" customHeight="1">
      <c r="A80" s="26">
        <v>67</v>
      </c>
      <c r="B80" s="49" t="s">
        <v>46</v>
      </c>
      <c r="C80" s="27" t="s">
        <v>47</v>
      </c>
      <c r="D80" s="43" t="s">
        <v>136</v>
      </c>
      <c r="E80" s="48">
        <v>8</v>
      </c>
      <c r="F80" s="48">
        <v>1</v>
      </c>
      <c r="G80" s="48"/>
      <c r="H80" s="48"/>
      <c r="I80" s="48">
        <v>3</v>
      </c>
      <c r="J80" s="48">
        <v>17</v>
      </c>
      <c r="K80" s="51" t="s">
        <v>49</v>
      </c>
      <c r="L80" s="66">
        <v>37215</v>
      </c>
      <c r="M80" s="66">
        <v>43783</v>
      </c>
      <c r="N80" s="48">
        <v>1</v>
      </c>
      <c r="O80" s="48">
        <v>228</v>
      </c>
      <c r="P80" s="2"/>
      <c r="Q80" s="2"/>
      <c r="R80" s="67"/>
      <c r="S80" s="67"/>
      <c r="T80" s="68"/>
      <c r="U80" s="9"/>
    </row>
    <row r="81" spans="1:21" ht="43.5" customHeight="1">
      <c r="A81" s="26">
        <v>68</v>
      </c>
      <c r="B81" s="49" t="s">
        <v>46</v>
      </c>
      <c r="C81" s="27" t="s">
        <v>47</v>
      </c>
      <c r="D81" s="43" t="s">
        <v>137</v>
      </c>
      <c r="E81" s="48">
        <v>8</v>
      </c>
      <c r="F81" s="48">
        <v>2</v>
      </c>
      <c r="G81" s="48"/>
      <c r="H81" s="48"/>
      <c r="I81" s="48">
        <v>3</v>
      </c>
      <c r="J81" s="48">
        <v>17</v>
      </c>
      <c r="K81" s="51" t="s">
        <v>49</v>
      </c>
      <c r="L81" s="66">
        <v>34456</v>
      </c>
      <c r="M81" s="66">
        <v>43580</v>
      </c>
      <c r="N81" s="48">
        <v>1</v>
      </c>
      <c r="O81" s="48">
        <v>122</v>
      </c>
      <c r="P81" s="2"/>
      <c r="Q81" s="2"/>
      <c r="R81" s="67"/>
      <c r="S81" s="67"/>
      <c r="T81" s="68"/>
      <c r="U81" s="9"/>
    </row>
    <row r="82" spans="1:21" ht="43.5" customHeight="1">
      <c r="A82" s="26">
        <v>69</v>
      </c>
      <c r="B82" s="49" t="s">
        <v>46</v>
      </c>
      <c r="C82" s="27" t="s">
        <v>47</v>
      </c>
      <c r="D82" s="43" t="s">
        <v>138</v>
      </c>
      <c r="E82" s="48">
        <v>8</v>
      </c>
      <c r="F82" s="48">
        <v>3</v>
      </c>
      <c r="G82" s="48"/>
      <c r="H82" s="48"/>
      <c r="I82" s="48">
        <v>3</v>
      </c>
      <c r="J82" s="48">
        <v>17</v>
      </c>
      <c r="K82" s="51" t="s">
        <v>49</v>
      </c>
      <c r="L82" s="66">
        <v>38744</v>
      </c>
      <c r="M82" s="66">
        <v>43538</v>
      </c>
      <c r="N82" s="48">
        <v>1</v>
      </c>
      <c r="O82" s="48">
        <v>45</v>
      </c>
      <c r="P82" s="2"/>
      <c r="Q82" s="2"/>
      <c r="R82" s="67"/>
      <c r="S82" s="67"/>
      <c r="T82" s="68"/>
      <c r="U82" s="9"/>
    </row>
    <row r="83" spans="1:21" ht="43.5" customHeight="1">
      <c r="A83" s="26">
        <v>70</v>
      </c>
      <c r="B83" s="49" t="s">
        <v>46</v>
      </c>
      <c r="C83" s="27" t="s">
        <v>47</v>
      </c>
      <c r="D83" s="43" t="s">
        <v>139</v>
      </c>
      <c r="E83" s="48">
        <v>8</v>
      </c>
      <c r="F83" s="48">
        <v>4</v>
      </c>
      <c r="G83" s="48"/>
      <c r="H83" s="48"/>
      <c r="I83" s="48">
        <v>3</v>
      </c>
      <c r="J83" s="48">
        <v>17</v>
      </c>
      <c r="K83" s="51" t="s">
        <v>49</v>
      </c>
      <c r="L83" s="66">
        <v>38662</v>
      </c>
      <c r="M83" s="66">
        <v>43551</v>
      </c>
      <c r="N83" s="48">
        <v>1</v>
      </c>
      <c r="O83" s="48">
        <v>89</v>
      </c>
      <c r="P83" s="2"/>
      <c r="Q83" s="2"/>
      <c r="R83" s="67"/>
      <c r="S83" s="67"/>
      <c r="T83" s="68"/>
      <c r="U83" s="9"/>
    </row>
    <row r="84" spans="1:21" ht="43.5" customHeight="1">
      <c r="A84" s="26">
        <v>71</v>
      </c>
      <c r="B84" s="49" t="s">
        <v>46</v>
      </c>
      <c r="C84" s="27" t="s">
        <v>47</v>
      </c>
      <c r="D84" s="43" t="s">
        <v>140</v>
      </c>
      <c r="E84" s="48">
        <v>8</v>
      </c>
      <c r="F84" s="48">
        <v>5</v>
      </c>
      <c r="G84" s="48"/>
      <c r="H84" s="48"/>
      <c r="I84" s="48">
        <v>3</v>
      </c>
      <c r="J84" s="48">
        <v>17</v>
      </c>
      <c r="K84" s="51" t="s">
        <v>49</v>
      </c>
      <c r="L84" s="66">
        <v>40848</v>
      </c>
      <c r="M84" s="66">
        <v>42136</v>
      </c>
      <c r="N84" s="48">
        <v>1</v>
      </c>
      <c r="O84" s="48">
        <v>37</v>
      </c>
      <c r="P84" s="2"/>
      <c r="Q84" s="2"/>
      <c r="R84" s="67"/>
      <c r="S84" s="67"/>
      <c r="T84" s="68"/>
      <c r="U84" s="9"/>
    </row>
    <row r="85" spans="1:21" ht="43.5" customHeight="1">
      <c r="A85" s="26">
        <v>72</v>
      </c>
      <c r="B85" s="49" t="s">
        <v>46</v>
      </c>
      <c r="C85" s="27" t="s">
        <v>47</v>
      </c>
      <c r="D85" s="43" t="s">
        <v>141</v>
      </c>
      <c r="E85" s="48">
        <v>8</v>
      </c>
      <c r="F85" s="48">
        <v>6</v>
      </c>
      <c r="G85" s="48"/>
      <c r="H85" s="48"/>
      <c r="I85" s="48">
        <v>3</v>
      </c>
      <c r="J85" s="48">
        <v>17</v>
      </c>
      <c r="K85" s="51" t="s">
        <v>49</v>
      </c>
      <c r="L85" s="66">
        <v>40042</v>
      </c>
      <c r="M85" s="66">
        <v>41067</v>
      </c>
      <c r="N85" s="48">
        <v>1</v>
      </c>
      <c r="O85" s="48">
        <v>85</v>
      </c>
      <c r="P85" s="2"/>
      <c r="Q85" s="2"/>
      <c r="R85" s="67"/>
      <c r="S85" s="67"/>
      <c r="T85" s="68"/>
      <c r="U85" s="9"/>
    </row>
    <row r="86" spans="1:21" ht="43.5" customHeight="1">
      <c r="A86" s="26">
        <v>73</v>
      </c>
      <c r="B86" s="49" t="s">
        <v>46</v>
      </c>
      <c r="C86" s="27" t="s">
        <v>47</v>
      </c>
      <c r="D86" s="43" t="s">
        <v>142</v>
      </c>
      <c r="E86" s="48">
        <v>8</v>
      </c>
      <c r="F86" s="48">
        <v>7</v>
      </c>
      <c r="G86" s="48"/>
      <c r="H86" s="48"/>
      <c r="I86" s="48">
        <v>3</v>
      </c>
      <c r="J86" s="48">
        <v>17</v>
      </c>
      <c r="K86" s="51" t="s">
        <v>49</v>
      </c>
      <c r="L86" s="66">
        <v>39122</v>
      </c>
      <c r="M86" s="66">
        <v>39961</v>
      </c>
      <c r="N86" s="48">
        <v>1</v>
      </c>
      <c r="O86" s="48">
        <v>96</v>
      </c>
      <c r="P86" s="2"/>
      <c r="Q86" s="2"/>
      <c r="R86" s="67"/>
      <c r="S86" s="67"/>
      <c r="T86" s="68"/>
      <c r="U86" s="9"/>
    </row>
    <row r="87" spans="1:21" ht="43.5" customHeight="1">
      <c r="A87" s="26">
        <v>74</v>
      </c>
      <c r="B87" s="49" t="s">
        <v>46</v>
      </c>
      <c r="C87" s="27" t="s">
        <v>47</v>
      </c>
      <c r="D87" s="43" t="s">
        <v>143</v>
      </c>
      <c r="E87" s="48">
        <v>8</v>
      </c>
      <c r="F87" s="48">
        <v>8</v>
      </c>
      <c r="G87" s="48"/>
      <c r="H87" s="48"/>
      <c r="I87" s="48">
        <v>3</v>
      </c>
      <c r="J87" s="48">
        <v>17</v>
      </c>
      <c r="K87" s="51" t="s">
        <v>49</v>
      </c>
      <c r="L87" s="66">
        <v>39363</v>
      </c>
      <c r="M87" s="66">
        <v>40772</v>
      </c>
      <c r="N87" s="48">
        <v>1</v>
      </c>
      <c r="O87" s="48">
        <v>35</v>
      </c>
      <c r="P87" s="2"/>
      <c r="Q87" s="2"/>
      <c r="R87" s="67"/>
      <c r="S87" s="67"/>
      <c r="T87" s="68"/>
      <c r="U87" s="9"/>
    </row>
    <row r="88" spans="1:21" ht="43.5" customHeight="1">
      <c r="A88" s="26">
        <v>75</v>
      </c>
      <c r="B88" s="49" t="s">
        <v>46</v>
      </c>
      <c r="C88" s="27" t="s">
        <v>47</v>
      </c>
      <c r="D88" s="43" t="s">
        <v>144</v>
      </c>
      <c r="E88" s="48">
        <v>8</v>
      </c>
      <c r="F88" s="48">
        <v>9</v>
      </c>
      <c r="G88" s="48"/>
      <c r="H88" s="48"/>
      <c r="I88" s="48">
        <v>3</v>
      </c>
      <c r="J88" s="48">
        <v>17</v>
      </c>
      <c r="K88" s="51" t="s">
        <v>49</v>
      </c>
      <c r="L88" s="66">
        <v>40945</v>
      </c>
      <c r="M88" s="66">
        <v>43551</v>
      </c>
      <c r="N88" s="48">
        <v>1</v>
      </c>
      <c r="O88" s="48">
        <v>95</v>
      </c>
      <c r="P88" s="2"/>
      <c r="Q88" s="2"/>
      <c r="R88" s="67"/>
      <c r="S88" s="67"/>
      <c r="T88" s="68"/>
      <c r="U88" s="9"/>
    </row>
    <row r="89" spans="1:21" ht="43.5" customHeight="1">
      <c r="A89" s="26">
        <v>76</v>
      </c>
      <c r="B89" s="49" t="s">
        <v>46</v>
      </c>
      <c r="C89" s="27" t="s">
        <v>47</v>
      </c>
      <c r="D89" s="43" t="s">
        <v>145</v>
      </c>
      <c r="E89" s="48">
        <v>8</v>
      </c>
      <c r="F89" s="48">
        <v>10</v>
      </c>
      <c r="G89" s="48"/>
      <c r="H89" s="48"/>
      <c r="I89" s="48">
        <v>3</v>
      </c>
      <c r="J89" s="48">
        <v>17</v>
      </c>
      <c r="K89" s="51" t="s">
        <v>49</v>
      </c>
      <c r="L89" s="66">
        <v>38959</v>
      </c>
      <c r="M89" s="66">
        <v>43202</v>
      </c>
      <c r="N89" s="48">
        <v>1</v>
      </c>
      <c r="O89" s="48">
        <v>31</v>
      </c>
      <c r="P89" s="2"/>
      <c r="Q89" s="2"/>
      <c r="R89" s="67"/>
      <c r="S89" s="67"/>
      <c r="T89" s="68"/>
      <c r="U89" s="9"/>
    </row>
    <row r="90" spans="1:21" ht="43.5" customHeight="1">
      <c r="A90" s="26">
        <v>77</v>
      </c>
      <c r="B90" s="49" t="s">
        <v>46</v>
      </c>
      <c r="C90" s="27" t="s">
        <v>47</v>
      </c>
      <c r="D90" s="43" t="s">
        <v>146</v>
      </c>
      <c r="E90" s="48">
        <v>9</v>
      </c>
      <c r="F90" s="48">
        <v>1</v>
      </c>
      <c r="G90" s="48"/>
      <c r="H90" s="48"/>
      <c r="I90" s="48">
        <v>3</v>
      </c>
      <c r="J90" s="48">
        <v>17</v>
      </c>
      <c r="K90" s="51" t="s">
        <v>49</v>
      </c>
      <c r="L90" s="66">
        <v>38978</v>
      </c>
      <c r="M90" s="66">
        <v>42487</v>
      </c>
      <c r="N90" s="48">
        <v>1</v>
      </c>
      <c r="O90" s="48">
        <v>46</v>
      </c>
      <c r="P90" s="2"/>
      <c r="Q90" s="2"/>
      <c r="R90" s="67"/>
      <c r="S90" s="67"/>
      <c r="T90" s="68"/>
      <c r="U90" s="9"/>
    </row>
    <row r="91" spans="1:21" ht="43.5" customHeight="1">
      <c r="A91" s="26">
        <v>78</v>
      </c>
      <c r="B91" s="49" t="s">
        <v>46</v>
      </c>
      <c r="C91" s="27" t="s">
        <v>47</v>
      </c>
      <c r="D91" s="43" t="s">
        <v>147</v>
      </c>
      <c r="E91" s="48">
        <v>9</v>
      </c>
      <c r="F91" s="48">
        <v>2</v>
      </c>
      <c r="G91" s="48"/>
      <c r="H91" s="48"/>
      <c r="I91" s="48">
        <v>3</v>
      </c>
      <c r="J91" s="48">
        <v>17</v>
      </c>
      <c r="K91" s="51" t="s">
        <v>49</v>
      </c>
      <c r="L91" s="66">
        <v>40228</v>
      </c>
      <c r="M91" s="66">
        <v>40829</v>
      </c>
      <c r="N91" s="48">
        <v>1</v>
      </c>
      <c r="O91" s="48">
        <v>64</v>
      </c>
      <c r="P91" s="2"/>
      <c r="Q91" s="2"/>
      <c r="R91" s="67"/>
      <c r="S91" s="67"/>
      <c r="T91" s="68"/>
      <c r="U91" s="9"/>
    </row>
    <row r="92" spans="1:21" ht="43.5" customHeight="1">
      <c r="A92" s="26">
        <v>79</v>
      </c>
      <c r="B92" s="49" t="s">
        <v>50</v>
      </c>
      <c r="C92" s="27" t="s">
        <v>51</v>
      </c>
      <c r="D92" s="43" t="s">
        <v>148</v>
      </c>
      <c r="E92" s="48">
        <v>9</v>
      </c>
      <c r="F92" s="48">
        <v>3</v>
      </c>
      <c r="G92" s="48"/>
      <c r="H92" s="48"/>
      <c r="I92" s="48">
        <v>3</v>
      </c>
      <c r="J92" s="48">
        <v>17</v>
      </c>
      <c r="K92" s="51" t="s">
        <v>49</v>
      </c>
      <c r="L92" s="66">
        <v>40231</v>
      </c>
      <c r="M92" s="66">
        <v>42160</v>
      </c>
      <c r="N92" s="48">
        <v>1</v>
      </c>
      <c r="O92" s="48">
        <v>26</v>
      </c>
      <c r="P92" s="2"/>
      <c r="Q92" s="2"/>
      <c r="R92" s="67"/>
      <c r="S92" s="67"/>
      <c r="T92" s="68"/>
      <c r="U92" s="9"/>
    </row>
    <row r="93" spans="1:21" ht="43.5" customHeight="1">
      <c r="A93" s="26">
        <v>80</v>
      </c>
      <c r="B93" s="49" t="s">
        <v>54</v>
      </c>
      <c r="C93" s="27" t="s">
        <v>55</v>
      </c>
      <c r="D93" s="43" t="s">
        <v>149</v>
      </c>
      <c r="E93" s="48">
        <v>9</v>
      </c>
      <c r="F93" s="48">
        <v>4</v>
      </c>
      <c r="G93" s="48"/>
      <c r="H93" s="48"/>
      <c r="I93" s="48">
        <v>3</v>
      </c>
      <c r="J93" s="48">
        <v>17</v>
      </c>
      <c r="K93" s="51" t="s">
        <v>49</v>
      </c>
      <c r="L93" s="66">
        <v>39003</v>
      </c>
      <c r="M93" s="66">
        <v>41444</v>
      </c>
      <c r="N93" s="48">
        <v>1</v>
      </c>
      <c r="O93" s="48">
        <v>50</v>
      </c>
      <c r="P93" s="2"/>
      <c r="Q93" s="2"/>
      <c r="R93" s="67"/>
      <c r="S93" s="67"/>
      <c r="T93" s="68"/>
      <c r="U93" s="9"/>
    </row>
    <row r="94" spans="1:21" ht="43.5" customHeight="1">
      <c r="A94" s="26">
        <v>81</v>
      </c>
      <c r="B94" s="49" t="s">
        <v>46</v>
      </c>
      <c r="C94" s="27" t="s">
        <v>47</v>
      </c>
      <c r="D94" s="43" t="s">
        <v>150</v>
      </c>
      <c r="E94" s="48">
        <v>9</v>
      </c>
      <c r="F94" s="48">
        <v>5</v>
      </c>
      <c r="G94" s="48"/>
      <c r="H94" s="48"/>
      <c r="I94" s="48">
        <v>3</v>
      </c>
      <c r="J94" s="48">
        <v>17</v>
      </c>
      <c r="K94" s="51" t="s">
        <v>49</v>
      </c>
      <c r="L94" s="66">
        <v>40760</v>
      </c>
      <c r="M94" s="66">
        <v>41585</v>
      </c>
      <c r="N94" s="48">
        <v>1</v>
      </c>
      <c r="O94" s="48">
        <v>119</v>
      </c>
      <c r="P94" s="2"/>
      <c r="Q94" s="2"/>
      <c r="R94" s="67"/>
      <c r="S94" s="67"/>
      <c r="T94" s="68"/>
      <c r="U94" s="9"/>
    </row>
    <row r="95" spans="1:21" ht="43.5" customHeight="1">
      <c r="A95" s="26">
        <v>82</v>
      </c>
      <c r="B95" s="49" t="s">
        <v>50</v>
      </c>
      <c r="C95" s="27" t="s">
        <v>51</v>
      </c>
      <c r="D95" s="43" t="s">
        <v>151</v>
      </c>
      <c r="E95" s="48">
        <v>9</v>
      </c>
      <c r="F95" s="48">
        <v>6</v>
      </c>
      <c r="G95" s="48"/>
      <c r="H95" s="48"/>
      <c r="I95" s="48">
        <v>3</v>
      </c>
      <c r="J95" s="48">
        <v>17</v>
      </c>
      <c r="K95" s="51" t="s">
        <v>49</v>
      </c>
      <c r="L95" s="66">
        <v>40637</v>
      </c>
      <c r="M95" s="66">
        <v>41102</v>
      </c>
      <c r="N95" s="48">
        <v>1</v>
      </c>
      <c r="O95" s="48">
        <v>99</v>
      </c>
      <c r="P95" s="2"/>
      <c r="Q95" s="2"/>
      <c r="R95" s="67"/>
      <c r="S95" s="67"/>
      <c r="T95" s="68"/>
      <c r="U95" s="9"/>
    </row>
    <row r="96" spans="1:21" ht="43.5" customHeight="1">
      <c r="A96" s="26">
        <v>83</v>
      </c>
      <c r="B96" s="49" t="s">
        <v>46</v>
      </c>
      <c r="C96" s="27" t="s">
        <v>47</v>
      </c>
      <c r="D96" s="43" t="s">
        <v>152</v>
      </c>
      <c r="E96" s="48">
        <v>9</v>
      </c>
      <c r="F96" s="48">
        <v>7</v>
      </c>
      <c r="G96" s="48"/>
      <c r="H96" s="48"/>
      <c r="I96" s="48">
        <v>3</v>
      </c>
      <c r="J96" s="48">
        <v>17</v>
      </c>
      <c r="K96" s="51" t="s">
        <v>49</v>
      </c>
      <c r="L96" s="66">
        <v>39017</v>
      </c>
      <c r="M96" s="66">
        <v>42271</v>
      </c>
      <c r="N96" s="48">
        <v>1</v>
      </c>
      <c r="O96" s="48">
        <v>83</v>
      </c>
      <c r="P96" s="2"/>
      <c r="Q96" s="2"/>
      <c r="R96" s="67"/>
      <c r="S96" s="67"/>
      <c r="T96" s="68"/>
      <c r="U96" s="9"/>
    </row>
    <row r="97" spans="1:21" ht="43.5" customHeight="1">
      <c r="A97" s="26">
        <v>84</v>
      </c>
      <c r="B97" s="49" t="s">
        <v>46</v>
      </c>
      <c r="C97" s="27" t="s">
        <v>47</v>
      </c>
      <c r="D97" s="43" t="s">
        <v>153</v>
      </c>
      <c r="E97" s="48">
        <v>9</v>
      </c>
      <c r="F97" s="48">
        <v>8</v>
      </c>
      <c r="G97" s="48"/>
      <c r="H97" s="48"/>
      <c r="I97" s="48">
        <v>3</v>
      </c>
      <c r="J97" s="48">
        <v>17</v>
      </c>
      <c r="K97" s="51" t="s">
        <v>49</v>
      </c>
      <c r="L97" s="66">
        <v>39869</v>
      </c>
      <c r="M97" s="66">
        <v>40694</v>
      </c>
      <c r="N97" s="48">
        <v>1</v>
      </c>
      <c r="O97" s="48">
        <v>28</v>
      </c>
      <c r="P97" s="2"/>
      <c r="Q97" s="2"/>
      <c r="R97" s="67"/>
      <c r="S97" s="67"/>
      <c r="T97" s="68"/>
      <c r="U97" s="9"/>
    </row>
    <row r="98" spans="1:21" ht="43.5" customHeight="1">
      <c r="A98" s="26">
        <v>85</v>
      </c>
      <c r="B98" s="49" t="s">
        <v>46</v>
      </c>
      <c r="C98" s="27" t="s">
        <v>47</v>
      </c>
      <c r="D98" s="43" t="s">
        <v>154</v>
      </c>
      <c r="E98" s="48">
        <v>9</v>
      </c>
      <c r="F98" s="48">
        <v>9</v>
      </c>
      <c r="G98" s="48"/>
      <c r="H98" s="48"/>
      <c r="I98" s="48">
        <v>3</v>
      </c>
      <c r="J98" s="48">
        <v>17</v>
      </c>
      <c r="K98" s="51" t="s">
        <v>49</v>
      </c>
      <c r="L98" s="66">
        <v>39876</v>
      </c>
      <c r="M98" s="66">
        <v>43739</v>
      </c>
      <c r="N98" s="48">
        <v>1</v>
      </c>
      <c r="O98" s="48">
        <v>226</v>
      </c>
      <c r="P98" s="2"/>
      <c r="Q98" s="2"/>
      <c r="R98" s="67"/>
      <c r="S98" s="67"/>
      <c r="T98" s="68"/>
      <c r="U98" s="9"/>
    </row>
    <row r="99" spans="1:21" ht="43.5" customHeight="1">
      <c r="A99" s="26">
        <v>86</v>
      </c>
      <c r="B99" s="49" t="s">
        <v>46</v>
      </c>
      <c r="C99" s="27" t="s">
        <v>47</v>
      </c>
      <c r="D99" s="43" t="s">
        <v>155</v>
      </c>
      <c r="E99" s="48">
        <v>9</v>
      </c>
      <c r="F99" s="48">
        <v>10</v>
      </c>
      <c r="G99" s="48"/>
      <c r="H99" s="48"/>
      <c r="I99" s="48">
        <v>3</v>
      </c>
      <c r="J99" s="48">
        <v>17</v>
      </c>
      <c r="K99" s="51" t="s">
        <v>49</v>
      </c>
      <c r="L99" s="66">
        <v>41107</v>
      </c>
      <c r="M99" s="66">
        <v>43480</v>
      </c>
      <c r="N99" s="48">
        <v>1</v>
      </c>
      <c r="O99" s="48">
        <v>101</v>
      </c>
      <c r="P99" s="2"/>
      <c r="Q99" s="2"/>
      <c r="R99" s="67"/>
      <c r="S99" s="67"/>
      <c r="T99" s="68"/>
      <c r="U99" s="9"/>
    </row>
    <row r="100" spans="1:21" ht="43.5" customHeight="1">
      <c r="A100" s="26">
        <v>87</v>
      </c>
      <c r="B100" s="49" t="s">
        <v>46</v>
      </c>
      <c r="C100" s="27" t="s">
        <v>47</v>
      </c>
      <c r="D100" s="43" t="s">
        <v>156</v>
      </c>
      <c r="E100" s="48">
        <v>10</v>
      </c>
      <c r="F100" s="48">
        <v>1</v>
      </c>
      <c r="G100" s="48"/>
      <c r="H100" s="48"/>
      <c r="I100" s="48">
        <v>3</v>
      </c>
      <c r="J100" s="48">
        <v>17</v>
      </c>
      <c r="K100" s="51" t="s">
        <v>49</v>
      </c>
      <c r="L100" s="66">
        <v>37574</v>
      </c>
      <c r="M100" s="66">
        <v>43804</v>
      </c>
      <c r="N100" s="48">
        <v>1</v>
      </c>
      <c r="O100" s="48">
        <v>70</v>
      </c>
      <c r="P100" s="2"/>
      <c r="Q100" s="2"/>
      <c r="R100" s="67"/>
      <c r="S100" s="67"/>
      <c r="T100" s="68"/>
      <c r="U100" s="9"/>
    </row>
    <row r="101" spans="1:21" ht="43.5" customHeight="1">
      <c r="A101" s="26">
        <v>88</v>
      </c>
      <c r="B101" s="49" t="s">
        <v>46</v>
      </c>
      <c r="C101" s="27" t="s">
        <v>47</v>
      </c>
      <c r="D101" s="43" t="s">
        <v>157</v>
      </c>
      <c r="E101" s="48">
        <v>10</v>
      </c>
      <c r="F101" s="48">
        <v>2</v>
      </c>
      <c r="G101" s="48"/>
      <c r="H101" s="48"/>
      <c r="I101" s="48">
        <v>3</v>
      </c>
      <c r="J101" s="48">
        <v>17</v>
      </c>
      <c r="K101" s="51" t="s">
        <v>49</v>
      </c>
      <c r="L101" s="66" t="s">
        <v>158</v>
      </c>
      <c r="M101" s="66" t="s">
        <v>159</v>
      </c>
      <c r="N101" s="48">
        <v>1</v>
      </c>
      <c r="O101" s="48">
        <v>171</v>
      </c>
      <c r="P101" s="2"/>
      <c r="Q101" s="2"/>
      <c r="R101" s="67"/>
      <c r="S101" s="67"/>
      <c r="T101" s="68"/>
      <c r="U101" s="9"/>
    </row>
    <row r="102" spans="1:21" ht="43.5" customHeight="1">
      <c r="A102" s="26">
        <v>89</v>
      </c>
      <c r="B102" s="63" t="s">
        <v>160</v>
      </c>
      <c r="C102" s="27" t="s">
        <v>161</v>
      </c>
      <c r="D102" s="43" t="s">
        <v>162</v>
      </c>
      <c r="E102" s="48">
        <v>10</v>
      </c>
      <c r="F102" s="48">
        <v>3</v>
      </c>
      <c r="G102" s="48"/>
      <c r="H102" s="48"/>
      <c r="I102" s="48">
        <v>3</v>
      </c>
      <c r="J102" s="48">
        <v>17</v>
      </c>
      <c r="K102" s="51" t="s">
        <v>49</v>
      </c>
      <c r="L102" s="66">
        <v>43514</v>
      </c>
      <c r="M102" s="66">
        <v>43587</v>
      </c>
      <c r="N102" s="48">
        <v>1</v>
      </c>
      <c r="O102" s="48">
        <v>71</v>
      </c>
      <c r="P102" s="2"/>
      <c r="Q102" s="2"/>
      <c r="R102" s="67"/>
      <c r="S102" s="67"/>
      <c r="T102" s="68"/>
      <c r="U102" s="9"/>
    </row>
    <row r="103" spans="1:21" ht="43.5" customHeight="1">
      <c r="A103" s="26">
        <v>90</v>
      </c>
      <c r="B103" s="59" t="s">
        <v>46</v>
      </c>
      <c r="C103" s="27" t="s">
        <v>47</v>
      </c>
      <c r="D103" s="43" t="s">
        <v>163</v>
      </c>
      <c r="E103" s="48">
        <v>10</v>
      </c>
      <c r="F103" s="48">
        <v>4</v>
      </c>
      <c r="G103" s="48"/>
      <c r="H103" s="48"/>
      <c r="I103" s="48">
        <v>3</v>
      </c>
      <c r="J103" s="48">
        <v>17</v>
      </c>
      <c r="K103" s="51" t="s">
        <v>49</v>
      </c>
      <c r="L103" s="66">
        <v>42408</v>
      </c>
      <c r="M103" s="66">
        <v>43784</v>
      </c>
      <c r="N103" s="48">
        <v>1</v>
      </c>
      <c r="O103" s="48">
        <v>144</v>
      </c>
      <c r="P103" s="2"/>
      <c r="Q103" s="2"/>
      <c r="R103" s="67"/>
      <c r="S103" s="67"/>
      <c r="T103" s="68"/>
      <c r="U103" s="9"/>
    </row>
    <row r="104" spans="1:21" ht="43.5" customHeight="1">
      <c r="A104" s="26">
        <v>91</v>
      </c>
      <c r="B104" s="59" t="s">
        <v>46</v>
      </c>
      <c r="C104" s="27" t="s">
        <v>47</v>
      </c>
      <c r="D104" s="43" t="s">
        <v>164</v>
      </c>
      <c r="E104" s="48">
        <v>10</v>
      </c>
      <c r="F104" s="48">
        <v>5</v>
      </c>
      <c r="G104" s="48"/>
      <c r="H104" s="48"/>
      <c r="I104" s="48">
        <v>3</v>
      </c>
      <c r="J104" s="48">
        <v>17</v>
      </c>
      <c r="K104" s="51" t="s">
        <v>49</v>
      </c>
      <c r="L104" s="66">
        <v>43493</v>
      </c>
      <c r="M104" s="66">
        <v>43724</v>
      </c>
      <c r="N104" s="48">
        <v>1</v>
      </c>
      <c r="O104" s="48">
        <v>59</v>
      </c>
      <c r="P104" s="2"/>
      <c r="Q104" s="2"/>
      <c r="R104" s="67"/>
      <c r="S104" s="67"/>
      <c r="T104" s="68"/>
      <c r="U104" s="9"/>
    </row>
    <row r="105" spans="1:21" ht="43.5" customHeight="1">
      <c r="A105" s="26">
        <v>92</v>
      </c>
      <c r="B105" s="59" t="s">
        <v>46</v>
      </c>
      <c r="C105" s="27" t="s">
        <v>47</v>
      </c>
      <c r="D105" s="43" t="s">
        <v>165</v>
      </c>
      <c r="E105" s="48">
        <v>10</v>
      </c>
      <c r="F105" s="48">
        <v>6</v>
      </c>
      <c r="G105" s="48"/>
      <c r="H105" s="48"/>
      <c r="I105" s="48">
        <v>3</v>
      </c>
      <c r="J105" s="48">
        <v>17</v>
      </c>
      <c r="K105" s="48" t="s">
        <v>117</v>
      </c>
      <c r="L105" s="66">
        <v>40575</v>
      </c>
      <c r="M105" s="66">
        <v>43727</v>
      </c>
      <c r="N105" s="48">
        <v>1</v>
      </c>
      <c r="O105" s="48">
        <v>202</v>
      </c>
      <c r="P105" s="2"/>
      <c r="Q105" s="2"/>
      <c r="R105" s="67"/>
      <c r="S105" s="67"/>
      <c r="T105" s="68"/>
      <c r="U105" s="9"/>
    </row>
    <row r="106" spans="1:21" ht="43.5" customHeight="1">
      <c r="A106" s="26">
        <v>93</v>
      </c>
      <c r="B106" s="59" t="s">
        <v>46</v>
      </c>
      <c r="C106" s="27" t="s">
        <v>47</v>
      </c>
      <c r="D106" s="43" t="s">
        <v>165</v>
      </c>
      <c r="E106" s="48">
        <v>10</v>
      </c>
      <c r="F106" s="48">
        <v>7</v>
      </c>
      <c r="G106" s="48"/>
      <c r="H106" s="48"/>
      <c r="I106" s="48">
        <v>3</v>
      </c>
      <c r="J106" s="48">
        <v>17</v>
      </c>
      <c r="K106" s="48" t="s">
        <v>133</v>
      </c>
      <c r="L106" s="66">
        <v>40575</v>
      </c>
      <c r="M106" s="66">
        <v>43727</v>
      </c>
      <c r="N106" s="48">
        <v>203</v>
      </c>
      <c r="O106" s="48">
        <v>408</v>
      </c>
      <c r="P106" s="2"/>
      <c r="Q106" s="2"/>
      <c r="R106" s="67"/>
      <c r="S106" s="67"/>
      <c r="T106" s="68"/>
      <c r="U106" s="9"/>
    </row>
    <row r="107" spans="1:21" ht="43.5" customHeight="1">
      <c r="A107" s="26">
        <v>94</v>
      </c>
      <c r="B107" s="59" t="s">
        <v>46</v>
      </c>
      <c r="C107" s="27" t="s">
        <v>47</v>
      </c>
      <c r="D107" s="43" t="s">
        <v>166</v>
      </c>
      <c r="E107" s="48">
        <v>10</v>
      </c>
      <c r="F107" s="48">
        <v>8</v>
      </c>
      <c r="G107" s="48"/>
      <c r="H107" s="48"/>
      <c r="I107" s="48">
        <v>3</v>
      </c>
      <c r="J107" s="48">
        <v>17</v>
      </c>
      <c r="K107" s="51" t="s">
        <v>49</v>
      </c>
      <c r="L107" s="66">
        <v>40903</v>
      </c>
      <c r="M107" s="66">
        <v>43649</v>
      </c>
      <c r="N107" s="48">
        <v>1</v>
      </c>
      <c r="O107" s="48">
        <v>88</v>
      </c>
      <c r="P107" s="2"/>
      <c r="Q107" s="2"/>
      <c r="R107" s="67"/>
      <c r="S107" s="67"/>
      <c r="T107" s="68"/>
      <c r="U107" s="9"/>
    </row>
    <row r="108" spans="1:21" ht="43.5" customHeight="1">
      <c r="A108" s="26">
        <v>95</v>
      </c>
      <c r="B108" s="59" t="s">
        <v>46</v>
      </c>
      <c r="C108" s="27" t="s">
        <v>47</v>
      </c>
      <c r="D108" s="43" t="s">
        <v>167</v>
      </c>
      <c r="E108" s="48">
        <v>10</v>
      </c>
      <c r="F108" s="48">
        <v>9</v>
      </c>
      <c r="G108" s="48"/>
      <c r="H108" s="48"/>
      <c r="I108" s="48">
        <v>3</v>
      </c>
      <c r="J108" s="48">
        <v>17</v>
      </c>
      <c r="K108" s="51" t="s">
        <v>49</v>
      </c>
      <c r="L108" s="66">
        <v>35410</v>
      </c>
      <c r="M108" s="66">
        <v>43775</v>
      </c>
      <c r="N108" s="48">
        <v>1</v>
      </c>
      <c r="O108" s="48">
        <v>159</v>
      </c>
      <c r="P108" s="2"/>
      <c r="Q108" s="2"/>
      <c r="R108" s="67"/>
      <c r="S108" s="67"/>
      <c r="T108" s="68"/>
      <c r="U108" s="9"/>
    </row>
    <row r="109" spans="1:21" ht="43.5" customHeight="1">
      <c r="A109" s="26">
        <v>96</v>
      </c>
      <c r="B109" s="59" t="s">
        <v>46</v>
      </c>
      <c r="C109" s="27" t="s">
        <v>47</v>
      </c>
      <c r="D109" s="43" t="s">
        <v>168</v>
      </c>
      <c r="E109" s="48">
        <v>10</v>
      </c>
      <c r="F109" s="48">
        <v>10</v>
      </c>
      <c r="G109" s="48"/>
      <c r="H109" s="48"/>
      <c r="I109" s="48">
        <v>3</v>
      </c>
      <c r="J109" s="48">
        <v>17</v>
      </c>
      <c r="K109" s="51" t="s">
        <v>49</v>
      </c>
      <c r="L109" s="66" t="s">
        <v>169</v>
      </c>
      <c r="M109" s="66" t="s">
        <v>170</v>
      </c>
      <c r="N109" s="48">
        <v>1</v>
      </c>
      <c r="O109" s="48">
        <v>30</v>
      </c>
      <c r="P109" s="2"/>
      <c r="Q109" s="2"/>
      <c r="R109" s="67"/>
      <c r="S109" s="67"/>
      <c r="T109" s="68"/>
      <c r="U109" s="9"/>
    </row>
    <row r="110" spans="1:21" ht="43.5" customHeight="1">
      <c r="A110" s="26">
        <v>97</v>
      </c>
      <c r="B110" s="59" t="s">
        <v>46</v>
      </c>
      <c r="C110" s="27" t="s">
        <v>47</v>
      </c>
      <c r="D110" s="43" t="s">
        <v>171</v>
      </c>
      <c r="E110" s="48">
        <v>11</v>
      </c>
      <c r="F110" s="48">
        <v>1</v>
      </c>
      <c r="G110" s="48"/>
      <c r="H110" s="48"/>
      <c r="I110" s="48">
        <v>3</v>
      </c>
      <c r="J110" s="48">
        <v>17</v>
      </c>
      <c r="K110" s="51" t="s">
        <v>49</v>
      </c>
      <c r="L110" s="66">
        <v>43334</v>
      </c>
      <c r="M110" s="66">
        <v>43650</v>
      </c>
      <c r="N110" s="48">
        <v>1</v>
      </c>
      <c r="O110" s="48">
        <v>111</v>
      </c>
      <c r="P110" s="2"/>
      <c r="Q110" s="2"/>
      <c r="R110" s="67"/>
      <c r="S110" s="67"/>
      <c r="T110" s="68"/>
      <c r="U110" s="9"/>
    </row>
    <row r="111" spans="1:21" ht="43.5" customHeight="1">
      <c r="A111" s="26">
        <v>98</v>
      </c>
      <c r="B111" s="59" t="s">
        <v>54</v>
      </c>
      <c r="C111" s="27" t="s">
        <v>55</v>
      </c>
      <c r="D111" s="43" t="s">
        <v>172</v>
      </c>
      <c r="E111" s="48">
        <v>11</v>
      </c>
      <c r="F111" s="48">
        <v>2</v>
      </c>
      <c r="G111" s="48"/>
      <c r="H111" s="48"/>
      <c r="I111" s="48">
        <v>3</v>
      </c>
      <c r="J111" s="48">
        <v>17</v>
      </c>
      <c r="K111" s="51" t="s">
        <v>49</v>
      </c>
      <c r="L111" s="66">
        <v>41801</v>
      </c>
      <c r="M111" s="66">
        <v>43294</v>
      </c>
      <c r="N111" s="48">
        <v>1</v>
      </c>
      <c r="O111" s="48">
        <v>44</v>
      </c>
      <c r="P111" s="2"/>
      <c r="Q111" s="2"/>
      <c r="R111" s="67"/>
      <c r="S111" s="67"/>
      <c r="T111" s="68"/>
      <c r="U111" s="9"/>
    </row>
    <row r="112" spans="1:21" ht="43.5" customHeight="1">
      <c r="A112" s="26">
        <v>99</v>
      </c>
      <c r="B112" s="59" t="s">
        <v>46</v>
      </c>
      <c r="C112" s="27" t="s">
        <v>47</v>
      </c>
      <c r="D112" s="43" t="s">
        <v>173</v>
      </c>
      <c r="E112" s="48">
        <v>11</v>
      </c>
      <c r="F112" s="48">
        <v>3</v>
      </c>
      <c r="G112" s="48"/>
      <c r="H112" s="48"/>
      <c r="I112" s="48">
        <v>3</v>
      </c>
      <c r="J112" s="48">
        <v>17</v>
      </c>
      <c r="K112" s="51" t="s">
        <v>49</v>
      </c>
      <c r="L112" s="66">
        <v>38566</v>
      </c>
      <c r="M112" s="66">
        <v>43701</v>
      </c>
      <c r="N112" s="48">
        <v>1</v>
      </c>
      <c r="O112" s="48">
        <v>128</v>
      </c>
      <c r="P112" s="2"/>
      <c r="Q112" s="2"/>
      <c r="R112" s="67"/>
      <c r="S112" s="67"/>
      <c r="T112" s="68"/>
      <c r="U112" s="9"/>
    </row>
    <row r="113" spans="1:21" ht="43.5" customHeight="1">
      <c r="A113" s="26">
        <v>100</v>
      </c>
      <c r="B113" s="59" t="s">
        <v>46</v>
      </c>
      <c r="C113" s="27" t="s">
        <v>47</v>
      </c>
      <c r="D113" s="43" t="s">
        <v>174</v>
      </c>
      <c r="E113" s="48">
        <v>11</v>
      </c>
      <c r="F113" s="48">
        <v>4</v>
      </c>
      <c r="G113" s="48"/>
      <c r="H113" s="48"/>
      <c r="I113" s="48">
        <v>3</v>
      </c>
      <c r="J113" s="48">
        <v>17</v>
      </c>
      <c r="K113" s="51" t="s">
        <v>49</v>
      </c>
      <c r="L113" s="66">
        <v>40337</v>
      </c>
      <c r="M113" s="66">
        <v>43489</v>
      </c>
      <c r="N113" s="48">
        <v>1</v>
      </c>
      <c r="O113" s="48">
        <v>182</v>
      </c>
      <c r="P113" s="2"/>
      <c r="Q113" s="2"/>
      <c r="R113" s="67"/>
      <c r="S113" s="67"/>
      <c r="T113" s="68"/>
      <c r="U113" s="9"/>
    </row>
    <row r="114" spans="1:21" ht="43.5" customHeight="1">
      <c r="A114" s="26">
        <v>101</v>
      </c>
      <c r="B114" s="59" t="s">
        <v>46</v>
      </c>
      <c r="C114" s="27" t="s">
        <v>47</v>
      </c>
      <c r="D114" s="43" t="s">
        <v>175</v>
      </c>
      <c r="E114" s="48">
        <v>11</v>
      </c>
      <c r="F114" s="48">
        <v>5</v>
      </c>
      <c r="G114" s="48"/>
      <c r="H114" s="48"/>
      <c r="I114" s="48">
        <v>3</v>
      </c>
      <c r="J114" s="48">
        <v>17</v>
      </c>
      <c r="K114" s="51" t="s">
        <v>49</v>
      </c>
      <c r="L114" s="66">
        <v>38005</v>
      </c>
      <c r="M114" s="66">
        <v>43742</v>
      </c>
      <c r="N114" s="48">
        <v>1</v>
      </c>
      <c r="O114" s="48">
        <v>156</v>
      </c>
      <c r="P114" s="2"/>
      <c r="Q114" s="2"/>
      <c r="R114" s="67"/>
      <c r="S114" s="67"/>
      <c r="T114" s="68"/>
      <c r="U114" s="9"/>
    </row>
    <row r="115" spans="1:21" ht="43.5" customHeight="1">
      <c r="A115" s="26">
        <v>102</v>
      </c>
      <c r="B115" s="59" t="s">
        <v>46</v>
      </c>
      <c r="C115" s="27" t="s">
        <v>47</v>
      </c>
      <c r="D115" s="43" t="s">
        <v>176</v>
      </c>
      <c r="E115" s="48">
        <v>11</v>
      </c>
      <c r="F115" s="48">
        <v>6</v>
      </c>
      <c r="G115" s="48"/>
      <c r="H115" s="48"/>
      <c r="I115" s="48">
        <v>3</v>
      </c>
      <c r="J115" s="48">
        <v>17</v>
      </c>
      <c r="K115" s="51" t="s">
        <v>49</v>
      </c>
      <c r="L115" s="66">
        <v>37760</v>
      </c>
      <c r="M115" s="66">
        <v>43810</v>
      </c>
      <c r="N115" s="48">
        <v>1</v>
      </c>
      <c r="O115" s="48">
        <v>111</v>
      </c>
      <c r="P115" s="2"/>
      <c r="Q115" s="2"/>
      <c r="R115" s="67"/>
      <c r="S115" s="67"/>
      <c r="T115" s="68"/>
      <c r="U115" s="9"/>
    </row>
    <row r="116" spans="1:21" ht="43.5" customHeight="1">
      <c r="A116" s="26">
        <v>103</v>
      </c>
      <c r="B116" s="59" t="s">
        <v>46</v>
      </c>
      <c r="C116" s="27" t="s">
        <v>47</v>
      </c>
      <c r="D116" s="43" t="s">
        <v>177</v>
      </c>
      <c r="E116" s="48">
        <v>11</v>
      </c>
      <c r="F116" s="48">
        <v>7</v>
      </c>
      <c r="G116" s="48"/>
      <c r="H116" s="48"/>
      <c r="I116" s="48">
        <v>3</v>
      </c>
      <c r="J116" s="48">
        <v>17</v>
      </c>
      <c r="K116" s="51" t="s">
        <v>49</v>
      </c>
      <c r="L116" s="66">
        <v>41149</v>
      </c>
      <c r="M116" s="66">
        <v>43522</v>
      </c>
      <c r="N116" s="48">
        <v>1</v>
      </c>
      <c r="O116" s="48">
        <v>89</v>
      </c>
      <c r="P116" s="2"/>
      <c r="Q116" s="2"/>
      <c r="R116" s="67"/>
      <c r="S116" s="67"/>
      <c r="T116" s="68"/>
      <c r="U116" s="9"/>
    </row>
    <row r="117" spans="1:21" ht="43.5" customHeight="1">
      <c r="A117" s="26">
        <v>104</v>
      </c>
      <c r="B117" s="59" t="s">
        <v>46</v>
      </c>
      <c r="C117" s="27" t="s">
        <v>47</v>
      </c>
      <c r="D117" s="43" t="s">
        <v>178</v>
      </c>
      <c r="E117" s="48">
        <v>11</v>
      </c>
      <c r="F117" s="48">
        <v>8</v>
      </c>
      <c r="G117" s="48"/>
      <c r="H117" s="48"/>
      <c r="I117" s="48">
        <v>3</v>
      </c>
      <c r="J117" s="48">
        <v>17</v>
      </c>
      <c r="K117" s="51" t="s">
        <v>49</v>
      </c>
      <c r="L117" s="66">
        <v>42578</v>
      </c>
      <c r="M117" s="66">
        <v>43670</v>
      </c>
      <c r="N117" s="48">
        <v>1</v>
      </c>
      <c r="O117" s="48">
        <v>76</v>
      </c>
      <c r="P117" s="2"/>
      <c r="Q117" s="2"/>
      <c r="R117" s="67"/>
      <c r="S117" s="67"/>
      <c r="T117" s="68"/>
      <c r="U117" s="9"/>
    </row>
    <row r="118" spans="1:21" ht="43.5" customHeight="1">
      <c r="A118" s="26">
        <v>105</v>
      </c>
      <c r="B118" s="47" t="s">
        <v>179</v>
      </c>
      <c r="C118" s="27" t="s">
        <v>180</v>
      </c>
      <c r="D118" s="43" t="s">
        <v>181</v>
      </c>
      <c r="E118" s="48">
        <v>11</v>
      </c>
      <c r="F118" s="48">
        <v>9</v>
      </c>
      <c r="G118" s="48"/>
      <c r="H118" s="48"/>
      <c r="I118" s="48">
        <v>3</v>
      </c>
      <c r="J118" s="48">
        <v>17</v>
      </c>
      <c r="K118" s="51" t="s">
        <v>49</v>
      </c>
      <c r="L118" s="66" t="s">
        <v>182</v>
      </c>
      <c r="M118" s="66" t="s">
        <v>57</v>
      </c>
      <c r="N118" s="48">
        <v>1</v>
      </c>
      <c r="O118" s="48">
        <v>23</v>
      </c>
      <c r="P118" s="2"/>
      <c r="Q118" s="2"/>
      <c r="R118" s="67"/>
      <c r="S118" s="67"/>
      <c r="T118" s="68"/>
      <c r="U118" s="9"/>
    </row>
    <row r="119" spans="1:21" ht="43.5" customHeight="1">
      <c r="A119" s="26">
        <v>106</v>
      </c>
      <c r="B119" s="59" t="s">
        <v>46</v>
      </c>
      <c r="C119" s="27" t="s">
        <v>47</v>
      </c>
      <c r="D119" s="43" t="s">
        <v>183</v>
      </c>
      <c r="E119" s="48">
        <v>11</v>
      </c>
      <c r="F119" s="48">
        <v>10</v>
      </c>
      <c r="G119" s="48"/>
      <c r="H119" s="48"/>
      <c r="I119" s="48">
        <v>3</v>
      </c>
      <c r="J119" s="48">
        <v>17</v>
      </c>
      <c r="K119" s="51" t="s">
        <v>49</v>
      </c>
      <c r="L119" s="66">
        <v>42722</v>
      </c>
      <c r="M119" s="66">
        <v>43487</v>
      </c>
      <c r="N119" s="48">
        <v>1</v>
      </c>
      <c r="O119" s="48">
        <v>19</v>
      </c>
      <c r="P119" s="2"/>
      <c r="Q119" s="2"/>
      <c r="R119" s="67"/>
      <c r="S119" s="67"/>
      <c r="T119" s="68"/>
      <c r="U119" s="9"/>
    </row>
    <row r="120" spans="1:21" ht="43.5" customHeight="1">
      <c r="A120" s="26">
        <v>107</v>
      </c>
      <c r="B120" s="47" t="s">
        <v>179</v>
      </c>
      <c r="C120" s="27" t="s">
        <v>180</v>
      </c>
      <c r="D120" s="43" t="s">
        <v>184</v>
      </c>
      <c r="E120" s="48">
        <v>12</v>
      </c>
      <c r="F120" s="48">
        <v>1</v>
      </c>
      <c r="G120" s="48"/>
      <c r="H120" s="48"/>
      <c r="I120" s="48">
        <v>3</v>
      </c>
      <c r="J120" s="48">
        <v>17</v>
      </c>
      <c r="K120" s="51" t="s">
        <v>49</v>
      </c>
      <c r="L120" s="66">
        <v>40319</v>
      </c>
      <c r="M120" s="66">
        <v>43707</v>
      </c>
      <c r="N120" s="48">
        <v>1</v>
      </c>
      <c r="O120" s="48">
        <v>162</v>
      </c>
      <c r="P120" s="2"/>
      <c r="Q120" s="2"/>
      <c r="R120" s="67"/>
      <c r="S120" s="67"/>
      <c r="T120" s="68"/>
      <c r="U120" s="9"/>
    </row>
    <row r="121" spans="1:21" ht="43.5" customHeight="1">
      <c r="A121" s="26">
        <v>108</v>
      </c>
      <c r="B121" s="59" t="s">
        <v>185</v>
      </c>
      <c r="C121" s="27" t="s">
        <v>186</v>
      </c>
      <c r="D121" s="43" t="s">
        <v>187</v>
      </c>
      <c r="E121" s="48">
        <v>12</v>
      </c>
      <c r="F121" s="48">
        <v>2</v>
      </c>
      <c r="G121" s="48"/>
      <c r="H121" s="48"/>
      <c r="I121" s="48">
        <v>3</v>
      </c>
      <c r="J121" s="48">
        <v>17</v>
      </c>
      <c r="K121" s="51" t="s">
        <v>49</v>
      </c>
      <c r="L121" s="66">
        <v>42800</v>
      </c>
      <c r="M121" s="66">
        <v>43495</v>
      </c>
      <c r="N121" s="48">
        <v>1</v>
      </c>
      <c r="O121" s="48">
        <v>29</v>
      </c>
      <c r="P121" s="2"/>
      <c r="Q121" s="2"/>
      <c r="R121" s="67"/>
      <c r="S121" s="67"/>
      <c r="T121" s="68"/>
      <c r="U121" s="9"/>
    </row>
    <row r="122" spans="1:21" ht="43.5" customHeight="1">
      <c r="A122" s="26">
        <v>109</v>
      </c>
      <c r="B122" s="59" t="s">
        <v>46</v>
      </c>
      <c r="C122" s="27" t="s">
        <v>47</v>
      </c>
      <c r="D122" s="43" t="s">
        <v>188</v>
      </c>
      <c r="E122" s="48">
        <v>12</v>
      </c>
      <c r="F122" s="48">
        <v>3</v>
      </c>
      <c r="G122" s="48"/>
      <c r="H122" s="48"/>
      <c r="I122" s="48">
        <v>3</v>
      </c>
      <c r="J122" s="48">
        <v>17</v>
      </c>
      <c r="K122" s="51" t="s">
        <v>49</v>
      </c>
      <c r="L122" s="66">
        <v>43042</v>
      </c>
      <c r="M122" s="66">
        <v>43761</v>
      </c>
      <c r="N122" s="48">
        <v>1</v>
      </c>
      <c r="O122" s="48">
        <v>36</v>
      </c>
      <c r="P122" s="2"/>
      <c r="Q122" s="2"/>
      <c r="R122" s="67"/>
      <c r="S122" s="67"/>
      <c r="T122" s="68"/>
      <c r="U122" s="9"/>
    </row>
    <row r="123" spans="1:21" ht="43.5" customHeight="1">
      <c r="A123" s="26">
        <v>110</v>
      </c>
      <c r="B123" s="59" t="s">
        <v>46</v>
      </c>
      <c r="C123" s="27" t="s">
        <v>47</v>
      </c>
      <c r="D123" s="43" t="s">
        <v>189</v>
      </c>
      <c r="E123" s="48">
        <v>12</v>
      </c>
      <c r="F123" s="48">
        <v>4</v>
      </c>
      <c r="G123" s="48"/>
      <c r="H123" s="48"/>
      <c r="I123" s="48">
        <v>3</v>
      </c>
      <c r="J123" s="48">
        <v>17</v>
      </c>
      <c r="K123" s="51" t="s">
        <v>49</v>
      </c>
      <c r="L123" s="66">
        <v>43180</v>
      </c>
      <c r="M123" s="66">
        <v>43753</v>
      </c>
      <c r="N123" s="48">
        <v>1</v>
      </c>
      <c r="O123" s="48">
        <v>199</v>
      </c>
      <c r="P123" s="2"/>
      <c r="Q123" s="2"/>
      <c r="R123" s="67"/>
      <c r="S123" s="67"/>
      <c r="T123" s="68"/>
      <c r="U123" s="9"/>
    </row>
    <row r="124" spans="1:21" ht="43.5" customHeight="1">
      <c r="A124" s="26">
        <v>111</v>
      </c>
      <c r="B124" s="59" t="s">
        <v>185</v>
      </c>
      <c r="C124" s="27" t="s">
        <v>190</v>
      </c>
      <c r="D124" s="43" t="s">
        <v>191</v>
      </c>
      <c r="E124" s="48">
        <v>12</v>
      </c>
      <c r="F124" s="48">
        <v>5</v>
      </c>
      <c r="G124" s="48"/>
      <c r="H124" s="48"/>
      <c r="I124" s="48">
        <v>3</v>
      </c>
      <c r="J124" s="48">
        <v>17</v>
      </c>
      <c r="K124" s="51" t="s">
        <v>49</v>
      </c>
      <c r="L124" s="66">
        <v>43336</v>
      </c>
      <c r="M124" s="66">
        <v>43517</v>
      </c>
      <c r="N124" s="48">
        <v>1</v>
      </c>
      <c r="O124" s="48">
        <v>161</v>
      </c>
      <c r="P124" s="2"/>
      <c r="Q124" s="2"/>
      <c r="R124" s="67"/>
      <c r="S124" s="67"/>
      <c r="T124" s="68"/>
      <c r="U124" s="9"/>
    </row>
    <row r="125" spans="1:21" ht="43.5" customHeight="1">
      <c r="A125" s="26">
        <v>112</v>
      </c>
      <c r="B125" s="59" t="s">
        <v>54</v>
      </c>
      <c r="C125" s="27" t="s">
        <v>55</v>
      </c>
      <c r="D125" s="43" t="s">
        <v>192</v>
      </c>
      <c r="E125" s="48">
        <v>12</v>
      </c>
      <c r="F125" s="48">
        <v>6</v>
      </c>
      <c r="G125" s="48"/>
      <c r="H125" s="48"/>
      <c r="I125" s="48">
        <v>3</v>
      </c>
      <c r="J125" s="48">
        <v>17</v>
      </c>
      <c r="K125" s="51" t="s">
        <v>49</v>
      </c>
      <c r="L125" s="66">
        <v>42888</v>
      </c>
      <c r="M125" s="66">
        <v>43739</v>
      </c>
      <c r="N125" s="48">
        <v>1</v>
      </c>
      <c r="O125" s="48">
        <v>44</v>
      </c>
      <c r="P125" s="2"/>
      <c r="Q125" s="2"/>
      <c r="R125" s="67"/>
      <c r="S125" s="67"/>
      <c r="T125" s="68"/>
      <c r="U125" s="9"/>
    </row>
    <row r="126" spans="1:21" ht="43.5" customHeight="1">
      <c r="A126" s="26">
        <v>113</v>
      </c>
      <c r="B126" s="59" t="s">
        <v>46</v>
      </c>
      <c r="C126" s="27" t="s">
        <v>47</v>
      </c>
      <c r="D126" s="43" t="s">
        <v>193</v>
      </c>
      <c r="E126" s="48">
        <v>12</v>
      </c>
      <c r="F126" s="48">
        <v>7</v>
      </c>
      <c r="G126" s="48"/>
      <c r="H126" s="48"/>
      <c r="I126" s="48">
        <v>3</v>
      </c>
      <c r="J126" s="48">
        <v>17</v>
      </c>
      <c r="K126" s="51" t="s">
        <v>49</v>
      </c>
      <c r="L126" s="66">
        <v>42923</v>
      </c>
      <c r="M126" s="66">
        <v>43650</v>
      </c>
      <c r="N126" s="48">
        <v>1</v>
      </c>
      <c r="O126" s="48">
        <v>113</v>
      </c>
      <c r="P126" s="2"/>
      <c r="Q126" s="2"/>
      <c r="R126" s="67"/>
      <c r="S126" s="67"/>
      <c r="T126" s="68"/>
      <c r="U126" s="9"/>
    </row>
    <row r="127" spans="1:21" ht="43.5" customHeight="1">
      <c r="A127" s="26">
        <v>114</v>
      </c>
      <c r="B127" s="59" t="s">
        <v>46</v>
      </c>
      <c r="C127" s="27" t="s">
        <v>47</v>
      </c>
      <c r="D127" s="43" t="s">
        <v>194</v>
      </c>
      <c r="E127" s="48">
        <v>12</v>
      </c>
      <c r="F127" s="48">
        <v>8</v>
      </c>
      <c r="G127" s="48"/>
      <c r="H127" s="48"/>
      <c r="I127" s="48">
        <v>3</v>
      </c>
      <c r="J127" s="48">
        <v>17</v>
      </c>
      <c r="K127" s="51" t="s">
        <v>49</v>
      </c>
      <c r="L127" s="66" t="s">
        <v>195</v>
      </c>
      <c r="M127" s="66" t="s">
        <v>196</v>
      </c>
      <c r="N127" s="48">
        <v>1</v>
      </c>
      <c r="O127" s="48">
        <v>39</v>
      </c>
      <c r="P127" s="2"/>
      <c r="Q127" s="2"/>
      <c r="R127" s="67"/>
      <c r="S127" s="67"/>
      <c r="T127" s="68"/>
      <c r="U127" s="9"/>
    </row>
    <row r="128" spans="1:21" ht="43.5" customHeight="1">
      <c r="A128" s="26">
        <v>115</v>
      </c>
      <c r="B128" s="59" t="s">
        <v>46</v>
      </c>
      <c r="C128" s="27" t="s">
        <v>47</v>
      </c>
      <c r="D128" s="43" t="s">
        <v>197</v>
      </c>
      <c r="E128" s="48">
        <v>12</v>
      </c>
      <c r="F128" s="48">
        <v>9</v>
      </c>
      <c r="G128" s="48"/>
      <c r="H128" s="48"/>
      <c r="I128" s="48">
        <v>3</v>
      </c>
      <c r="J128" s="48">
        <v>17</v>
      </c>
      <c r="K128" s="51" t="s">
        <v>49</v>
      </c>
      <c r="L128" s="66">
        <v>43186</v>
      </c>
      <c r="M128" s="66">
        <v>43558</v>
      </c>
      <c r="N128" s="48">
        <v>1</v>
      </c>
      <c r="O128" s="48">
        <v>22</v>
      </c>
      <c r="P128" s="2"/>
      <c r="Q128" s="2"/>
      <c r="R128" s="67"/>
      <c r="S128" s="67"/>
      <c r="T128" s="68"/>
      <c r="U128" s="9"/>
    </row>
    <row r="129" spans="1:21" ht="43.5" customHeight="1">
      <c r="A129" s="26">
        <v>116</v>
      </c>
      <c r="B129" s="59" t="s">
        <v>54</v>
      </c>
      <c r="C129" s="27" t="s">
        <v>55</v>
      </c>
      <c r="D129" s="43" t="s">
        <v>198</v>
      </c>
      <c r="E129" s="48">
        <v>12</v>
      </c>
      <c r="F129" s="48">
        <v>10</v>
      </c>
      <c r="G129" s="48"/>
      <c r="H129" s="48"/>
      <c r="I129" s="48">
        <v>3</v>
      </c>
      <c r="J129" s="48">
        <v>17</v>
      </c>
      <c r="K129" s="51" t="s">
        <v>49</v>
      </c>
      <c r="L129" s="66">
        <v>43230</v>
      </c>
      <c r="M129" s="66">
        <v>43552</v>
      </c>
      <c r="N129" s="48">
        <v>1</v>
      </c>
      <c r="O129" s="48">
        <v>220</v>
      </c>
      <c r="P129" s="2"/>
      <c r="Q129" s="2"/>
      <c r="R129" s="67"/>
      <c r="S129" s="67"/>
      <c r="T129" s="68"/>
      <c r="U129" s="9"/>
    </row>
    <row r="130" spans="1:21" ht="43.5" customHeight="1">
      <c r="A130" s="26">
        <v>117</v>
      </c>
      <c r="B130" s="59" t="s">
        <v>46</v>
      </c>
      <c r="C130" s="27" t="s">
        <v>47</v>
      </c>
      <c r="D130" s="43" t="s">
        <v>199</v>
      </c>
      <c r="E130" s="48">
        <v>13</v>
      </c>
      <c r="F130" s="48">
        <v>1</v>
      </c>
      <c r="G130" s="48"/>
      <c r="H130" s="48"/>
      <c r="I130" s="48">
        <v>3</v>
      </c>
      <c r="J130" s="48">
        <v>17</v>
      </c>
      <c r="K130" s="51" t="s">
        <v>49</v>
      </c>
      <c r="L130" s="66">
        <v>43074</v>
      </c>
      <c r="M130" s="66">
        <v>43795</v>
      </c>
      <c r="N130" s="48">
        <v>1</v>
      </c>
      <c r="O130" s="48">
        <v>145</v>
      </c>
      <c r="P130" s="2"/>
      <c r="Q130" s="2"/>
      <c r="R130" s="67"/>
      <c r="S130" s="67"/>
      <c r="T130" s="68"/>
      <c r="U130" s="9"/>
    </row>
    <row r="131" spans="1:21" ht="43.5" customHeight="1">
      <c r="A131" s="26">
        <v>118</v>
      </c>
      <c r="B131" s="59" t="s">
        <v>46</v>
      </c>
      <c r="C131" s="27" t="s">
        <v>47</v>
      </c>
      <c r="D131" s="43" t="s">
        <v>200</v>
      </c>
      <c r="E131" s="48">
        <v>13</v>
      </c>
      <c r="F131" s="48">
        <v>2</v>
      </c>
      <c r="G131" s="48"/>
      <c r="H131" s="48"/>
      <c r="I131" s="48">
        <v>3</v>
      </c>
      <c r="J131" s="48">
        <v>17</v>
      </c>
      <c r="K131" s="51" t="s">
        <v>49</v>
      </c>
      <c r="L131" s="66">
        <v>43179</v>
      </c>
      <c r="M131" s="66">
        <v>43508</v>
      </c>
      <c r="N131" s="48">
        <v>1</v>
      </c>
      <c r="O131" s="48">
        <v>89</v>
      </c>
      <c r="P131" s="2"/>
      <c r="Q131" s="2"/>
      <c r="R131" s="67"/>
      <c r="S131" s="67"/>
      <c r="T131" s="68"/>
      <c r="U131" s="9"/>
    </row>
    <row r="132" spans="1:21" ht="43.5" customHeight="1">
      <c r="A132" s="26">
        <v>119</v>
      </c>
      <c r="B132" s="59" t="s">
        <v>46</v>
      </c>
      <c r="C132" s="27" t="s">
        <v>47</v>
      </c>
      <c r="D132" s="43" t="s">
        <v>201</v>
      </c>
      <c r="E132" s="48">
        <v>13</v>
      </c>
      <c r="F132" s="48">
        <v>3</v>
      </c>
      <c r="G132" s="48"/>
      <c r="H132" s="48"/>
      <c r="I132" s="48">
        <v>3</v>
      </c>
      <c r="J132" s="48">
        <v>17</v>
      </c>
      <c r="K132" s="51" t="s">
        <v>49</v>
      </c>
      <c r="L132" s="66">
        <v>43145</v>
      </c>
      <c r="M132" s="66">
        <v>43599</v>
      </c>
      <c r="N132" s="48">
        <v>1</v>
      </c>
      <c r="O132" s="48">
        <v>126</v>
      </c>
      <c r="P132" s="2"/>
      <c r="Q132" s="2"/>
      <c r="R132" s="67"/>
      <c r="S132" s="67"/>
      <c r="T132" s="68"/>
      <c r="U132" s="9"/>
    </row>
    <row r="133" spans="1:21" ht="43.5" customHeight="1">
      <c r="A133" s="26">
        <v>120</v>
      </c>
      <c r="B133" s="59" t="s">
        <v>46</v>
      </c>
      <c r="C133" s="27" t="s">
        <v>47</v>
      </c>
      <c r="D133" s="43" t="s">
        <v>202</v>
      </c>
      <c r="E133" s="48">
        <v>13</v>
      </c>
      <c r="F133" s="48">
        <v>4</v>
      </c>
      <c r="G133" s="48"/>
      <c r="H133" s="48"/>
      <c r="I133" s="48">
        <v>3</v>
      </c>
      <c r="J133" s="48">
        <v>17</v>
      </c>
      <c r="K133" s="51" t="s">
        <v>49</v>
      </c>
      <c r="L133" s="66">
        <v>43539</v>
      </c>
      <c r="M133" s="66">
        <v>43657</v>
      </c>
      <c r="N133" s="48">
        <v>1</v>
      </c>
      <c r="O133" s="48">
        <v>150</v>
      </c>
      <c r="P133" s="2"/>
      <c r="Q133" s="2"/>
      <c r="R133" s="67"/>
      <c r="S133" s="67"/>
      <c r="T133" s="68"/>
      <c r="U133" s="9"/>
    </row>
    <row r="134" spans="1:21" ht="43.5" customHeight="1">
      <c r="A134" s="26">
        <v>121</v>
      </c>
      <c r="B134" s="59" t="s">
        <v>46</v>
      </c>
      <c r="C134" s="27" t="s">
        <v>47</v>
      </c>
      <c r="D134" s="43" t="s">
        <v>203</v>
      </c>
      <c r="E134" s="48">
        <v>13</v>
      </c>
      <c r="F134" s="48">
        <v>5</v>
      </c>
      <c r="G134" s="48"/>
      <c r="H134" s="48"/>
      <c r="I134" s="48">
        <v>3</v>
      </c>
      <c r="J134" s="48">
        <v>17</v>
      </c>
      <c r="K134" s="51" t="s">
        <v>49</v>
      </c>
      <c r="L134" s="66">
        <v>44610</v>
      </c>
      <c r="M134" s="66">
        <v>43804</v>
      </c>
      <c r="N134" s="48">
        <v>1</v>
      </c>
      <c r="O134" s="48">
        <v>42</v>
      </c>
      <c r="P134" s="2"/>
      <c r="Q134" s="2"/>
      <c r="R134" s="67"/>
      <c r="S134" s="67"/>
      <c r="T134" s="68"/>
      <c r="U134" s="9"/>
    </row>
    <row r="135" spans="1:21" ht="43.5" customHeight="1">
      <c r="A135" s="26">
        <v>122</v>
      </c>
      <c r="B135" s="59" t="s">
        <v>46</v>
      </c>
      <c r="C135" s="27" t="s">
        <v>47</v>
      </c>
      <c r="D135" s="43" t="s">
        <v>204</v>
      </c>
      <c r="E135" s="48">
        <v>13</v>
      </c>
      <c r="F135" s="48">
        <v>6</v>
      </c>
      <c r="G135" s="48"/>
      <c r="H135" s="48"/>
      <c r="I135" s="48">
        <v>3</v>
      </c>
      <c r="J135" s="48">
        <v>17</v>
      </c>
      <c r="K135" s="51" t="s">
        <v>49</v>
      </c>
      <c r="L135" s="66">
        <v>41100</v>
      </c>
      <c r="M135" s="66">
        <v>43530</v>
      </c>
      <c r="N135" s="48">
        <v>1</v>
      </c>
      <c r="O135" s="48">
        <v>88</v>
      </c>
      <c r="P135" s="2"/>
      <c r="Q135" s="2"/>
      <c r="R135" s="67"/>
      <c r="S135" s="67"/>
      <c r="T135" s="68"/>
      <c r="U135" s="9"/>
    </row>
    <row r="136" spans="1:21" ht="43.5" customHeight="1">
      <c r="A136" s="26">
        <v>123</v>
      </c>
      <c r="B136" s="59" t="s">
        <v>46</v>
      </c>
      <c r="C136" s="27" t="s">
        <v>47</v>
      </c>
      <c r="D136" s="43" t="s">
        <v>205</v>
      </c>
      <c r="E136" s="48">
        <v>13</v>
      </c>
      <c r="F136" s="48">
        <v>7</v>
      </c>
      <c r="G136" s="48"/>
      <c r="H136" s="48"/>
      <c r="I136" s="48">
        <v>3</v>
      </c>
      <c r="J136" s="48">
        <v>17</v>
      </c>
      <c r="K136" s="48" t="s">
        <v>117</v>
      </c>
      <c r="L136" s="66">
        <v>43634</v>
      </c>
      <c r="M136" s="66">
        <v>43702</v>
      </c>
      <c r="N136" s="48">
        <v>1</v>
      </c>
      <c r="O136" s="48">
        <v>250</v>
      </c>
      <c r="P136" s="2"/>
      <c r="Q136" s="2"/>
      <c r="R136" s="67"/>
      <c r="S136" s="67"/>
      <c r="T136" s="68"/>
      <c r="U136" s="9"/>
    </row>
    <row r="137" spans="1:21" ht="43.5" customHeight="1">
      <c r="A137" s="26">
        <v>124</v>
      </c>
      <c r="B137" s="59" t="s">
        <v>46</v>
      </c>
      <c r="C137" s="27" t="s">
        <v>47</v>
      </c>
      <c r="D137" s="43" t="s">
        <v>205</v>
      </c>
      <c r="E137" s="48">
        <v>13</v>
      </c>
      <c r="F137" s="48">
        <v>8</v>
      </c>
      <c r="G137" s="48"/>
      <c r="H137" s="48"/>
      <c r="I137" s="48">
        <v>3</v>
      </c>
      <c r="J137" s="48">
        <v>17</v>
      </c>
      <c r="K137" s="48" t="s">
        <v>133</v>
      </c>
      <c r="L137" s="66">
        <v>43634</v>
      </c>
      <c r="M137" s="66">
        <v>43702</v>
      </c>
      <c r="N137" s="48">
        <v>251</v>
      </c>
      <c r="O137" s="48">
        <v>457</v>
      </c>
      <c r="P137" s="2"/>
      <c r="Q137" s="2"/>
      <c r="R137" s="67"/>
      <c r="S137" s="67"/>
      <c r="T137" s="68"/>
      <c r="U137" s="9"/>
    </row>
    <row r="138" spans="1:21" ht="43.5" customHeight="1">
      <c r="A138" s="26">
        <v>125</v>
      </c>
      <c r="B138" s="59" t="s">
        <v>46</v>
      </c>
      <c r="C138" s="27" t="s">
        <v>47</v>
      </c>
      <c r="D138" s="43" t="s">
        <v>206</v>
      </c>
      <c r="E138" s="48">
        <v>13</v>
      </c>
      <c r="F138" s="48">
        <v>9</v>
      </c>
      <c r="G138" s="48"/>
      <c r="H138" s="48"/>
      <c r="I138" s="48">
        <v>3</v>
      </c>
      <c r="J138" s="48">
        <v>17</v>
      </c>
      <c r="K138" s="51" t="s">
        <v>49</v>
      </c>
      <c r="L138" s="66">
        <v>37706</v>
      </c>
      <c r="M138" s="66">
        <v>43766</v>
      </c>
      <c r="N138" s="48">
        <v>1</v>
      </c>
      <c r="O138" s="48">
        <v>193</v>
      </c>
      <c r="P138" s="2"/>
      <c r="Q138" s="2"/>
      <c r="R138" s="67"/>
      <c r="S138" s="67"/>
      <c r="T138" s="68"/>
      <c r="U138" s="9"/>
    </row>
    <row r="139" spans="1:21" ht="43.5" customHeight="1">
      <c r="A139" s="26">
        <v>126</v>
      </c>
      <c r="B139" s="59" t="s">
        <v>46</v>
      </c>
      <c r="C139" s="27" t="s">
        <v>47</v>
      </c>
      <c r="D139" s="43" t="s">
        <v>207</v>
      </c>
      <c r="E139" s="48">
        <v>14</v>
      </c>
      <c r="F139" s="48">
        <v>1</v>
      </c>
      <c r="G139" s="48"/>
      <c r="H139" s="48"/>
      <c r="I139" s="48">
        <v>3</v>
      </c>
      <c r="J139" s="48">
        <v>17</v>
      </c>
      <c r="K139" s="51" t="s">
        <v>49</v>
      </c>
      <c r="L139" s="66">
        <v>44871</v>
      </c>
      <c r="M139" s="66">
        <v>43812</v>
      </c>
      <c r="N139" s="48">
        <v>1</v>
      </c>
      <c r="O139" s="48">
        <v>97</v>
      </c>
      <c r="P139" s="2"/>
      <c r="Q139" s="2"/>
      <c r="R139" s="67"/>
      <c r="S139" s="67"/>
      <c r="T139" s="68"/>
      <c r="U139" s="9"/>
    </row>
    <row r="140" spans="1:21" ht="43.5" customHeight="1">
      <c r="A140" s="26">
        <v>127</v>
      </c>
      <c r="B140" s="59" t="s">
        <v>46</v>
      </c>
      <c r="C140" s="27" t="s">
        <v>47</v>
      </c>
      <c r="D140" s="43" t="s">
        <v>208</v>
      </c>
      <c r="E140" s="48">
        <v>14</v>
      </c>
      <c r="F140" s="48">
        <v>2</v>
      </c>
      <c r="G140" s="48"/>
      <c r="H140" s="48"/>
      <c r="I140" s="48">
        <v>3</v>
      </c>
      <c r="J140" s="48">
        <v>17</v>
      </c>
      <c r="K140" s="51" t="s">
        <v>49</v>
      </c>
      <c r="L140" s="66">
        <v>36812</v>
      </c>
      <c r="M140" s="66">
        <v>42334</v>
      </c>
      <c r="N140" s="48">
        <v>1</v>
      </c>
      <c r="O140" s="48">
        <v>74</v>
      </c>
      <c r="P140" s="2"/>
      <c r="Q140" s="2"/>
      <c r="R140" s="67"/>
      <c r="S140" s="67"/>
      <c r="T140" s="68"/>
      <c r="U140" s="9"/>
    </row>
    <row r="141" spans="1:21" ht="43.5" customHeight="1">
      <c r="A141" s="26">
        <v>128</v>
      </c>
      <c r="B141" s="59" t="s">
        <v>46</v>
      </c>
      <c r="C141" s="27" t="s">
        <v>47</v>
      </c>
      <c r="D141" s="43" t="s">
        <v>209</v>
      </c>
      <c r="E141" s="48">
        <v>14</v>
      </c>
      <c r="F141" s="48">
        <v>3</v>
      </c>
      <c r="G141" s="48"/>
      <c r="H141" s="48"/>
      <c r="I141" s="48">
        <v>3</v>
      </c>
      <c r="J141" s="48">
        <v>17</v>
      </c>
      <c r="K141" s="51" t="s">
        <v>49</v>
      </c>
      <c r="L141" s="66">
        <v>39220</v>
      </c>
      <c r="M141" s="66">
        <v>43521</v>
      </c>
      <c r="N141" s="48">
        <v>1</v>
      </c>
      <c r="O141" s="48">
        <v>38</v>
      </c>
      <c r="P141" s="2"/>
      <c r="Q141" s="2"/>
      <c r="R141" s="67"/>
      <c r="S141" s="67"/>
      <c r="T141" s="68"/>
      <c r="U141" s="9"/>
    </row>
    <row r="142" spans="1:21" ht="43.5" customHeight="1">
      <c r="A142" s="26">
        <v>129</v>
      </c>
      <c r="B142" s="59" t="s">
        <v>46</v>
      </c>
      <c r="C142" s="27" t="s">
        <v>47</v>
      </c>
      <c r="D142" s="43" t="s">
        <v>210</v>
      </c>
      <c r="E142" s="48">
        <v>14</v>
      </c>
      <c r="F142" s="48">
        <v>4</v>
      </c>
      <c r="G142" s="48"/>
      <c r="H142" s="48"/>
      <c r="I142" s="48">
        <v>3</v>
      </c>
      <c r="J142" s="48">
        <v>17</v>
      </c>
      <c r="K142" s="51" t="s">
        <v>49</v>
      </c>
      <c r="L142" s="66">
        <v>40753</v>
      </c>
      <c r="M142" s="66">
        <v>43626</v>
      </c>
      <c r="N142" s="48">
        <v>1</v>
      </c>
      <c r="O142" s="48">
        <v>273</v>
      </c>
      <c r="P142" s="2"/>
      <c r="Q142" s="2"/>
      <c r="R142" s="67"/>
      <c r="S142" s="67"/>
      <c r="T142" s="68"/>
      <c r="U142" s="9"/>
    </row>
    <row r="143" spans="1:21" ht="43.5" customHeight="1">
      <c r="A143" s="26">
        <v>130</v>
      </c>
      <c r="B143" s="59" t="s">
        <v>54</v>
      </c>
      <c r="C143" s="27" t="s">
        <v>55</v>
      </c>
      <c r="D143" s="43" t="s">
        <v>211</v>
      </c>
      <c r="E143" s="48">
        <v>14</v>
      </c>
      <c r="F143" s="48">
        <v>5</v>
      </c>
      <c r="G143" s="48"/>
      <c r="H143" s="48"/>
      <c r="I143" s="48">
        <v>3</v>
      </c>
      <c r="J143" s="48">
        <v>17</v>
      </c>
      <c r="K143" s="48" t="s">
        <v>117</v>
      </c>
      <c r="L143" s="66">
        <v>42299</v>
      </c>
      <c r="M143" s="66">
        <v>42299</v>
      </c>
      <c r="N143" s="48">
        <v>1</v>
      </c>
      <c r="O143" s="48">
        <v>218</v>
      </c>
      <c r="P143" s="2"/>
      <c r="Q143" s="2"/>
      <c r="R143" s="67"/>
      <c r="S143" s="67"/>
      <c r="T143" s="68"/>
      <c r="U143" s="9"/>
    </row>
    <row r="144" spans="1:21" ht="43.5" customHeight="1">
      <c r="A144" s="26">
        <v>131</v>
      </c>
      <c r="B144" s="59" t="s">
        <v>54</v>
      </c>
      <c r="C144" s="27" t="s">
        <v>55</v>
      </c>
      <c r="D144" s="43" t="s">
        <v>211</v>
      </c>
      <c r="E144" s="48">
        <v>14</v>
      </c>
      <c r="F144" s="48">
        <v>6</v>
      </c>
      <c r="G144" s="48"/>
      <c r="H144" s="48"/>
      <c r="I144" s="48">
        <v>3</v>
      </c>
      <c r="J144" s="48">
        <v>17</v>
      </c>
      <c r="K144" s="48" t="s">
        <v>133</v>
      </c>
      <c r="L144" s="66">
        <v>42299</v>
      </c>
      <c r="M144" s="66">
        <v>43524</v>
      </c>
      <c r="N144" s="48">
        <v>219</v>
      </c>
      <c r="O144" s="48">
        <v>472</v>
      </c>
      <c r="P144" s="2"/>
      <c r="Q144" s="2"/>
      <c r="R144" s="67"/>
      <c r="S144" s="67"/>
      <c r="T144" s="68"/>
      <c r="U144" s="9"/>
    </row>
    <row r="145" spans="1:21" ht="43.5" customHeight="1">
      <c r="A145" s="26">
        <v>132</v>
      </c>
      <c r="B145" s="59" t="s">
        <v>46</v>
      </c>
      <c r="C145" s="27" t="s">
        <v>47</v>
      </c>
      <c r="D145" s="43" t="s">
        <v>212</v>
      </c>
      <c r="E145" s="48">
        <v>14</v>
      </c>
      <c r="F145" s="48">
        <v>7</v>
      </c>
      <c r="G145" s="48"/>
      <c r="H145" s="48"/>
      <c r="I145" s="48">
        <v>3</v>
      </c>
      <c r="J145" s="48">
        <v>17</v>
      </c>
      <c r="K145" s="51" t="s">
        <v>49</v>
      </c>
      <c r="L145" s="66">
        <v>39738</v>
      </c>
      <c r="M145" s="66">
        <v>43538</v>
      </c>
      <c r="N145" s="48">
        <v>1</v>
      </c>
      <c r="O145" s="48">
        <v>167</v>
      </c>
      <c r="P145" s="2"/>
      <c r="Q145" s="2"/>
      <c r="R145" s="67"/>
      <c r="S145" s="67"/>
      <c r="T145" s="68"/>
      <c r="U145" s="9"/>
    </row>
    <row r="146" spans="1:21" ht="43.5" customHeight="1">
      <c r="A146" s="26">
        <v>133</v>
      </c>
      <c r="B146" s="59" t="s">
        <v>54</v>
      </c>
      <c r="C146" s="27" t="s">
        <v>55</v>
      </c>
      <c r="D146" s="43" t="s">
        <v>213</v>
      </c>
      <c r="E146" s="48">
        <v>14</v>
      </c>
      <c r="F146" s="48">
        <v>8</v>
      </c>
      <c r="G146" s="48"/>
      <c r="H146" s="48"/>
      <c r="I146" s="48">
        <v>3</v>
      </c>
      <c r="J146" s="48">
        <v>17</v>
      </c>
      <c r="K146" s="51" t="s">
        <v>49</v>
      </c>
      <c r="L146" s="66">
        <v>40463</v>
      </c>
      <c r="M146" s="66">
        <v>43742</v>
      </c>
      <c r="N146" s="48">
        <v>1</v>
      </c>
      <c r="O146" s="48">
        <v>105</v>
      </c>
      <c r="P146" s="2"/>
      <c r="Q146" s="2"/>
      <c r="R146" s="121"/>
      <c r="S146" s="122"/>
      <c r="T146" s="123"/>
      <c r="U146" s="9"/>
    </row>
    <row r="147" spans="1:21" ht="43.5" customHeight="1">
      <c r="A147" s="26">
        <v>134</v>
      </c>
      <c r="B147" s="59" t="s">
        <v>46</v>
      </c>
      <c r="C147" s="27" t="s">
        <v>47</v>
      </c>
      <c r="D147" s="43" t="s">
        <v>214</v>
      </c>
      <c r="E147" s="48">
        <v>15</v>
      </c>
      <c r="F147" s="48">
        <v>1</v>
      </c>
      <c r="G147" s="48"/>
      <c r="H147" s="48"/>
      <c r="I147" s="48">
        <v>3</v>
      </c>
      <c r="J147" s="48">
        <v>17</v>
      </c>
      <c r="K147" s="51" t="s">
        <v>49</v>
      </c>
      <c r="L147" s="66">
        <v>38467</v>
      </c>
      <c r="M147" s="66">
        <v>43132</v>
      </c>
      <c r="N147" s="48">
        <v>1</v>
      </c>
      <c r="O147" s="48">
        <v>193</v>
      </c>
      <c r="P147" s="2"/>
      <c r="Q147" s="2"/>
      <c r="R147" s="67"/>
      <c r="S147" s="67"/>
      <c r="T147" s="68"/>
      <c r="U147" s="9"/>
    </row>
    <row r="148" spans="1:21" ht="43.5" customHeight="1">
      <c r="A148" s="26">
        <v>135</v>
      </c>
      <c r="B148" s="59" t="s">
        <v>46</v>
      </c>
      <c r="C148" s="27" t="s">
        <v>47</v>
      </c>
      <c r="D148" s="43" t="s">
        <v>215</v>
      </c>
      <c r="E148" s="48">
        <v>15</v>
      </c>
      <c r="F148" s="48">
        <v>2</v>
      </c>
      <c r="G148" s="48"/>
      <c r="H148" s="48"/>
      <c r="I148" s="48">
        <v>3</v>
      </c>
      <c r="J148" s="48">
        <v>17</v>
      </c>
      <c r="K148" s="51" t="s">
        <v>49</v>
      </c>
      <c r="L148" s="66">
        <v>40791</v>
      </c>
      <c r="M148" s="66">
        <v>43578</v>
      </c>
      <c r="N148" s="48">
        <v>1</v>
      </c>
      <c r="O148" s="48">
        <v>28</v>
      </c>
      <c r="P148" s="2"/>
      <c r="Q148" s="2"/>
      <c r="R148" s="67"/>
      <c r="S148" s="67"/>
      <c r="T148" s="68"/>
      <c r="U148" s="9"/>
    </row>
    <row r="149" spans="1:21" ht="43.5" customHeight="1">
      <c r="A149" s="26">
        <v>136</v>
      </c>
      <c r="B149" s="59" t="s">
        <v>46</v>
      </c>
      <c r="C149" s="27" t="s">
        <v>47</v>
      </c>
      <c r="D149" s="43" t="s">
        <v>216</v>
      </c>
      <c r="E149" s="48">
        <v>15</v>
      </c>
      <c r="F149" s="48">
        <v>3</v>
      </c>
      <c r="G149" s="48"/>
      <c r="H149" s="48"/>
      <c r="I149" s="48">
        <v>3</v>
      </c>
      <c r="J149" s="48">
        <v>17</v>
      </c>
      <c r="K149" s="51" t="s">
        <v>49</v>
      </c>
      <c r="L149" s="66">
        <v>40658</v>
      </c>
      <c r="M149" s="66">
        <v>41804</v>
      </c>
      <c r="N149" s="48">
        <v>1</v>
      </c>
      <c r="O149" s="48">
        <v>60</v>
      </c>
      <c r="P149" s="2"/>
      <c r="Q149" s="2"/>
      <c r="R149" s="67"/>
      <c r="S149" s="67"/>
      <c r="T149" s="68"/>
      <c r="U149" s="9"/>
    </row>
    <row r="150" spans="1:21" ht="43.5" customHeight="1">
      <c r="A150" s="26">
        <v>137</v>
      </c>
      <c r="B150" s="59" t="s">
        <v>46</v>
      </c>
      <c r="C150" s="27" t="s">
        <v>47</v>
      </c>
      <c r="D150" s="43" t="s">
        <v>217</v>
      </c>
      <c r="E150" s="48">
        <v>15</v>
      </c>
      <c r="F150" s="48">
        <v>4</v>
      </c>
      <c r="G150" s="48"/>
      <c r="H150" s="48"/>
      <c r="I150" s="48">
        <v>3</v>
      </c>
      <c r="J150" s="48">
        <v>17</v>
      </c>
      <c r="K150" s="51" t="s">
        <v>49</v>
      </c>
      <c r="L150" s="66">
        <v>40256</v>
      </c>
      <c r="M150" s="66">
        <v>43803</v>
      </c>
      <c r="N150" s="48">
        <v>1</v>
      </c>
      <c r="O150" s="48">
        <v>108</v>
      </c>
      <c r="P150" s="2"/>
      <c r="Q150" s="2"/>
      <c r="R150" s="67"/>
      <c r="S150" s="67"/>
      <c r="T150" s="68"/>
      <c r="U150" s="9"/>
    </row>
    <row r="151" spans="1:21" ht="43.5" customHeight="1">
      <c r="A151" s="26">
        <v>138</v>
      </c>
      <c r="B151" s="59" t="s">
        <v>54</v>
      </c>
      <c r="C151" s="27" t="s">
        <v>55</v>
      </c>
      <c r="D151" s="43" t="s">
        <v>218</v>
      </c>
      <c r="E151" s="48">
        <v>15</v>
      </c>
      <c r="F151" s="48">
        <v>5</v>
      </c>
      <c r="G151" s="48"/>
      <c r="H151" s="48"/>
      <c r="I151" s="48">
        <v>3</v>
      </c>
      <c r="J151" s="48">
        <v>17</v>
      </c>
      <c r="K151" s="51" t="s">
        <v>49</v>
      </c>
      <c r="L151" s="66">
        <v>40644</v>
      </c>
      <c r="M151" s="66">
        <v>43602</v>
      </c>
      <c r="N151" s="48">
        <v>1</v>
      </c>
      <c r="O151" s="48">
        <v>200</v>
      </c>
      <c r="P151" s="2"/>
      <c r="Q151" s="2"/>
      <c r="R151" s="67"/>
      <c r="S151" s="67"/>
      <c r="T151" s="68"/>
      <c r="U151" s="9"/>
    </row>
    <row r="152" spans="1:21" ht="43.5" customHeight="1">
      <c r="A152" s="26">
        <v>139</v>
      </c>
      <c r="B152" s="59" t="s">
        <v>54</v>
      </c>
      <c r="C152" s="27" t="s">
        <v>55</v>
      </c>
      <c r="D152" s="43" t="s">
        <v>218</v>
      </c>
      <c r="E152" s="48">
        <v>15</v>
      </c>
      <c r="F152" s="48">
        <v>6</v>
      </c>
      <c r="G152" s="48"/>
      <c r="H152" s="48"/>
      <c r="I152" s="48">
        <v>3</v>
      </c>
      <c r="J152" s="48">
        <v>17</v>
      </c>
      <c r="K152" s="51" t="s">
        <v>49</v>
      </c>
      <c r="L152" s="66">
        <v>40644</v>
      </c>
      <c r="M152" s="66">
        <v>43602</v>
      </c>
      <c r="N152" s="48">
        <v>201</v>
      </c>
      <c r="O152" s="48">
        <v>340</v>
      </c>
      <c r="P152" s="2"/>
      <c r="Q152" s="2"/>
      <c r="R152" s="67"/>
      <c r="S152" s="67"/>
      <c r="T152" s="68"/>
      <c r="U152" s="9"/>
    </row>
    <row r="153" spans="1:21" ht="43.5" customHeight="1">
      <c r="A153" s="26">
        <v>140</v>
      </c>
      <c r="B153" s="59" t="s">
        <v>46</v>
      </c>
      <c r="C153" s="27" t="s">
        <v>47</v>
      </c>
      <c r="D153" s="43" t="s">
        <v>219</v>
      </c>
      <c r="E153" s="48">
        <v>15</v>
      </c>
      <c r="F153" s="48">
        <v>7</v>
      </c>
      <c r="G153" s="48"/>
      <c r="H153" s="48"/>
      <c r="I153" s="48">
        <v>3</v>
      </c>
      <c r="J153" s="48">
        <v>17</v>
      </c>
      <c r="K153" s="51" t="s">
        <v>49</v>
      </c>
      <c r="L153" s="66">
        <v>38985</v>
      </c>
      <c r="M153" s="66">
        <v>43488</v>
      </c>
      <c r="N153" s="48">
        <v>1</v>
      </c>
      <c r="O153" s="48">
        <v>62</v>
      </c>
      <c r="P153" s="2"/>
      <c r="Q153" s="2"/>
      <c r="R153" s="67"/>
      <c r="S153" s="67"/>
      <c r="T153" s="68"/>
      <c r="U153" s="9"/>
    </row>
    <row r="154" spans="1:21" ht="43.5" customHeight="1">
      <c r="A154" s="26">
        <v>141</v>
      </c>
      <c r="B154" s="59" t="s">
        <v>46</v>
      </c>
      <c r="C154" s="27" t="s">
        <v>47</v>
      </c>
      <c r="D154" s="43" t="s">
        <v>220</v>
      </c>
      <c r="E154" s="48">
        <v>15</v>
      </c>
      <c r="F154" s="48">
        <v>8</v>
      </c>
      <c r="G154" s="48"/>
      <c r="H154" s="48"/>
      <c r="I154" s="48">
        <v>3</v>
      </c>
      <c r="J154" s="48">
        <v>17</v>
      </c>
      <c r="K154" s="51" t="s">
        <v>49</v>
      </c>
      <c r="L154" s="66">
        <v>39576</v>
      </c>
      <c r="M154" s="66">
        <v>43580</v>
      </c>
      <c r="N154" s="48">
        <v>1</v>
      </c>
      <c r="O154" s="48">
        <v>31</v>
      </c>
      <c r="P154" s="2"/>
      <c r="Q154" s="2"/>
      <c r="R154" s="67"/>
      <c r="S154" s="67"/>
      <c r="T154" s="68"/>
      <c r="U154" s="9"/>
    </row>
    <row r="155" spans="1:21" ht="43.5" customHeight="1">
      <c r="A155" s="26">
        <v>142</v>
      </c>
      <c r="B155" s="59" t="s">
        <v>221</v>
      </c>
      <c r="C155" s="27" t="s">
        <v>161</v>
      </c>
      <c r="D155" s="43" t="s">
        <v>222</v>
      </c>
      <c r="E155" s="48">
        <v>15</v>
      </c>
      <c r="F155" s="48">
        <v>9</v>
      </c>
      <c r="G155" s="48"/>
      <c r="H155" s="48"/>
      <c r="I155" s="48">
        <v>3</v>
      </c>
      <c r="J155" s="48">
        <v>17</v>
      </c>
      <c r="K155" s="51" t="s">
        <v>49</v>
      </c>
      <c r="L155" s="66">
        <v>43593</v>
      </c>
      <c r="M155" s="66">
        <v>43541</v>
      </c>
      <c r="N155" s="48">
        <v>1</v>
      </c>
      <c r="O155" s="48">
        <v>64</v>
      </c>
      <c r="P155" s="2"/>
      <c r="Q155" s="2"/>
      <c r="R155" s="67"/>
      <c r="S155" s="67"/>
      <c r="T155" s="68"/>
      <c r="U155" s="9"/>
    </row>
    <row r="156" spans="1:21" ht="43.5" customHeight="1">
      <c r="A156" s="26">
        <v>143</v>
      </c>
      <c r="B156" s="59" t="s">
        <v>46</v>
      </c>
      <c r="C156" s="27" t="s">
        <v>47</v>
      </c>
      <c r="D156" s="43" t="s">
        <v>223</v>
      </c>
      <c r="E156" s="48">
        <v>15</v>
      </c>
      <c r="F156" s="48">
        <v>10</v>
      </c>
      <c r="G156" s="48"/>
      <c r="H156" s="48"/>
      <c r="I156" s="48">
        <v>3</v>
      </c>
      <c r="J156" s="48">
        <v>17</v>
      </c>
      <c r="K156" s="51" t="s">
        <v>49</v>
      </c>
      <c r="L156" s="66">
        <v>36286</v>
      </c>
      <c r="M156" s="66">
        <v>42334</v>
      </c>
      <c r="N156" s="48">
        <v>1</v>
      </c>
      <c r="O156" s="48">
        <v>80</v>
      </c>
      <c r="P156" s="2"/>
      <c r="Q156" s="2"/>
      <c r="R156" s="67"/>
      <c r="S156" s="67"/>
      <c r="T156" s="68"/>
      <c r="U156" s="9"/>
    </row>
    <row r="157" spans="1:21" ht="20.100000000000001" customHeight="1">
      <c r="A157" s="131" t="s">
        <v>224</v>
      </c>
      <c r="B157" s="132"/>
      <c r="C157" s="132"/>
      <c r="D157" s="133" t="s">
        <v>225</v>
      </c>
      <c r="E157" s="134"/>
      <c r="F157" s="134"/>
      <c r="G157" s="134"/>
      <c r="H157" s="134"/>
      <c r="I157" s="134"/>
      <c r="J157" s="134"/>
      <c r="K157" s="134"/>
      <c r="L157" s="135" t="s">
        <v>226</v>
      </c>
      <c r="M157" s="136"/>
      <c r="N157" s="136"/>
      <c r="O157" s="136"/>
      <c r="P157" s="136"/>
      <c r="Q157" s="137"/>
      <c r="R157" s="44" t="s">
        <v>227</v>
      </c>
      <c r="S157" s="45"/>
      <c r="T157" s="1" t="s">
        <v>228</v>
      </c>
    </row>
    <row r="158" spans="1:21" ht="20.100000000000001" customHeight="1">
      <c r="A158" s="4" t="s">
        <v>229</v>
      </c>
      <c r="B158" s="138" t="s">
        <v>230</v>
      </c>
      <c r="C158" s="138"/>
      <c r="D158" s="3" t="s">
        <v>229</v>
      </c>
      <c r="E158" s="139" t="s">
        <v>230</v>
      </c>
      <c r="F158" s="140"/>
      <c r="G158" s="140"/>
      <c r="H158" s="140"/>
      <c r="I158" s="140"/>
      <c r="J158" s="140"/>
      <c r="K158" s="140"/>
      <c r="L158" s="29" t="s">
        <v>229</v>
      </c>
      <c r="M158" s="128" t="s">
        <v>231</v>
      </c>
      <c r="N158" s="128"/>
      <c r="O158" s="128"/>
      <c r="P158" s="128"/>
      <c r="Q158" s="141"/>
      <c r="R158" s="34" t="s">
        <v>232</v>
      </c>
      <c r="S158" s="37" t="s">
        <v>233</v>
      </c>
      <c r="T158" s="38" t="s">
        <v>234</v>
      </c>
    </row>
    <row r="159" spans="1:21" ht="20.100000000000001" customHeight="1">
      <c r="A159" s="4" t="s">
        <v>235</v>
      </c>
      <c r="B159" s="138" t="s">
        <v>236</v>
      </c>
      <c r="C159" s="138"/>
      <c r="D159" s="3" t="s">
        <v>235</v>
      </c>
      <c r="E159" s="139" t="s">
        <v>236</v>
      </c>
      <c r="F159" s="140"/>
      <c r="G159" s="140"/>
      <c r="H159" s="140"/>
      <c r="I159" s="140"/>
      <c r="J159" s="140"/>
      <c r="K159" s="140"/>
      <c r="L159" s="3" t="s">
        <v>235</v>
      </c>
      <c r="M159" s="128" t="s">
        <v>237</v>
      </c>
      <c r="N159" s="128"/>
      <c r="O159" s="128"/>
      <c r="P159" s="128"/>
      <c r="Q159" s="141"/>
      <c r="R159" s="4" t="s">
        <v>238</v>
      </c>
      <c r="S159" s="37"/>
      <c r="T159" s="38"/>
    </row>
    <row r="160" spans="1:21" ht="20.100000000000001" customHeight="1">
      <c r="A160" s="4" t="s">
        <v>238</v>
      </c>
      <c r="B160" s="142"/>
      <c r="C160" s="142"/>
      <c r="D160" s="3" t="s">
        <v>238</v>
      </c>
      <c r="E160" s="139"/>
      <c r="F160" s="140"/>
      <c r="G160" s="140"/>
      <c r="H160" s="140"/>
      <c r="I160" s="140"/>
      <c r="J160" s="140"/>
      <c r="K160" s="140"/>
      <c r="L160" s="3" t="s">
        <v>238</v>
      </c>
      <c r="M160" s="138"/>
      <c r="N160" s="138"/>
      <c r="O160" s="138"/>
      <c r="P160" s="138"/>
      <c r="Q160" s="139"/>
      <c r="R160" s="4"/>
      <c r="S160" s="37"/>
      <c r="T160" s="38"/>
    </row>
    <row r="161" spans="1:20" ht="20.100000000000001" customHeight="1">
      <c r="A161" s="5" t="s">
        <v>239</v>
      </c>
      <c r="B161" s="6" t="s">
        <v>240</v>
      </c>
      <c r="C161" s="64">
        <v>44753</v>
      </c>
      <c r="D161" s="7" t="s">
        <v>239</v>
      </c>
      <c r="E161" s="124" t="s">
        <v>240</v>
      </c>
      <c r="F161" s="125"/>
      <c r="G161" s="125"/>
      <c r="H161" s="125"/>
      <c r="I161" s="7" t="s">
        <v>241</v>
      </c>
      <c r="J161" s="126">
        <v>44753</v>
      </c>
      <c r="K161" s="127"/>
      <c r="L161" s="7" t="s">
        <v>239</v>
      </c>
      <c r="M161" s="128" t="s">
        <v>240</v>
      </c>
      <c r="N161" s="128"/>
      <c r="O161" s="3" t="s">
        <v>241</v>
      </c>
      <c r="P161" s="129">
        <v>44753</v>
      </c>
      <c r="Q161" s="130"/>
      <c r="R161" s="5" t="s">
        <v>241</v>
      </c>
      <c r="S161" s="39" t="s">
        <v>240</v>
      </c>
      <c r="T161" s="65">
        <v>44753</v>
      </c>
    </row>
    <row r="191" spans="1:20">
      <c r="A191" s="83"/>
      <c r="B191" s="83"/>
      <c r="C191" s="83"/>
      <c r="D191" s="83"/>
      <c r="E191" s="83"/>
      <c r="F191" s="83"/>
      <c r="G191" s="83"/>
      <c r="H191" s="83"/>
      <c r="I191" s="83"/>
      <c r="J191" s="83"/>
      <c r="K191" s="83"/>
      <c r="L191" s="83"/>
      <c r="M191" s="83"/>
      <c r="N191" s="83"/>
      <c r="O191" s="83"/>
      <c r="P191" s="83"/>
      <c r="Q191" s="83"/>
      <c r="R191" s="83"/>
      <c r="S191" s="83"/>
      <c r="T191" s="83"/>
    </row>
    <row r="192" spans="1:20">
      <c r="A192" s="83"/>
      <c r="B192" s="83"/>
      <c r="C192" s="83"/>
      <c r="D192" s="83"/>
      <c r="E192" s="83"/>
      <c r="F192" s="83"/>
      <c r="G192" s="83"/>
      <c r="H192" s="83"/>
      <c r="I192" s="83"/>
      <c r="J192" s="83"/>
      <c r="K192" s="83"/>
      <c r="L192" s="83"/>
      <c r="M192" s="83"/>
      <c r="N192" s="83"/>
      <c r="O192" s="83"/>
      <c r="P192" s="83"/>
      <c r="Q192" s="83"/>
      <c r="R192" s="83"/>
      <c r="S192" s="83"/>
      <c r="T192" s="83"/>
    </row>
    <row r="193" spans="1:20">
      <c r="A193" s="83"/>
      <c r="B193" s="83"/>
      <c r="C193" s="83"/>
      <c r="D193" s="83"/>
      <c r="E193" s="83"/>
      <c r="F193" s="83"/>
      <c r="G193" s="83"/>
      <c r="H193" s="83"/>
      <c r="I193" s="83"/>
      <c r="J193" s="83"/>
      <c r="K193" s="83"/>
      <c r="L193" s="83"/>
      <c r="M193" s="83"/>
      <c r="N193" s="83"/>
      <c r="O193" s="83"/>
      <c r="P193" s="83"/>
      <c r="Q193" s="83"/>
      <c r="R193" s="83"/>
      <c r="S193" s="83"/>
      <c r="T193" s="83"/>
    </row>
    <row r="194" spans="1:20">
      <c r="A194" s="83"/>
      <c r="B194" s="83"/>
      <c r="C194" s="83"/>
      <c r="D194" s="83"/>
      <c r="E194" s="83"/>
      <c r="F194" s="83"/>
      <c r="G194" s="83"/>
      <c r="H194" s="83"/>
      <c r="I194" s="83"/>
      <c r="J194" s="83"/>
      <c r="K194" s="83"/>
      <c r="L194" s="83"/>
      <c r="M194" s="83"/>
      <c r="N194" s="83"/>
      <c r="O194" s="83"/>
      <c r="P194" s="83"/>
      <c r="Q194" s="83"/>
      <c r="R194" s="83"/>
      <c r="S194" s="83"/>
      <c r="T194" s="83"/>
    </row>
    <row r="195" spans="1:20">
      <c r="A195" s="83"/>
      <c r="B195" s="83"/>
      <c r="C195" s="83"/>
      <c r="D195" s="83"/>
      <c r="E195" s="83"/>
      <c r="F195" s="83"/>
      <c r="G195" s="83"/>
      <c r="H195" s="83"/>
      <c r="I195" s="83"/>
      <c r="J195" s="83"/>
      <c r="K195" s="83"/>
      <c r="L195" s="83"/>
      <c r="M195" s="83"/>
      <c r="N195" s="83"/>
      <c r="O195" s="83"/>
      <c r="P195" s="83"/>
      <c r="Q195" s="83"/>
      <c r="R195" s="83"/>
      <c r="S195" s="83"/>
      <c r="T195" s="83"/>
    </row>
    <row r="196" spans="1:20">
      <c r="A196" s="83"/>
      <c r="B196" s="83"/>
      <c r="C196" s="83"/>
      <c r="D196" s="83"/>
      <c r="E196" s="83"/>
      <c r="F196" s="83"/>
      <c r="G196" s="83"/>
      <c r="H196" s="83"/>
      <c r="I196" s="83"/>
      <c r="J196" s="83"/>
      <c r="K196" s="83"/>
      <c r="L196" s="83"/>
      <c r="M196" s="83"/>
      <c r="N196" s="83"/>
      <c r="O196" s="83"/>
      <c r="P196" s="83"/>
      <c r="Q196" s="83"/>
      <c r="R196" s="83"/>
      <c r="S196" s="83"/>
      <c r="T196" s="83"/>
    </row>
    <row r="197" spans="1:20">
      <c r="A197" s="83"/>
      <c r="B197" s="83"/>
      <c r="C197" s="83"/>
      <c r="D197" s="83"/>
      <c r="E197" s="83"/>
      <c r="F197" s="83"/>
      <c r="G197" s="83"/>
      <c r="H197" s="83"/>
      <c r="I197" s="83"/>
      <c r="J197" s="83"/>
      <c r="K197" s="83"/>
      <c r="L197" s="83"/>
      <c r="M197" s="83"/>
      <c r="N197" s="83"/>
      <c r="O197" s="83"/>
      <c r="P197" s="83"/>
      <c r="Q197" s="83"/>
      <c r="R197" s="83"/>
      <c r="S197" s="83"/>
      <c r="T197" s="83"/>
    </row>
    <row r="198" spans="1:20">
      <c r="A198" s="83"/>
      <c r="B198" s="83"/>
      <c r="C198" s="83"/>
      <c r="D198" s="83"/>
      <c r="E198" s="83"/>
      <c r="F198" s="83"/>
      <c r="G198" s="83"/>
      <c r="H198" s="83"/>
      <c r="I198" s="83"/>
      <c r="J198" s="83"/>
      <c r="K198" s="83"/>
      <c r="L198" s="83"/>
      <c r="M198" s="83"/>
      <c r="N198" s="83"/>
      <c r="O198" s="83"/>
      <c r="P198" s="83"/>
      <c r="Q198" s="83"/>
      <c r="R198" s="83"/>
      <c r="S198" s="83"/>
      <c r="T198" s="83"/>
    </row>
    <row r="199" spans="1:20">
      <c r="A199" s="83"/>
      <c r="B199" s="83"/>
      <c r="C199" s="83"/>
      <c r="D199" s="83"/>
      <c r="E199" s="83"/>
      <c r="F199" s="83"/>
      <c r="G199" s="83"/>
      <c r="H199" s="83"/>
      <c r="I199" s="83"/>
      <c r="J199" s="83"/>
      <c r="K199" s="83"/>
      <c r="L199" s="83"/>
      <c r="M199" s="83"/>
      <c r="N199" s="83"/>
      <c r="O199" s="83"/>
      <c r="P199" s="83"/>
      <c r="Q199" s="83"/>
      <c r="R199" s="83"/>
      <c r="S199" s="83"/>
      <c r="T199" s="83"/>
    </row>
    <row r="200" spans="1:20">
      <c r="A200" s="83"/>
      <c r="B200" s="83"/>
      <c r="C200" s="83"/>
      <c r="D200" s="83"/>
      <c r="E200" s="83"/>
      <c r="F200" s="83"/>
      <c r="G200" s="83"/>
      <c r="H200" s="83"/>
      <c r="I200" s="83"/>
      <c r="J200" s="83"/>
      <c r="K200" s="83"/>
      <c r="L200" s="83"/>
      <c r="M200" s="83"/>
      <c r="N200" s="83"/>
      <c r="O200" s="83"/>
      <c r="P200" s="83"/>
      <c r="Q200" s="83"/>
      <c r="R200" s="83"/>
      <c r="S200" s="83"/>
      <c r="T200" s="83"/>
    </row>
  </sheetData>
  <sortState xmlns:xlrd2="http://schemas.microsoft.com/office/spreadsheetml/2017/richdata2" ref="B14:O156">
    <sortCondition ref="E14:E156"/>
    <sortCondition ref="F14:F156"/>
  </sortState>
  <mergeCells count="198">
    <mergeCell ref="A157:C157"/>
    <mergeCell ref="D157:K157"/>
    <mergeCell ref="L157:Q157"/>
    <mergeCell ref="B158:C158"/>
    <mergeCell ref="E158:K158"/>
    <mergeCell ref="M158:Q158"/>
    <mergeCell ref="B159:C159"/>
    <mergeCell ref="E159:K159"/>
    <mergeCell ref="B160:C160"/>
    <mergeCell ref="E160:K160"/>
    <mergeCell ref="M159:Q159"/>
    <mergeCell ref="M160:Q160"/>
    <mergeCell ref="R151:T151"/>
    <mergeCell ref="R152:T152"/>
    <mergeCell ref="R153:T153"/>
    <mergeCell ref="R154:T154"/>
    <mergeCell ref="R155:T155"/>
    <mergeCell ref="R156:T156"/>
    <mergeCell ref="E161:H161"/>
    <mergeCell ref="J161:K161"/>
    <mergeCell ref="M161:N161"/>
    <mergeCell ref="P161:Q161"/>
    <mergeCell ref="R143:T143"/>
    <mergeCell ref="R144:T144"/>
    <mergeCell ref="R145:T145"/>
    <mergeCell ref="R146:T146"/>
    <mergeCell ref="R147:T147"/>
    <mergeCell ref="R148:T148"/>
    <mergeCell ref="R149:T149"/>
    <mergeCell ref="R150:T150"/>
    <mergeCell ref="R135:T135"/>
    <mergeCell ref="R136:T136"/>
    <mergeCell ref="R137:T137"/>
    <mergeCell ref="R138:T138"/>
    <mergeCell ref="R139:T139"/>
    <mergeCell ref="R140:T140"/>
    <mergeCell ref="R141:T141"/>
    <mergeCell ref="R142:T142"/>
    <mergeCell ref="R125:T125"/>
    <mergeCell ref="R127:T127"/>
    <mergeCell ref="R128:T128"/>
    <mergeCell ref="R129:T129"/>
    <mergeCell ref="R130:T130"/>
    <mergeCell ref="R131:T131"/>
    <mergeCell ref="R132:T132"/>
    <mergeCell ref="R133:T133"/>
    <mergeCell ref="R134:T134"/>
    <mergeCell ref="R126:T126"/>
    <mergeCell ref="A12:A13"/>
    <mergeCell ref="B12:B13"/>
    <mergeCell ref="E12:H12"/>
    <mergeCell ref="C12:C13"/>
    <mergeCell ref="D12:D13"/>
    <mergeCell ref="I12:J12"/>
    <mergeCell ref="R116:T116"/>
    <mergeCell ref="R117:T117"/>
    <mergeCell ref="R118:T118"/>
    <mergeCell ref="R96:T96"/>
    <mergeCell ref="K12:K13"/>
    <mergeCell ref="R32:T32"/>
    <mergeCell ref="R33:T33"/>
    <mergeCell ref="P12:P13"/>
    <mergeCell ref="Q12:Q13"/>
    <mergeCell ref="R17:T17"/>
    <mergeCell ref="R18:T18"/>
    <mergeCell ref="N12:O12"/>
    <mergeCell ref="L12:M12"/>
    <mergeCell ref="R12:T13"/>
    <mergeCell ref="R14:T14"/>
    <mergeCell ref="R15:T15"/>
    <mergeCell ref="R19:T19"/>
    <mergeCell ref="R20:T20"/>
    <mergeCell ref="A200:T200"/>
    <mergeCell ref="A191:T191"/>
    <mergeCell ref="A192:T192"/>
    <mergeCell ref="A193:T193"/>
    <mergeCell ref="A194:T194"/>
    <mergeCell ref="A195:T195"/>
    <mergeCell ref="A196:T196"/>
    <mergeCell ref="A197:T197"/>
    <mergeCell ref="A198:T198"/>
    <mergeCell ref="A199:T199"/>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P10:Q10"/>
    <mergeCell ref="S10:T10"/>
    <mergeCell ref="R35:T35"/>
    <mergeCell ref="R36:T36"/>
    <mergeCell ref="R37:T37"/>
    <mergeCell ref="R38:T38"/>
    <mergeCell ref="R21:T21"/>
    <mergeCell ref="R22:T22"/>
    <mergeCell ref="R16:T16"/>
    <mergeCell ref="R24:T24"/>
    <mergeCell ref="R25:T25"/>
    <mergeCell ref="R26:T26"/>
    <mergeCell ref="R27:T27"/>
    <mergeCell ref="R28:T28"/>
    <mergeCell ref="R23:T23"/>
    <mergeCell ref="R54:T54"/>
    <mergeCell ref="R55:T55"/>
    <mergeCell ref="R56:T56"/>
    <mergeCell ref="R57:T57"/>
    <mergeCell ref="R58:T58"/>
    <mergeCell ref="R29:T29"/>
    <mergeCell ref="R30:T30"/>
    <mergeCell ref="R31:T31"/>
    <mergeCell ref="R49:T49"/>
    <mergeCell ref="R50:T50"/>
    <mergeCell ref="R51:T51"/>
    <mergeCell ref="R52:T52"/>
    <mergeCell ref="R53:T53"/>
    <mergeCell ref="R44:T44"/>
    <mergeCell ref="R45:T45"/>
    <mergeCell ref="R46:T46"/>
    <mergeCell ref="R47:T47"/>
    <mergeCell ref="R48:T48"/>
    <mergeCell ref="R39:T39"/>
    <mergeCell ref="R40:T40"/>
    <mergeCell ref="R41:T41"/>
    <mergeCell ref="R42:T42"/>
    <mergeCell ref="R43:T43"/>
    <mergeCell ref="R34:T34"/>
    <mergeCell ref="R64:T64"/>
    <mergeCell ref="R65:T65"/>
    <mergeCell ref="R66:T66"/>
    <mergeCell ref="R67:T67"/>
    <mergeCell ref="R68:T68"/>
    <mergeCell ref="R59:T59"/>
    <mergeCell ref="R60:T60"/>
    <mergeCell ref="R61:T61"/>
    <mergeCell ref="R62:T62"/>
    <mergeCell ref="R63:T63"/>
    <mergeCell ref="R74:T74"/>
    <mergeCell ref="R75:T75"/>
    <mergeCell ref="R76:T76"/>
    <mergeCell ref="R77:T77"/>
    <mergeCell ref="R78:T78"/>
    <mergeCell ref="R69:T69"/>
    <mergeCell ref="R70:T70"/>
    <mergeCell ref="R71:T71"/>
    <mergeCell ref="R72:T72"/>
    <mergeCell ref="R73:T73"/>
    <mergeCell ref="R84:T84"/>
    <mergeCell ref="R85:T85"/>
    <mergeCell ref="R86:T86"/>
    <mergeCell ref="R87:T87"/>
    <mergeCell ref="R88:T88"/>
    <mergeCell ref="R79:T79"/>
    <mergeCell ref="R80:T80"/>
    <mergeCell ref="R81:T81"/>
    <mergeCell ref="R82:T82"/>
    <mergeCell ref="R83:T83"/>
    <mergeCell ref="R109:T109"/>
    <mergeCell ref="R100:T100"/>
    <mergeCell ref="R101:T101"/>
    <mergeCell ref="R102:T102"/>
    <mergeCell ref="R103:T103"/>
    <mergeCell ref="R108:T108"/>
    <mergeCell ref="R110:T110"/>
    <mergeCell ref="R111:T111"/>
    <mergeCell ref="R89:T89"/>
    <mergeCell ref="R90:T90"/>
    <mergeCell ref="R91:T91"/>
    <mergeCell ref="R92:T92"/>
    <mergeCell ref="R93:T93"/>
    <mergeCell ref="R94:T94"/>
    <mergeCell ref="R97:T97"/>
    <mergeCell ref="R98:T98"/>
    <mergeCell ref="R99:T99"/>
    <mergeCell ref="R104:T104"/>
    <mergeCell ref="R105:T105"/>
    <mergeCell ref="R106:T106"/>
    <mergeCell ref="R107:T107"/>
    <mergeCell ref="R95:T95"/>
    <mergeCell ref="R112:T112"/>
    <mergeCell ref="R113:T113"/>
    <mergeCell ref="R114:T114"/>
    <mergeCell ref="R115:T115"/>
    <mergeCell ref="R120:T120"/>
    <mergeCell ref="R121:T121"/>
    <mergeCell ref="R122:T122"/>
    <mergeCell ref="R123:T123"/>
    <mergeCell ref="R124:T124"/>
    <mergeCell ref="R119:T119"/>
  </mergeCells>
  <dataValidations count="1">
    <dataValidation type="list" allowBlank="1" showInputMessage="1" showErrorMessage="1" sqref="P14:Q156" xr:uid="{00000000-0002-0000-0000-000000000000}">
      <formula1>#REF!</formula1>
    </dataValidation>
  </dataValidations>
  <pageMargins left="0.25" right="0.25" top="0.75" bottom="0.75" header="0.3" footer="0.3"/>
  <pageSetup paperSize="14" scale="6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
  <sheetViews>
    <sheetView workbookViewId="0">
      <selection sqref="A1:XFD5"/>
    </sheetView>
  </sheetViews>
  <sheetFormatPr defaultColWidth="11.42578125" defaultRowHeight="15"/>
  <sheetData>
    <row r="1" spans="1:20" ht="20.100000000000001" customHeight="1" thickBot="1">
      <c r="A1" s="131" t="s">
        <v>224</v>
      </c>
      <c r="B1" s="132"/>
      <c r="C1" s="132"/>
      <c r="D1" s="133" t="s">
        <v>225</v>
      </c>
      <c r="E1" s="134"/>
      <c r="F1" s="134"/>
      <c r="G1" s="134"/>
      <c r="H1" s="134"/>
      <c r="I1" s="134"/>
      <c r="J1" s="134"/>
      <c r="K1" s="134"/>
      <c r="L1" s="135" t="s">
        <v>226</v>
      </c>
      <c r="M1" s="136"/>
      <c r="N1" s="136"/>
      <c r="O1" s="136"/>
      <c r="P1" s="136"/>
      <c r="Q1" s="137"/>
      <c r="R1" s="44" t="s">
        <v>227</v>
      </c>
      <c r="S1" s="45"/>
      <c r="T1" s="46"/>
    </row>
    <row r="2" spans="1:20" ht="20.100000000000001" customHeight="1">
      <c r="A2" s="4" t="s">
        <v>229</v>
      </c>
      <c r="B2" s="138"/>
      <c r="C2" s="138"/>
      <c r="D2" s="3" t="s">
        <v>229</v>
      </c>
      <c r="E2" s="139"/>
      <c r="F2" s="140"/>
      <c r="G2" s="140"/>
      <c r="H2" s="140"/>
      <c r="I2" s="140"/>
      <c r="J2" s="140"/>
      <c r="K2" s="140"/>
      <c r="L2" s="29" t="s">
        <v>229</v>
      </c>
      <c r="M2" s="128"/>
      <c r="N2" s="128"/>
      <c r="O2" s="128"/>
      <c r="P2" s="128"/>
      <c r="Q2" s="141"/>
      <c r="R2" s="34" t="s">
        <v>232</v>
      </c>
      <c r="S2" s="35"/>
      <c r="T2" s="36"/>
    </row>
    <row r="3" spans="1:20" ht="20.100000000000001" customHeight="1">
      <c r="A3" s="4" t="s">
        <v>235</v>
      </c>
      <c r="B3" s="138"/>
      <c r="C3" s="138"/>
      <c r="D3" s="3" t="s">
        <v>235</v>
      </c>
      <c r="E3" s="139"/>
      <c r="F3" s="140"/>
      <c r="G3" s="140"/>
      <c r="H3" s="140"/>
      <c r="I3" s="140"/>
      <c r="J3" s="140"/>
      <c r="K3" s="140"/>
      <c r="L3" s="3" t="s">
        <v>235</v>
      </c>
      <c r="M3" s="128"/>
      <c r="N3" s="128"/>
      <c r="O3" s="128"/>
      <c r="P3" s="128"/>
      <c r="Q3" s="141"/>
      <c r="R3" s="4" t="s">
        <v>238</v>
      </c>
      <c r="S3" s="37"/>
      <c r="T3" s="38"/>
    </row>
    <row r="4" spans="1:20" ht="20.100000000000001" customHeight="1">
      <c r="A4" s="4" t="s">
        <v>238</v>
      </c>
      <c r="B4" s="142"/>
      <c r="C4" s="142"/>
      <c r="D4" s="3" t="s">
        <v>238</v>
      </c>
      <c r="E4" s="139"/>
      <c r="F4" s="140"/>
      <c r="G4" s="140"/>
      <c r="H4" s="140"/>
      <c r="I4" s="140"/>
      <c r="J4" s="140"/>
      <c r="K4" s="140"/>
      <c r="L4" s="3" t="s">
        <v>238</v>
      </c>
      <c r="M4" s="138"/>
      <c r="N4" s="138"/>
      <c r="O4" s="138"/>
      <c r="P4" s="138"/>
      <c r="Q4" s="139"/>
      <c r="R4" s="4"/>
      <c r="S4" s="37"/>
      <c r="T4" s="38"/>
    </row>
    <row r="5" spans="1:20" ht="20.100000000000001" customHeight="1" thickBot="1">
      <c r="A5" s="5" t="s">
        <v>239</v>
      </c>
      <c r="B5" s="6"/>
      <c r="C5" s="28" t="s">
        <v>242</v>
      </c>
      <c r="D5" s="7" t="s">
        <v>239</v>
      </c>
      <c r="E5" s="124"/>
      <c r="F5" s="125"/>
      <c r="G5" s="125"/>
      <c r="H5" s="125"/>
      <c r="I5" s="7" t="s">
        <v>241</v>
      </c>
      <c r="J5" s="124"/>
      <c r="K5" s="127"/>
      <c r="L5" s="7" t="s">
        <v>239</v>
      </c>
      <c r="M5" s="128"/>
      <c r="N5" s="128"/>
      <c r="O5" s="3" t="s">
        <v>241</v>
      </c>
      <c r="P5" s="143"/>
      <c r="Q5" s="130"/>
      <c r="R5" s="5" t="s">
        <v>241</v>
      </c>
      <c r="S5" s="39"/>
      <c r="T5" s="40"/>
    </row>
  </sheetData>
  <mergeCells count="16">
    <mergeCell ref="L1:Q1"/>
    <mergeCell ref="E5:H5"/>
    <mergeCell ref="J5:K5"/>
    <mergeCell ref="M2:Q2"/>
    <mergeCell ref="M3:Q3"/>
    <mergeCell ref="M4:Q4"/>
    <mergeCell ref="P5:Q5"/>
    <mergeCell ref="M5:N5"/>
    <mergeCell ref="B3:C3"/>
    <mergeCell ref="B4:C4"/>
    <mergeCell ref="A1:C1"/>
    <mergeCell ref="B2:C2"/>
    <mergeCell ref="E2:K2"/>
    <mergeCell ref="E3:K3"/>
    <mergeCell ref="E4:K4"/>
    <mergeCell ref="D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9"/>
  <sheetViews>
    <sheetView zoomScale="70" zoomScaleNormal="70" workbookViewId="0">
      <selection activeCell="H10" sqref="H10"/>
    </sheetView>
  </sheetViews>
  <sheetFormatPr defaultColWidth="11.42578125" defaultRowHeight="15"/>
  <cols>
    <col min="6" max="6" width="15.5703125" customWidth="1"/>
    <col min="7" max="7" width="18.7109375" customWidth="1"/>
  </cols>
  <sheetData>
    <row r="1" spans="1:7">
      <c r="A1" s="145"/>
      <c r="B1" s="146"/>
      <c r="C1" s="147"/>
      <c r="D1" s="154" t="s">
        <v>243</v>
      </c>
      <c r="E1" s="155"/>
      <c r="F1" s="155"/>
      <c r="G1" s="156"/>
    </row>
    <row r="2" spans="1:7">
      <c r="A2" s="148"/>
      <c r="B2" s="149"/>
      <c r="C2" s="150"/>
      <c r="D2" s="157"/>
      <c r="E2" s="158"/>
      <c r="F2" s="158"/>
      <c r="G2" s="159"/>
    </row>
    <row r="3" spans="1:7">
      <c r="A3" s="148"/>
      <c r="B3" s="149"/>
      <c r="C3" s="150"/>
      <c r="D3" s="157"/>
      <c r="E3" s="158"/>
      <c r="F3" s="158"/>
      <c r="G3" s="159"/>
    </row>
    <row r="4" spans="1:7" ht="15.75" thickBot="1">
      <c r="A4" s="151"/>
      <c r="B4" s="152"/>
      <c r="C4" s="153"/>
      <c r="D4" s="160"/>
      <c r="E4" s="161"/>
      <c r="F4" s="161"/>
      <c r="G4" s="162"/>
    </row>
    <row r="5" spans="1:7" ht="15.75" thickBot="1">
      <c r="A5" s="163" t="s">
        <v>244</v>
      </c>
      <c r="B5" s="163"/>
      <c r="C5" s="163"/>
      <c r="D5" s="163"/>
      <c r="E5" s="163"/>
      <c r="F5" s="163"/>
      <c r="G5" s="164"/>
    </row>
    <row r="6" spans="1:7" ht="78" customHeight="1" thickBot="1">
      <c r="A6" s="165" t="s">
        <v>245</v>
      </c>
      <c r="B6" s="166"/>
      <c r="C6" s="166"/>
      <c r="D6" s="167"/>
      <c r="E6" s="167"/>
      <c r="F6" s="167"/>
      <c r="G6" s="168"/>
    </row>
    <row r="7" spans="1:7">
      <c r="A7" s="42" t="s">
        <v>246</v>
      </c>
      <c r="B7" s="171" t="s">
        <v>247</v>
      </c>
      <c r="C7" s="172"/>
      <c r="D7" s="171" t="s">
        <v>248</v>
      </c>
      <c r="E7" s="173"/>
      <c r="F7" s="173"/>
      <c r="G7" s="172"/>
    </row>
    <row r="8" spans="1:7" ht="27.75" customHeight="1">
      <c r="A8" s="41">
        <v>1</v>
      </c>
      <c r="B8" s="170" t="s">
        <v>5</v>
      </c>
      <c r="C8" s="170"/>
      <c r="D8" s="174" t="s">
        <v>249</v>
      </c>
      <c r="E8" s="174"/>
      <c r="F8" s="174"/>
      <c r="G8" s="174"/>
    </row>
    <row r="9" spans="1:7" ht="45.75" customHeight="1">
      <c r="A9" s="41">
        <v>2</v>
      </c>
      <c r="B9" s="169" t="s">
        <v>250</v>
      </c>
      <c r="C9" s="169"/>
      <c r="D9" s="174" t="s">
        <v>251</v>
      </c>
      <c r="E9" s="174"/>
      <c r="F9" s="174"/>
      <c r="G9" s="174"/>
    </row>
    <row r="10" spans="1:7" ht="54.75" customHeight="1">
      <c r="A10" s="41">
        <v>3</v>
      </c>
      <c r="B10" s="169" t="s">
        <v>252</v>
      </c>
      <c r="C10" s="169"/>
      <c r="D10" s="144" t="s">
        <v>253</v>
      </c>
      <c r="E10" s="144"/>
      <c r="F10" s="144"/>
      <c r="G10" s="144"/>
    </row>
    <row r="11" spans="1:7" ht="49.5" customHeight="1">
      <c r="A11" s="41">
        <v>4</v>
      </c>
      <c r="B11" s="169" t="s">
        <v>254</v>
      </c>
      <c r="C11" s="169"/>
      <c r="D11" s="144" t="s">
        <v>255</v>
      </c>
      <c r="E11" s="144"/>
      <c r="F11" s="144"/>
      <c r="G11" s="144"/>
    </row>
    <row r="12" spans="1:7">
      <c r="A12" s="41">
        <v>5</v>
      </c>
      <c r="B12" s="170" t="s">
        <v>256</v>
      </c>
      <c r="C12" s="170"/>
      <c r="D12" s="177"/>
      <c r="E12" s="177"/>
      <c r="F12" s="177"/>
      <c r="G12" s="177"/>
    </row>
    <row r="13" spans="1:7" ht="35.25" customHeight="1">
      <c r="A13" s="41">
        <v>6</v>
      </c>
      <c r="B13" s="176" t="s">
        <v>257</v>
      </c>
      <c r="C13" s="169"/>
      <c r="D13" s="174" t="s">
        <v>258</v>
      </c>
      <c r="E13" s="174"/>
      <c r="F13" s="174"/>
      <c r="G13" s="174"/>
    </row>
    <row r="14" spans="1:7" ht="78.75" customHeight="1">
      <c r="A14" s="41">
        <v>7</v>
      </c>
      <c r="B14" s="169" t="s">
        <v>259</v>
      </c>
      <c r="C14" s="169"/>
      <c r="D14" s="144" t="s">
        <v>260</v>
      </c>
      <c r="E14" s="144"/>
      <c r="F14" s="144"/>
      <c r="G14" s="144"/>
    </row>
    <row r="15" spans="1:7" ht="54.75" customHeight="1">
      <c r="A15" s="41">
        <v>8</v>
      </c>
      <c r="B15" s="170" t="s">
        <v>261</v>
      </c>
      <c r="C15" s="170"/>
      <c r="D15" s="144" t="s">
        <v>262</v>
      </c>
      <c r="E15" s="144"/>
      <c r="F15" s="144"/>
      <c r="G15" s="144"/>
    </row>
    <row r="16" spans="1:7" ht="48.75" customHeight="1">
      <c r="A16" s="41">
        <v>9</v>
      </c>
      <c r="B16" s="170" t="s">
        <v>263</v>
      </c>
      <c r="C16" s="170"/>
      <c r="D16" s="144" t="s">
        <v>264</v>
      </c>
      <c r="E16" s="144"/>
      <c r="F16" s="144"/>
      <c r="G16" s="144"/>
    </row>
    <row r="17" spans="1:7" ht="80.25" customHeight="1">
      <c r="A17" s="41">
        <v>10</v>
      </c>
      <c r="B17" s="176" t="s">
        <v>265</v>
      </c>
      <c r="C17" s="176"/>
      <c r="D17" s="144" t="s">
        <v>266</v>
      </c>
      <c r="E17" s="144"/>
      <c r="F17" s="144"/>
      <c r="G17" s="144"/>
    </row>
    <row r="18" spans="1:7" ht="72" customHeight="1">
      <c r="A18" s="41">
        <v>11</v>
      </c>
      <c r="B18" s="176" t="s">
        <v>267</v>
      </c>
      <c r="C18" s="176"/>
      <c r="D18" s="174" t="s">
        <v>268</v>
      </c>
      <c r="E18" s="174"/>
      <c r="F18" s="174"/>
      <c r="G18" s="174"/>
    </row>
    <row r="19" spans="1:7" ht="83.25" customHeight="1">
      <c r="A19" s="41">
        <v>12</v>
      </c>
      <c r="B19" s="176" t="s">
        <v>269</v>
      </c>
      <c r="C19" s="169"/>
      <c r="D19" s="144" t="s">
        <v>270</v>
      </c>
      <c r="E19" s="144"/>
      <c r="F19" s="144"/>
      <c r="G19" s="144"/>
    </row>
    <row r="20" spans="1:7" ht="51.75" customHeight="1">
      <c r="A20" s="41">
        <v>13</v>
      </c>
      <c r="B20" s="176" t="s">
        <v>271</v>
      </c>
      <c r="C20" s="176"/>
      <c r="D20" s="175" t="s">
        <v>272</v>
      </c>
      <c r="E20" s="175"/>
      <c r="F20" s="175"/>
      <c r="G20" s="175"/>
    </row>
    <row r="21" spans="1:7" ht="211.5" customHeight="1">
      <c r="A21" s="41">
        <v>14</v>
      </c>
      <c r="B21" s="176" t="s">
        <v>273</v>
      </c>
      <c r="C21" s="169"/>
      <c r="D21" s="144" t="s">
        <v>274</v>
      </c>
      <c r="E21" s="144"/>
      <c r="F21" s="144"/>
      <c r="G21" s="144"/>
    </row>
    <row r="22" spans="1:7" ht="45" customHeight="1">
      <c r="A22" s="41">
        <v>15</v>
      </c>
      <c r="B22" s="170" t="s">
        <v>275</v>
      </c>
      <c r="C22" s="170"/>
      <c r="D22" s="144" t="s">
        <v>276</v>
      </c>
      <c r="E22" s="144"/>
      <c r="F22" s="144"/>
      <c r="G22" s="144"/>
    </row>
    <row r="23" spans="1:7" ht="55.5" customHeight="1">
      <c r="A23" s="41">
        <v>16</v>
      </c>
      <c r="B23" s="169" t="s">
        <v>277</v>
      </c>
      <c r="C23" s="169"/>
      <c r="D23" s="144" t="s">
        <v>278</v>
      </c>
      <c r="E23" s="144"/>
      <c r="F23" s="144"/>
      <c r="G23" s="144"/>
    </row>
    <row r="24" spans="1:7" ht="99.75" customHeight="1">
      <c r="A24" s="41">
        <v>17</v>
      </c>
      <c r="B24" s="169" t="s">
        <v>279</v>
      </c>
      <c r="C24" s="169"/>
      <c r="D24" s="144" t="s">
        <v>280</v>
      </c>
      <c r="E24" s="144"/>
      <c r="F24" s="144"/>
      <c r="G24" s="144"/>
    </row>
    <row r="25" spans="1:7" ht="92.25" customHeight="1">
      <c r="A25" s="41">
        <v>18</v>
      </c>
      <c r="B25" s="176" t="s">
        <v>281</v>
      </c>
      <c r="C25" s="176"/>
      <c r="D25" s="174" t="s">
        <v>282</v>
      </c>
      <c r="E25" s="174"/>
      <c r="F25" s="174"/>
      <c r="G25" s="174"/>
    </row>
    <row r="26" spans="1:7" ht="63.75" customHeight="1">
      <c r="A26" s="41">
        <v>19</v>
      </c>
      <c r="B26" s="176" t="s">
        <v>283</v>
      </c>
      <c r="C26" s="176"/>
      <c r="D26" s="169" t="s">
        <v>284</v>
      </c>
      <c r="E26" s="169"/>
      <c r="F26" s="169"/>
      <c r="G26" s="169"/>
    </row>
    <row r="27" spans="1:7" ht="61.5" customHeight="1">
      <c r="A27" s="41">
        <v>20</v>
      </c>
      <c r="B27" s="176" t="s">
        <v>285</v>
      </c>
      <c r="C27" s="176"/>
      <c r="D27" s="174" t="s">
        <v>286</v>
      </c>
      <c r="E27" s="174"/>
      <c r="F27" s="174"/>
      <c r="G27" s="174"/>
    </row>
    <row r="28" spans="1:7" ht="45" customHeight="1">
      <c r="A28" s="41">
        <v>21</v>
      </c>
      <c r="B28" s="176" t="s">
        <v>287</v>
      </c>
      <c r="C28" s="176"/>
      <c r="D28" s="174" t="s">
        <v>288</v>
      </c>
      <c r="E28" s="174"/>
      <c r="F28" s="174"/>
      <c r="G28" s="174"/>
    </row>
    <row r="29" spans="1:7" ht="60" customHeight="1">
      <c r="A29" s="41">
        <v>22</v>
      </c>
      <c r="B29" s="176" t="s">
        <v>289</v>
      </c>
      <c r="C29" s="176"/>
      <c r="D29" s="174" t="s">
        <v>290</v>
      </c>
      <c r="E29" s="174"/>
      <c r="F29" s="174"/>
      <c r="G29" s="174"/>
    </row>
  </sheetData>
  <mergeCells count="50">
    <mergeCell ref="B26:C26"/>
    <mergeCell ref="B27:C27"/>
    <mergeCell ref="B28:C28"/>
    <mergeCell ref="B29:C29"/>
    <mergeCell ref="D28:G28"/>
    <mergeCell ref="D29:G29"/>
    <mergeCell ref="D26:G26"/>
    <mergeCell ref="D27:G27"/>
    <mergeCell ref="D12:G12"/>
    <mergeCell ref="B13:C13"/>
    <mergeCell ref="B14:C14"/>
    <mergeCell ref="B15:C15"/>
    <mergeCell ref="B16:C16"/>
    <mergeCell ref="D13:G13"/>
    <mergeCell ref="D14:G14"/>
    <mergeCell ref="D15:G15"/>
    <mergeCell ref="D16:G16"/>
    <mergeCell ref="B17:C17"/>
    <mergeCell ref="B18:C18"/>
    <mergeCell ref="B19:C19"/>
    <mergeCell ref="B20:C20"/>
    <mergeCell ref="B21:C21"/>
    <mergeCell ref="B22:C22"/>
    <mergeCell ref="B23:C23"/>
    <mergeCell ref="B24:C24"/>
    <mergeCell ref="B25:C25"/>
    <mergeCell ref="D23:G23"/>
    <mergeCell ref="D24:G24"/>
    <mergeCell ref="D25:G25"/>
    <mergeCell ref="D18:G18"/>
    <mergeCell ref="D19:G19"/>
    <mergeCell ref="D20:G20"/>
    <mergeCell ref="D21:G21"/>
    <mergeCell ref="D22:G22"/>
    <mergeCell ref="D17:G17"/>
    <mergeCell ref="A1:C4"/>
    <mergeCell ref="D1:G4"/>
    <mergeCell ref="A5:G5"/>
    <mergeCell ref="A6:G6"/>
    <mergeCell ref="B11:C11"/>
    <mergeCell ref="B12:C12"/>
    <mergeCell ref="B7:C7"/>
    <mergeCell ref="D7:G7"/>
    <mergeCell ref="B8:C8"/>
    <mergeCell ref="B9:C9"/>
    <mergeCell ref="B10:C10"/>
    <mergeCell ref="D8:G8"/>
    <mergeCell ref="D9:G9"/>
    <mergeCell ref="D10:G10"/>
    <mergeCell ref="D11:G11"/>
  </mergeCells>
  <pageMargins left="0.7" right="0.7" top="0.75" bottom="0.75" header="0.3" footer="0.3"/>
  <pageSetup orientation="portrait" horizontalDpi="4294967292"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2TV4CCKVFCYA-2105455012-581</_dlc_DocId>
    <_dlc_DocIdUrl xmlns="81cc8fc0-8d1e-4295-8f37-5d076116407c">
      <Url>https://www.minjusticia.gov.co/transparencia/_layouts/15/DocIdRedir.aspx?ID=2TV4CCKVFCYA-2105455012-581</Url>
      <Description>2TV4CCKVFCYA-2105455012-581</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3A0E247-452A-4B2C-9473-26B633CDBC6F}"/>
</file>

<file path=customXml/itemProps2.xml><?xml version="1.0" encoding="utf-8"?>
<ds:datastoreItem xmlns:ds="http://schemas.openxmlformats.org/officeDocument/2006/customXml" ds:itemID="{4AC6117D-DF5A-44DB-B49C-66BC2301E9E8}"/>
</file>

<file path=customXml/itemProps3.xml><?xml version="1.0" encoding="utf-8"?>
<ds:datastoreItem xmlns:ds="http://schemas.openxmlformats.org/officeDocument/2006/customXml" ds:itemID="{3610F747-EFA9-4EAD-875C-0E0C15BAF852}"/>
</file>

<file path=customXml/itemProps4.xml><?xml version="1.0" encoding="utf-8"?>
<ds:datastoreItem xmlns:ds="http://schemas.openxmlformats.org/officeDocument/2006/customXml" ds:itemID="{5E7D024E-9E47-4141-A904-7B56A6B85A3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JEIMY MELlSSA ROJAS FORERO</dc:creator>
  <cp:keywords/>
  <dc:description/>
  <cp:lastModifiedBy>MARCO FIDEL MARTINEZ MANZANARES</cp:lastModifiedBy>
  <cp:revision/>
  <dcterms:created xsi:type="dcterms:W3CDTF">2017-03-13T14:09:37Z</dcterms:created>
  <dcterms:modified xsi:type="dcterms:W3CDTF">2022-10-20T14:40:41Z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1c98e15b-10ec-41d0-893b-d10d6374afdd</vt:lpwstr>
  </property>
</Properties>
</file>