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glogom\Documents\ARCHIVOS 2022\2022 PROYECTO DE INVERSION INFORMES\CARPETAS DE ARCHIVO\"/>
    </mc:Choice>
  </mc:AlternateContent>
  <xr:revisionPtr revIDLastSave="0" documentId="8_{1075A696-985A-4F9E-91E3-E7524971129F}" xr6:coauthVersionLast="47" xr6:coauthVersionMax="47" xr10:uidLastSave="{00000000-0000-0000-0000-000000000000}"/>
  <bookViews>
    <workbookView xWindow="-120" yWindow="-120" windowWidth="29040" windowHeight="15840" xr2:uid="{00000000-000D-0000-FFFF-FFFF00000000}"/>
  </bookViews>
  <sheets>
    <sheet name="FUID" sheetId="1" r:id="rId1"/>
    <sheet name="Instructivo" sheetId="3"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<sst xmlns="http://schemas.openxmlformats.org/spreadsheetml/2006/main" count="726" uniqueCount="346">
  <si>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</si>
  <si>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</si>
  <si>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</si>
  <si>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</si>
  <si>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</si>
  <si>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</si>
  <si>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</si>
  <si>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</si>
  <si>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</si>
  <si>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</si>
  <si>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</si>
  <si>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</si>
  <si>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</si>
  <si>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</si>
  <si>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</si>
  <si>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</si>
  <si>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</si>
  <si>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</si>
  <si>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</si>
  <si>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</si>
  <si>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</si>
  <si>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</si>
  <si>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</si>
  <si>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</si>
  <si>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</si>
  <si>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</si>
  <si>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</si>
  <si>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</si>
  <si>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</si>
  <si>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</si>
  <si>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</si>
  <si>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</si>
  <si>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</si>
  <si>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</si>
  <si>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</si>
  <si>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</si>
  <si>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</si>
  <si>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</si>
  <si>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</si>
  <si>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</si>
  <si>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</si>
  <si>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</si>
  <si>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</si>
  <si>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</si>
  <si>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</si>
  <si>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Entidad Productora</t>
  </si>
  <si>
    <t>Unidad Administrativa</t>
  </si>
  <si>
    <t>Unidad Productora</t>
  </si>
  <si>
    <t xml:space="preserve">FECHA: </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</si>
  <si>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</si>
  <si>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</si>
  <si>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</si>
  <si>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</si>
  <si>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</si>
  <si>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</si>
  <si>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</si>
  <si>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</si>
  <si>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</si>
  <si>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</si>
  <si>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</si>
  <si>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</si>
  <si>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</si>
  <si>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</si>
  <si>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</si>
  <si>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</si>
  <si>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</si>
  <si>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</si>
  <si>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</si>
  <si>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</si>
  <si>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</si>
  <si>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</si>
  <si>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</si>
  <si>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</si>
  <si>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</si>
  <si>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</si>
  <si>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</si>
  <si>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</si>
  <si>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</si>
  <si>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</si>
  <si>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</si>
  <si>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 xml:space="preserve">Documentacion Proceso de Gestion Financiera </t>
  </si>
  <si>
    <t xml:space="preserve"> </t>
  </si>
  <si>
    <t>DOCUMENTOS OBSOLETOS</t>
  </si>
  <si>
    <t>27/08/2015</t>
  </si>
  <si>
    <t>18/05/2018</t>
  </si>
  <si>
    <t>31/05/2018</t>
  </si>
  <si>
    <t>31/12/2019</t>
  </si>
  <si>
    <t>26/12/2012</t>
  </si>
  <si>
    <t>25/06/2015</t>
  </si>
  <si>
    <t>3/3</t>
  </si>
  <si>
    <t xml:space="preserve">Documentacion Proceso de Direccionamiento y Planeacion Institucional </t>
  </si>
  <si>
    <t>17/12/2012</t>
  </si>
  <si>
    <t>Documentacion Proceso Mejoramiento Continuo</t>
  </si>
  <si>
    <t>02/08/2012</t>
  </si>
  <si>
    <t>21/11/2017</t>
  </si>
  <si>
    <t xml:space="preserve">Documentacion Subroceso Actuaciones Administrativas </t>
  </si>
  <si>
    <t>28/10/2012</t>
  </si>
  <si>
    <t>01/03/2017</t>
  </si>
  <si>
    <t>Documentacion Proceso Gestion Juridica</t>
  </si>
  <si>
    <t>29/10/2012</t>
  </si>
  <si>
    <t>23/08/2016</t>
  </si>
  <si>
    <t>Documentacion Proceso Gestion Contractual</t>
  </si>
  <si>
    <t>18/12/2012</t>
  </si>
  <si>
    <t>25/07/2014</t>
  </si>
  <si>
    <t>31/07/2014</t>
  </si>
  <si>
    <t>30/03/2017</t>
  </si>
  <si>
    <t>2/2</t>
  </si>
  <si>
    <t>15/08/2015</t>
  </si>
  <si>
    <t>24/09/2015</t>
  </si>
  <si>
    <t>Documentacion Proceso Recursos Informaticos</t>
  </si>
  <si>
    <t>28/12/2012</t>
  </si>
  <si>
    <t>24/08/2018</t>
  </si>
  <si>
    <t>Documentacion Proceso de Gestion de la Informacion</t>
  </si>
  <si>
    <t>21/02/2019</t>
  </si>
  <si>
    <t>Documentacion Proceso formulacion de Politicas</t>
  </si>
  <si>
    <t>21/12/2012</t>
  </si>
  <si>
    <t>Documentacion Subroceso Acceso a la Justicia</t>
  </si>
  <si>
    <t>1/2</t>
  </si>
  <si>
    <t>19/12/2012</t>
  </si>
  <si>
    <t>22/12/2014</t>
  </si>
  <si>
    <t>06/06/2018</t>
  </si>
  <si>
    <t>Documentacion Subroceso Desarrollo del Talento Humano</t>
  </si>
  <si>
    <t>14/14/2012</t>
  </si>
  <si>
    <t>26/12/2016</t>
  </si>
  <si>
    <t>14/02/2012</t>
  </si>
  <si>
    <t>27/10/2018</t>
  </si>
  <si>
    <t>Documentacion Subroceso Asuntos Internacionales</t>
  </si>
  <si>
    <t>12/12/2012</t>
  </si>
  <si>
    <t>09/02/2015</t>
  </si>
  <si>
    <t>Documentacion Gestion de Proyectos del Sector Justicia Financiados por Organizaciones Internacionales</t>
  </si>
  <si>
    <t>17/01/2014</t>
  </si>
  <si>
    <t>7/01/2014</t>
  </si>
  <si>
    <t xml:space="preserve">Documentacion Proceso Gestion Administrativa </t>
  </si>
  <si>
    <t>09/08/2018</t>
  </si>
  <si>
    <t>DESPACHO DEL MINISTRO</t>
  </si>
  <si>
    <t>OFICINA ASESORA DE PLANEACION</t>
  </si>
  <si>
    <t>1/1</t>
  </si>
  <si>
    <t>1/3</t>
  </si>
  <si>
    <t>2/3</t>
  </si>
  <si>
    <t>Documentacion Proceso de Gestion Documental</t>
  </si>
  <si>
    <t>27/06/2018</t>
  </si>
  <si>
    <t>Documentacion Subproceso Gestion de Asuntos Disciplinarios</t>
  </si>
  <si>
    <t>14/12/2012</t>
  </si>
  <si>
    <t>14/08/2014</t>
  </si>
  <si>
    <t>Documentacion Subproceso Gestion Tecnica para la Generacion de Conocimiento y Fortalecimiento de la Formulacion de Politica de Drogas de Asuntos Disciplinarios</t>
  </si>
  <si>
    <t>21/07/2014</t>
  </si>
  <si>
    <t>Documentacion Proceso de Seguimiento y Evaluacion</t>
  </si>
  <si>
    <t>20/11/2012</t>
  </si>
  <si>
    <t>11/02/2014</t>
  </si>
  <si>
    <t>Documentacion Proceso Inspeccion, Control y Vigilancia</t>
  </si>
  <si>
    <t>13/04/2018</t>
  </si>
  <si>
    <t xml:space="preserve">Documentacion Subproceso Diseño de Normas </t>
  </si>
  <si>
    <t>Documentacion Proceso Fortalecimiento del Principio de Seguridad Juridica</t>
  </si>
  <si>
    <t>10/08/2015</t>
  </si>
  <si>
    <t>29/01/2016</t>
  </si>
  <si>
    <t>Documentacion Proceso  Aplicación de Politicas y Normas</t>
  </si>
  <si>
    <t>10/02/2014</t>
  </si>
  <si>
    <t>Documentacion Subproceso Servicio al Ciudadano</t>
  </si>
  <si>
    <t>11/10/2013</t>
  </si>
  <si>
    <t>15/07/2015</t>
  </si>
  <si>
    <t>30/06/2017</t>
  </si>
  <si>
    <t>25/10/2019</t>
  </si>
  <si>
    <t>DOCUMENTOS VIGENTES</t>
  </si>
  <si>
    <t>29/12/2016</t>
  </si>
  <si>
    <t>04/10/2018</t>
  </si>
  <si>
    <t>Documentacion Proceso Direccionamiento y Planeacion Institucional</t>
  </si>
  <si>
    <t>28/02/2020</t>
  </si>
  <si>
    <t>Documentacion Subproceso acceso a la Justicia</t>
  </si>
  <si>
    <t>31/08/2015</t>
  </si>
  <si>
    <t>13/05/2019</t>
  </si>
  <si>
    <t>Documentacion Subproceso Gestion de Datos</t>
  </si>
  <si>
    <t>29/06/2017</t>
  </si>
  <si>
    <t>09/07/2019</t>
  </si>
  <si>
    <t>Documentacion Proceso Estudios e Investigaciones Drogas y Actividades Reslacionadas</t>
  </si>
  <si>
    <t>29/04/2016</t>
  </si>
  <si>
    <t>17/03/2017</t>
  </si>
  <si>
    <t xml:space="preserve">Documentacion Gestion de Proyectos del Sector Justicia Financiados por Organismos Internacionales </t>
  </si>
  <si>
    <t>21/06/2017+</t>
  </si>
  <si>
    <t>Documentacion Subproceso Servicios Administrativos</t>
  </si>
  <si>
    <t>20/02/2020</t>
  </si>
  <si>
    <t>Documentacion Proceso de Formulacion de Politicas</t>
  </si>
  <si>
    <t>31/05/2017</t>
  </si>
  <si>
    <t>Documentacion Subproceso Acvtuaciones Administrativas</t>
  </si>
  <si>
    <t>13/06/2017</t>
  </si>
  <si>
    <t>04/07/2017</t>
  </si>
  <si>
    <t>12/05/2014</t>
  </si>
  <si>
    <t>26/04/2019</t>
  </si>
  <si>
    <t xml:space="preserve">Documentacion Subproceso Desarrollo del Talento Humano </t>
  </si>
  <si>
    <t>03/07/2015</t>
  </si>
  <si>
    <t>22/12/2017</t>
  </si>
  <si>
    <t>Documentacion Subproceso de Gestion de Bienes  - Almacen</t>
  </si>
  <si>
    <t>30/10/2018</t>
  </si>
  <si>
    <t>13/01/2020</t>
  </si>
  <si>
    <t>Documentacion Proceso Diseño de Normas</t>
  </si>
  <si>
    <t>23/06/2017</t>
  </si>
  <si>
    <t>Documentacion Proceso Fortalecimineto del Principio de Seguridad Juridica</t>
  </si>
  <si>
    <t>21/03/2017</t>
  </si>
  <si>
    <t>13/08/2014</t>
  </si>
  <si>
    <t>Documentacion Subproceso Asuntos Internacionales</t>
  </si>
  <si>
    <t>16/12/2019</t>
  </si>
  <si>
    <t>Documentacion Proceso  Aplicion de Politica de Normas</t>
  </si>
  <si>
    <t>Documentacion Subproceso Gestion Tecnica para la Generacion de Conocimiento y Fortalecimiento de la Politica de Drogas</t>
  </si>
  <si>
    <t>22/06/2016</t>
  </si>
  <si>
    <t>Documentacion Proceso  Mejoramiento Continuo</t>
  </si>
  <si>
    <t>Documentacion Proceso  Seguimiento y Evaluacion</t>
  </si>
  <si>
    <t>03/09/2014</t>
  </si>
  <si>
    <t>18/01/2019</t>
  </si>
  <si>
    <t>21/06/2017</t>
  </si>
  <si>
    <t>Documentacion Subproceso Administracion del Talento Humano</t>
  </si>
  <si>
    <t>30/05/2019</t>
  </si>
  <si>
    <t>Documentacion Proceso  de Actualizacion 2020 - Listados de Asistencias</t>
  </si>
  <si>
    <t>04/09/2019</t>
  </si>
  <si>
    <t>06/03/2020</t>
  </si>
  <si>
    <t>16/05/2016</t>
  </si>
  <si>
    <t>Documentacion Subproceso Gestion de la Informacion</t>
  </si>
  <si>
    <t>20/12/2016</t>
  </si>
  <si>
    <t>Documentacion Subproceso Defensa Juridica</t>
  </si>
  <si>
    <t>17/12/2015</t>
  </si>
  <si>
    <t>30/10/2014</t>
  </si>
  <si>
    <t>34.25</t>
  </si>
  <si>
    <t>Planes Estrategicos Sectoriales</t>
  </si>
  <si>
    <t>25/09/2019</t>
  </si>
  <si>
    <t>16/10/2019</t>
  </si>
  <si>
    <t>24.32</t>
  </si>
  <si>
    <t>Informes del Sistema Integrado de Gestion</t>
  </si>
  <si>
    <t>24/11/2016</t>
  </si>
  <si>
    <t>29/11/2017</t>
  </si>
  <si>
    <t>2.36</t>
  </si>
  <si>
    <t>ACTAS</t>
  </si>
  <si>
    <t>Actas de Comité Institucional de Gestion y Desempeño</t>
  </si>
  <si>
    <t>25/01/2019</t>
  </si>
  <si>
    <t>26/12/2019</t>
  </si>
  <si>
    <t>34.18</t>
  </si>
  <si>
    <t>Planes de Accion Institucional</t>
  </si>
  <si>
    <t>17/01/2020</t>
  </si>
  <si>
    <t>02/10/2020</t>
  </si>
  <si>
    <t>12/09/2018</t>
  </si>
  <si>
    <t>18/09/2018</t>
  </si>
  <si>
    <t>2.38</t>
  </si>
  <si>
    <t xml:space="preserve">Actas de Comité Institucional de Gestion y Desempeño (Actas 01/2016 - 01,02/2017 - 01/2018 - 01/2019) </t>
  </si>
  <si>
    <t>13/09/2016</t>
  </si>
  <si>
    <t>Actas de Comité Institucional de Desarrollo Administrativo (Actas01/2015 - 1,2y3/2016 - 1,2,3,4,5,6 y7/2017)</t>
  </si>
  <si>
    <t>31/07/2015</t>
  </si>
  <si>
    <t>18/12/2018</t>
  </si>
  <si>
    <t>Actas de Comité de Desarrollo Administrativo del Sector Justicia y del Derecho / Comité de Apoyo Tecnico del Sector Justicia DNP</t>
  </si>
  <si>
    <t>05/06/2017</t>
  </si>
  <si>
    <t>06/06/2017</t>
  </si>
  <si>
    <t xml:space="preserve">CESAR TULIO GARZÓN BUELVAS </t>
  </si>
  <si>
    <t>CONTRATISTA OAP</t>
  </si>
  <si>
    <t>BOGOTÁ D.C.</t>
  </si>
  <si>
    <t>JULIO</t>
  </si>
  <si>
    <t>Proyecto de Inversion</t>
  </si>
  <si>
    <t>28/09/2017</t>
  </si>
  <si>
    <t>06/10/2017</t>
  </si>
  <si>
    <t>24.26</t>
  </si>
  <si>
    <t>Informes de Seguimiento a la Ejecucion Presupuestal</t>
  </si>
  <si>
    <t>10/05/2017</t>
  </si>
  <si>
    <t>21/12/2017</t>
  </si>
  <si>
    <t>PRESUPUESTO</t>
  </si>
  <si>
    <t>Anteproyecto de Presupuesto Institucionales - Anteproeyecto 2017</t>
  </si>
  <si>
    <t>24/12/2015</t>
  </si>
  <si>
    <t>25/05/2016</t>
  </si>
  <si>
    <t>Planes Estrategicos Institucionales</t>
  </si>
  <si>
    <t>27/03/2015</t>
  </si>
  <si>
    <t>07/02/2017</t>
  </si>
  <si>
    <t>29/01/2020</t>
  </si>
  <si>
    <t>21/08/2020</t>
  </si>
  <si>
    <t>03/11/2021</t>
  </si>
  <si>
    <t>12/11/2021</t>
  </si>
  <si>
    <t>11/03/2019</t>
  </si>
  <si>
    <t>27/03/2019</t>
  </si>
  <si>
    <t>34.14</t>
  </si>
  <si>
    <t>Plan Institucional de Gestion y Desempeño - FURAG</t>
  </si>
  <si>
    <t>05/03/2019</t>
  </si>
  <si>
    <t>40.7</t>
  </si>
  <si>
    <t>25/02/2019</t>
  </si>
  <si>
    <t>13/12/2019</t>
  </si>
  <si>
    <t>Anteproyecto de Presupuesto 2019</t>
  </si>
  <si>
    <t>31/01/2018</t>
  </si>
  <si>
    <t>06/11/2019</t>
  </si>
  <si>
    <t>Vigencias Futuras 2020</t>
  </si>
  <si>
    <t>28/02/2019</t>
  </si>
  <si>
    <t>04/10/2019</t>
  </si>
  <si>
    <t>08/11/2019</t>
  </si>
  <si>
    <t>13/11/2019</t>
  </si>
  <si>
    <t>02/12/2019</t>
  </si>
  <si>
    <t>31.4</t>
  </si>
  <si>
    <t>ACTAS/Actas de Comité Institucional de Gestion y Desempeño</t>
  </si>
  <si>
    <t>INFORMES /Informes Del Sistema Integrado de Gestion</t>
  </si>
  <si>
    <t>PLANES/ Planes Estrategicos Sectoriales</t>
  </si>
  <si>
    <t xml:space="preserve">MANUALES/Manuales De Procesos y Procedimientos </t>
  </si>
  <si>
    <t>PLANES/ Planes de Accion Institucional</t>
  </si>
  <si>
    <t xml:space="preserve">ACTAS/Actas de Comité Institucional de Gestion y Desempeño </t>
  </si>
  <si>
    <t>INFORMES/Informes de Seguimiento a la Ejecucion Presupuestal</t>
  </si>
  <si>
    <t>PROYECTOS/Proyecto de Inversion</t>
  </si>
  <si>
    <t>5</t>
  </si>
  <si>
    <t>ANTEPROYECTO DE PRESUPUESTO INSTITUCIONAL</t>
  </si>
  <si>
    <t>34.24</t>
  </si>
  <si>
    <t>PLANES/Planes Estrategicos Institucionales</t>
  </si>
  <si>
    <t>Plan de Accion Institucional</t>
  </si>
  <si>
    <t>PLANES/Plan de Accion Institucional</t>
  </si>
  <si>
    <t>PLANES/Plan Institucional de Gestion y Desempeño</t>
  </si>
  <si>
    <t>13.4</t>
  </si>
  <si>
    <t xml:space="preserve">INSTRUCTIVO PARA EL DILIGENCIAMIENTO DEL FORMATO ÚNICO DE INVENTARIO DOCUMENTAL </t>
  </si>
  <si>
    <r>
      <t>Entidad remitente:</t>
    </r>
    <r>
      <rPr>
        <sz val="11"/>
        <color rgb="FF000000"/>
        <rFont val="Arial"/>
        <family val="2"/>
      </rPr>
      <t xml:space="preserve"> Debe colocarse el nombre de la entidad responsable de la documentación que se va a transferir</t>
    </r>
  </si>
  <si>
    <r>
      <t>Entidad productora:</t>
    </r>
    <r>
      <rPr>
        <sz val="11"/>
        <color rgb="FF000000"/>
        <rFont val="Arial"/>
        <family val="2"/>
      </rPr>
      <t xml:space="preserve"> Debe colocarse el nombre completo o razón social de la entidad que produce o produjo los documentos.</t>
    </r>
  </si>
  <si>
    <r>
      <t>Unidad administrativa:</t>
    </r>
    <r>
      <rPr>
        <sz val="11"/>
        <color rgb="FF000000"/>
        <rFont val="Arial"/>
        <family val="2"/>
      </rPr>
      <t xml:space="preserve"> Debe consignarse el nombre de la dependencia o unidad administrativa de mayor jerarquía de la cual dependa la oficina productora.</t>
    </r>
  </si>
  <si>
    <r>
      <t>Oficina Productora:</t>
    </r>
    <r>
      <rPr>
        <sz val="11"/>
        <color rgb="FF000000"/>
        <rFont val="Arial"/>
        <family val="2"/>
      </rPr>
      <t xml:space="preserve"> Debe colocarse el nombre de la Unidad Administrativa que produce y conserva la documentación tramitada en ejercicio de sus funciones.</t>
    </r>
  </si>
  <si>
    <r>
      <t xml:space="preserve">Objeto: </t>
    </r>
    <r>
      <rPr>
        <sz val="11"/>
        <color rgb="FF000000"/>
        <rFont val="Arial"/>
        <family val="2"/>
      </rPr>
      <t>Se debe consignar la finalidad del inventario, que puede ser: Transferencias primarias, transferencias secundarias, valoración de fondos acumulados, fusión y supresión de entidades y/o dependencias, inventarios individuales.</t>
    </r>
  </si>
  <si>
    <r>
      <t>Hoja ___ de ___:</t>
    </r>
    <r>
      <rPr>
        <sz val="11"/>
        <color rgb="FF000000"/>
        <rFont val="Arial"/>
        <family val="2"/>
      </rPr>
      <t xml:space="preserve"> Se numerará cada hoja del inventario consecutivamente. De___: Se registrará el total de hojas del inventario</t>
    </r>
  </si>
  <si>
    <r>
      <t>Registro de entrada:</t>
    </r>
    <r>
      <rPr>
        <sz val="11"/>
        <color rgb="FF000000"/>
        <rFont val="Arial"/>
        <family val="2"/>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t>
    </r>
  </si>
  <si>
    <r>
      <t>Número de orden:</t>
    </r>
    <r>
      <rPr>
        <sz val="11"/>
        <color rgb="FF000000"/>
        <rFont val="Arial"/>
        <family val="2"/>
      </rPr>
      <t xml:space="preserve"> Debe anotarse en forma consecutiva el número correspondiente a cada uno de los asientos descritos,</t>
    </r>
  </si>
  <si>
    <t>que generalmente corresponde a una unidad documental.</t>
  </si>
  <si>
    <r>
      <t>Código:</t>
    </r>
    <r>
      <rPr>
        <sz val="11"/>
        <color rgb="FF000000"/>
        <rFont val="Arial"/>
        <family val="2"/>
      </rPr>
      <t xml:space="preserve"> Sistema convencional establecido por la entidad que identifica las oficinas productoras y cada una de las Series, Subseries o asuntos relacionados. </t>
    </r>
  </si>
  <si>
    <r>
      <t xml:space="preserve">Nombre de la Serie, Subserie o Asuntos: </t>
    </r>
    <r>
      <rPr>
        <sz val="11"/>
        <color rgb="FF000000"/>
        <rFont val="Arial"/>
        <family val="2"/>
      </rPr>
      <t>Debe anotarse el nombre asignado al conjunto de unidades documentales de estructura y contenidos homogéneos emanados de un mismo órgano o sujeto productor como consecuencia del ejercicio de sus funciones específicas.</t>
    </r>
  </si>
  <si>
    <t>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t>
  </si>
  <si>
    <t>relación con la misma función de la oficina productora.</t>
  </si>
  <si>
    <r>
      <t>Fechas extremas:</t>
    </r>
    <r>
      <rPr>
        <sz val="11"/>
        <color rgb="FF000000"/>
        <rFont val="Arial"/>
        <family val="2"/>
      </rPr>
      <t xml:space="preserve"> Deben consignarse la fecha inicial y final de cada unidad descrita. (asiento). Deben colocarse los</t>
    </r>
  </si>
  <si>
    <t>cuatro dígitos correspondientes al año. En el caso de una sola fecha se anotará ésta. Cuando la documentación no</t>
  </si>
  <si>
    <t>tenga fecha se anotará s.f.</t>
  </si>
  <si>
    <r>
      <t>Unidad de conservación:</t>
    </r>
    <r>
      <rPr>
        <sz val="11"/>
        <color rgb="FF000000"/>
        <rFont val="Arial"/>
        <family val="2"/>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</si>
  <si>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No. de folios: </t>
    </r>
    <r>
      <rPr>
        <sz val="11"/>
        <color rgb="FF000000"/>
        <rFont val="Arial"/>
        <family val="2"/>
      </rPr>
      <t>Se anotará el número total de folios contenido en cada unidad de conservación descrita</t>
    </r>
  </si>
  <si>
    <r>
      <t>Soporte:</t>
    </r>
    <r>
      <rPr>
        <sz val="11"/>
        <color rgb="FF000000"/>
        <rFont val="Arial"/>
        <family val="2"/>
      </rPr>
      <t xml:space="preserve"> Se utilizará esta columna para anotar los soportes diferentes al papel, anexos a la documentación: microfilmes, videos , casetes , soportes electrónicos, (CD,  DVD), etc.</t>
    </r>
  </si>
  <si>
    <r>
      <t>Frecuencia de consulta:</t>
    </r>
    <r>
      <rPr>
        <sz val="11"/>
        <color rgb="FF000000"/>
        <rFont val="Arial"/>
        <family val="2"/>
      </rPr>
      <t xml:space="preserve"> Se debe citar si la documentación registra un alto, medio, bajo o ninguno índice de consulta; para tal efecto, se tendrán en cuenta los controles y registros de préstamo y consulta de la oficina responsable de</t>
    </r>
  </si>
  <si>
    <t>dicha documentación. Esta columna se diligenciará especialmente para el inventario de fondos acumulados.</t>
  </si>
  <si>
    <r>
      <t xml:space="preserve">Notas: </t>
    </r>
    <r>
      <rPr>
        <sz val="11"/>
        <color rgb="FF000000"/>
        <rFont val="Arial"/>
        <family val="2"/>
      </rPr>
      <t>Se consignarán los datos que sean relevantes y no se hayan registrado en las columnas anteriores. Para la</t>
    </r>
  </si>
  <si>
    <t>documentación ordenada numéricamente como actas, resoluciones, memorandos, circulares, entre otros, se</t>
  </si>
  <si>
    <t>anotarán los siguientes datos: faltantes, saltos por error en la numeración y/o repetición del número consecutivo en</t>
  </si>
  <si>
    <t>diferentes documentos.</t>
  </si>
  <si>
    <t>Para los expedientes deberá registrarse la existencia de anexos: circulares, actas, memorandos, resoluciones,</t>
  </si>
  <si>
    <t>informes, impresos, planos, facturas, disquetes, fotografías o cualquier objeto del cual se hable en el documento</t>
  </si>
  <si>
    <t>principal. De estos debe señalarse, en primer lugar, el número de unidades anexas de cada tipo, ejemplo: una hoja</t>
  </si>
  <si>
    <t>con 5 fotografías sueltas: luego el número consecutivo (si lo tiene), ciudad, fecha, asunto o tema de cada anexo.</t>
  </si>
  <si>
    <t>Para los anexos legibles por máquina deberán registrarse las características físicas y requerimientos técnicos para la</t>
  </si>
  <si>
    <t>visualización y consulta de la información. Especificar programas de sistematización de la información.</t>
  </si>
  <si>
    <t>A los impresos se le asignará un número de folio y se registrará el número de páginas que lo componen.</t>
  </si>
  <si>
    <t>Así mismo, se anotará información sobre el estado de conservación de la documentación, especificando el tipo de</t>
  </si>
  <si>
    <t>deterioro: físico (rasgaduras, mutilaciones, perforaciones, dobleces, faltantes), químico (oxidación de tintas, soporte</t>
  </si>
  <si>
    <t>débil) y/o biológico (ataque de hongos, insectos, roedores).</t>
  </si>
  <si>
    <r>
      <t>Elaborado por:</t>
    </r>
    <r>
      <rPr>
        <sz val="11"/>
        <color rgb="FF000000"/>
        <rFont val="Arial"/>
        <family val="2"/>
      </rPr>
      <t xml:space="preserve"> Se escribirá el nombre y apellido, cargo, firma de la persona responsable de elaborar el inventario, así como el lugar y la fecha en que se realiza la elaboración del mismo.</t>
    </r>
  </si>
  <si>
    <r>
      <t>Entregado por:</t>
    </r>
    <r>
      <rPr>
        <sz val="11"/>
        <color rgb="FF000000"/>
        <rFont val="Arial"/>
        <family val="2"/>
      </rPr>
      <t xml:space="preserve"> Se anotará el nombre y apellido, cargo, firma de la persona responsable de entregar la transferencia, asícomo el lugar y la fecha en que se realiza dicha entrega.</t>
    </r>
  </si>
  <si>
    <r>
      <t>Recibido por:</t>
    </r>
    <r>
      <rPr>
        <sz val="11"/>
        <color rgb="FF000000"/>
        <rFont val="Arial"/>
        <family val="2"/>
      </rPr>
      <t xml:space="preserve"> Se registrará el nombre y apellido, cargo, firma de la persona responsable recibir el inventario, así como el lugar y la fecha en que se recibió.</t>
    </r>
  </si>
  <si>
    <t xml:space="preserve">MARCO MARTINEZ MANZANARES </t>
  </si>
  <si>
    <t xml:space="preserve">TECNICO GGD </t>
  </si>
  <si>
    <t xml:space="preserve">Fecha </t>
  </si>
  <si>
    <t xml:space="preserve">Se corrige en la etiqueta quedó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</si>
</sst>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b/>
      <sz val="12"/>
      <color theme="1"/>
      <name val="Arial"/>
      <family val="2"/>
    </font>
    <font>
      <sz val="12"/>
      <color theme="1"/>
      <name val="Arial"/>
      <family val="2"/>
    </font>
    <font>
      <b/>
      <sz val="12"/>
      <name val="Arial"/>
      <family val="2"/>
    </font>
    <font>
      <b/>
      <sz val="16"/>
      <color rgb="FF000000"/>
      <name val="Arial"/>
      <family val="2"/>
    </font>
    <font>
      <b/>
      <sz val="11"/>
      <color rgb="FF000000"/>
      <name val="Arial"/>
      <family val="2"/>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cellStyleXfs>
  <cellXfs count="208">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6" xfId="0" applyFont="1"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1" fillId="0" borderId="0" xfId="0" applyFont="1" applyBorder="1" applyAlignment="1">
      <alignment vertical="center"/>
    </xf>
    <xf numFmtId="0" fontId="4" fillId="2" borderId="26"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4" xfId="0" applyBorder="1" applyAlignment="1">
      <alignment horizontal="center"/>
    </xf>
    <xf numFmtId="0" fontId="10" fillId="2" borderId="22" xfId="0"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2" borderId="40" xfId="0"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10" fillId="2" borderId="40" xfId="0" applyFont="1" applyFill="1" applyBorder="1" applyAlignment="1">
      <alignment horizontal="right"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9" fillId="6" borderId="42"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2"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2"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2"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5" borderId="4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0" fillId="0" borderId="0" xfId="0" applyNumberFormat="1" applyAlignment="1">
      <alignment horizontal="center" vertical="center"/>
    </xf>
    <xf numFmtId="14" fontId="4" fillId="2" borderId="1" xfId="0" applyNumberFormat="1" applyFont="1" applyFill="1" applyBorder="1" applyAlignment="1">
      <alignment horizontal="center" vertical="center" wrapText="1"/>
    </xf>
    <xf numFmtId="14" fontId="4" fillId="2" borderId="4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33"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4" fillId="2" borderId="40" xfId="0" applyFont="1" applyFill="1" applyBorder="1" applyAlignment="1">
      <alignment horizontal="left" vertical="top" wrapText="1"/>
    </xf>
    <xf numFmtId="0" fontId="4" fillId="2" borderId="1" xfId="0" applyFont="1" applyFill="1" applyBorder="1" applyAlignment="1">
      <alignment horizontal="left" vertical="top" wrapText="1"/>
    </xf>
    <xf numFmtId="3" fontId="12" fillId="5" borderId="44" xfId="0" applyNumberFormat="1" applyFont="1" applyFill="1" applyBorder="1" applyAlignment="1">
      <alignment horizontal="center" vertical="center" wrapText="1"/>
    </xf>
    <xf numFmtId="0" fontId="4" fillId="2" borderId="1" xfId="0" applyFont="1" applyFill="1" applyBorder="1" applyAlignment="1">
      <alignment vertical="center" wrapText="1"/>
    </xf>
    <xf numFmtId="49" fontId="12" fillId="5" borderId="44"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0" fontId="4" fillId="2" borderId="40" xfId="0" applyFont="1" applyFill="1" applyBorder="1" applyAlignment="1">
      <alignment vertical="center" wrapText="1"/>
    </xf>
    <xf numFmtId="0" fontId="4" fillId="2" borderId="1" xfId="0" applyFont="1" applyFill="1" applyBorder="1" applyAlignment="1">
      <alignment horizontal="left" vertical="center" wrapText="1"/>
    </xf>
    <xf numFmtId="0" fontId="12" fillId="5" borderId="4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0" fontId="2" fillId="0" borderId="19" xfId="0" applyFont="1" applyFill="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horizontal="center" vertical="center"/>
    </xf>
    <xf numFmtId="0" fontId="8" fillId="0" borderId="42" xfId="0" applyFont="1" applyBorder="1" applyAlignment="1">
      <alignment horizontal="center" vertical="center" wrapText="1"/>
    </xf>
    <xf numFmtId="0" fontId="0" fillId="0" borderId="42" xfId="0" applyBorder="1" applyAlignment="1">
      <alignment horizontal="center"/>
    </xf>
    <xf numFmtId="0" fontId="1" fillId="0" borderId="2"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14" fontId="2" fillId="0" borderId="39" xfId="0" applyNumberFormat="1" applyFont="1" applyBorder="1" applyAlignment="1">
      <alignment horizontal="center" vertical="center"/>
    </xf>
    <xf numFmtId="14" fontId="1" fillId="0" borderId="20" xfId="0" applyNumberFormat="1" applyFont="1"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20" xfId="0" applyFont="1" applyBorder="1" applyAlignment="1">
      <alignment horizontal="left"/>
    </xf>
    <xf numFmtId="0" fontId="1" fillId="0" borderId="3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49" fontId="3"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1" fillId="0" borderId="12" xfId="0" applyFont="1" applyBorder="1" applyAlignment="1">
      <alignment horizontal="left" wrapText="1"/>
    </xf>
    <xf numFmtId="0" fontId="21" fillId="0" borderId="0" xfId="0" applyFont="1" applyBorder="1" applyAlignment="1">
      <alignment horizontal="left" wrapText="1"/>
    </xf>
    <xf numFmtId="0" fontId="21" fillId="0" borderId="32" xfId="0" applyFont="1" applyBorder="1" applyAlignment="1">
      <alignment horizontal="left"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14" fontId="2" fillId="0" borderId="30"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1" fillId="0" borderId="11" xfId="0" applyFont="1" applyBorder="1" applyAlignment="1">
      <alignment horizontal="left" wrapText="1"/>
    </xf>
    <xf numFmtId="0" fontId="21" fillId="0" borderId="8" xfId="0" applyFont="1" applyBorder="1" applyAlignment="1">
      <alignment horizontal="left" wrapText="1"/>
    </xf>
    <xf numFmtId="0" fontId="21" fillId="0" borderId="5" xfId="0" applyFont="1" applyBorder="1" applyAlignment="1">
      <alignment horizontal="left" wrapText="1"/>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2" fillId="0" borderId="1" xfId="0" applyFont="1" applyBorder="1" applyAlignment="1">
      <alignment horizontal="center"/>
    </xf>
    <xf numFmtId="0" fontId="2" fillId="0" borderId="17"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35" xfId="0" applyFont="1" applyBorder="1" applyAlignment="1">
      <alignment horizontal="center"/>
    </xf>
    <xf numFmtId="0" fontId="4" fillId="0" borderId="26" xfId="0" applyFont="1" applyBorder="1" applyAlignment="1">
      <alignment horizontal="center" vertic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23" xfId="0" applyFont="1" applyBorder="1" applyAlignment="1">
      <alignment horizontal="center"/>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5" xfId="0" applyFont="1" applyBorder="1" applyAlignment="1">
      <alignment horizontal="center" vertical="center"/>
    </xf>
    <xf numFmtId="0" fontId="21" fillId="0" borderId="10" xfId="0" applyFont="1" applyBorder="1" applyAlignment="1">
      <alignment horizontal="left" wrapText="1"/>
    </xf>
    <xf numFmtId="0" fontId="21" fillId="0" borderId="7" xfId="0" applyFont="1" applyBorder="1" applyAlignment="1">
      <alignment horizontal="left" wrapText="1"/>
    </xf>
    <xf numFmtId="0" fontId="21" fillId="0" borderId="4" xfId="0" applyFont="1" applyBorder="1" applyAlignment="1">
      <alignment horizontal="left" wrapText="1"/>
    </xf>
    <xf numFmtId="0" fontId="19" fillId="6" borderId="24" xfId="0" applyFont="1" applyFill="1" applyBorder="1" applyAlignment="1">
      <alignment horizontal="center" vertical="center" wrapText="1"/>
    </xf>
    <xf numFmtId="0" fontId="19" fillId="6" borderId="4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17"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7" fillId="6" borderId="8" xfId="0" applyFont="1" applyFill="1" applyBorder="1" applyAlignment="1">
      <alignment horizontal="center"/>
    </xf>
    <xf numFmtId="0" fontId="17" fillId="6" borderId="5" xfId="0" applyFont="1" applyFill="1" applyBorder="1" applyAlignment="1">
      <alignment horizontal="center"/>
    </xf>
    <xf numFmtId="0" fontId="18" fillId="0" borderId="9" xfId="0" applyFont="1" applyBorder="1" applyAlignment="1">
      <alignment horizontal="center" vertical="distributed"/>
    </xf>
    <xf numFmtId="0" fontId="18" fillId="0" borderId="6" xfId="0" applyFont="1" applyBorder="1" applyAlignment="1">
      <alignment horizontal="center" vertical="distributed"/>
    </xf>
    <xf numFmtId="0" fontId="18" fillId="0" borderId="8" xfId="0" applyFont="1" applyBorder="1" applyAlignment="1">
      <alignment horizontal="center" vertical="distributed"/>
    </xf>
    <xf numFmtId="0" fontId="18" fillId="0" borderId="5" xfId="0" applyFont="1" applyBorder="1" applyAlignment="1">
      <alignment horizontal="center" vertical="distributed"/>
    </xf>
    <xf numFmtId="0" fontId="4" fillId="7" borderId="1" xfId="0" applyFont="1" applyFill="1" applyBorder="1" applyAlignment="1">
      <alignment horizontal="center" vertical="center" wrapText="1"/>
    </xf>
    <xf numFmtId="0" fontId="0" fillId="7" borderId="0" xfId="0" applyFill="1" applyAlignment="1">
      <alignment vertical="center"/>
    </xf>
    <xf numFmtId="0" fontId="0" fillId="7" borderId="0" xfId="0" applyFill="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48"/>
  <sheetViews>
    <sheetView showGridLines="0" tabSelected="1" topLeftCell="A73" zoomScale="85" zoomScaleNormal="85" workbookViewId="0">
      <selection activeCell="U86" sqref="U86:W86"/>
    </sheetView>
  </sheetViews>
  <sheetFormatPr baseColWidth="10" defaultRowHeight="15"/>
  <cols>
    <col min="1" max="1" width="9.85546875" customWidth="1"/>
    <col min="2" max="2" width="13.140625" customWidth="1"/>
    <col min="3" max="4" width="41.140625" customWidth="1"/>
    <col min="5" max="5" width="8.140625" style="1" bestFit="1" customWidth="1"/>
    <col min="6" max="6" width="12" style="1" customWidth="1"/>
    <col min="7" max="7" width="8.140625" style="1" customWidth="1"/>
    <col min="8" max="8" width="7.7109375" style="1" customWidth="1"/>
    <col min="9" max="9" width="12.140625" customWidth="1"/>
    <col min="10" max="10" width="8.5703125" customWidth="1"/>
    <col min="11" max="11" width="8.140625" customWidth="1"/>
    <col min="12" max="12" width="15.7109375" style="57" customWidth="1"/>
    <col min="13" max="13" width="13.7109375" customWidth="1"/>
    <col min="15" max="15" width="9.85546875" customWidth="1"/>
    <col min="16" max="16" width="10.28515625" customWidth="1"/>
    <col min="17" max="17" width="11" customWidth="1"/>
    <col min="18" max="18" width="12" customWidth="1"/>
    <col min="19" max="19" width="12.85546875" bestFit="1" customWidth="1"/>
    <col min="20" max="20" width="11.42578125" customWidth="1"/>
  </cols>
  <sheetData>
    <row r="1" spans="1:21" ht="15.75" thickBot="1"/>
    <row r="2" spans="1:21" ht="55.5" customHeight="1">
      <c r="A2" s="101"/>
      <c r="B2" s="102"/>
      <c r="C2" s="102"/>
      <c r="D2" s="62"/>
      <c r="E2" s="120" t="s">
        <v>53</v>
      </c>
      <c r="F2" s="121"/>
      <c r="G2" s="121"/>
      <c r="H2" s="121"/>
      <c r="I2" s="121"/>
      <c r="J2" s="121"/>
      <c r="K2" s="121"/>
      <c r="L2" s="121"/>
      <c r="M2" s="121"/>
      <c r="N2" s="121"/>
      <c r="O2" s="121"/>
      <c r="P2" s="121"/>
      <c r="Q2" s="121"/>
      <c r="R2" s="121"/>
      <c r="S2" s="122"/>
      <c r="T2" s="84" t="s">
        <v>34</v>
      </c>
      <c r="U2" s="15"/>
    </row>
    <row r="3" spans="1:21">
      <c r="A3" s="103"/>
      <c r="B3" s="104"/>
      <c r="C3" s="104"/>
      <c r="D3" s="63"/>
      <c r="E3" s="123"/>
      <c r="F3" s="124"/>
      <c r="G3" s="124"/>
      <c r="H3" s="124"/>
      <c r="I3" s="124"/>
      <c r="J3" s="124"/>
      <c r="K3" s="124"/>
      <c r="L3" s="124"/>
      <c r="M3" s="124"/>
      <c r="N3" s="124"/>
      <c r="O3" s="124"/>
      <c r="P3" s="124"/>
      <c r="Q3" s="124"/>
      <c r="R3" s="124"/>
      <c r="S3" s="125"/>
      <c r="T3" s="85" t="s">
        <v>35</v>
      </c>
      <c r="U3" s="15"/>
    </row>
    <row r="4" spans="1:21" ht="15.75" thickBot="1">
      <c r="A4" s="105"/>
      <c r="B4" s="106"/>
      <c r="C4" s="106"/>
      <c r="D4" s="64"/>
      <c r="E4" s="126"/>
      <c r="F4" s="127"/>
      <c r="G4" s="127"/>
      <c r="H4" s="127"/>
      <c r="I4" s="127"/>
      <c r="J4" s="127"/>
      <c r="K4" s="127"/>
      <c r="L4" s="127"/>
      <c r="M4" s="127"/>
      <c r="N4" s="127"/>
      <c r="O4" s="127"/>
      <c r="P4" s="127"/>
      <c r="Q4" s="127"/>
      <c r="R4" s="127"/>
      <c r="S4" s="128"/>
      <c r="T4" s="86" t="s">
        <v>36</v>
      </c>
      <c r="U4" s="15"/>
    </row>
    <row r="5" spans="1:21" ht="15.75" thickBot="1"/>
    <row r="6" spans="1:21" ht="15.75" thickBot="1">
      <c r="A6" s="11" t="s">
        <v>0</v>
      </c>
      <c r="B6" s="13"/>
      <c r="C6" s="111" t="s">
        <v>1</v>
      </c>
      <c r="D6" s="112"/>
      <c r="E6" s="112"/>
      <c r="F6" s="112"/>
      <c r="G6" s="113"/>
      <c r="P6" s="129" t="s">
        <v>28</v>
      </c>
      <c r="Q6" s="130"/>
      <c r="R6" s="131">
        <v>1</v>
      </c>
      <c r="S6" s="132"/>
      <c r="T6" s="9" t="s">
        <v>29</v>
      </c>
    </row>
    <row r="7" spans="1:21">
      <c r="A7" s="12" t="s">
        <v>45</v>
      </c>
      <c r="B7" s="14"/>
      <c r="C7" s="114" t="s">
        <v>44</v>
      </c>
      <c r="D7" s="115"/>
      <c r="E7" s="115"/>
      <c r="F7" s="115"/>
      <c r="G7" s="116"/>
      <c r="P7" s="133" t="s">
        <v>30</v>
      </c>
      <c r="Q7" s="134"/>
      <c r="R7" s="134"/>
      <c r="S7" s="134"/>
      <c r="T7" s="134"/>
    </row>
    <row r="8" spans="1:21" ht="15.75" thickBot="1">
      <c r="A8" s="107" t="s">
        <v>46</v>
      </c>
      <c r="B8" s="108"/>
      <c r="C8" s="114" t="s">
        <v>134</v>
      </c>
      <c r="D8" s="115"/>
      <c r="E8" s="115"/>
      <c r="F8" s="115"/>
      <c r="G8" s="116"/>
      <c r="P8" s="135"/>
      <c r="Q8" s="136"/>
      <c r="R8" s="136"/>
      <c r="S8" s="136"/>
      <c r="T8" s="136"/>
    </row>
    <row r="9" spans="1:21" ht="36.75" thickBot="1">
      <c r="A9" s="107" t="s">
        <v>47</v>
      </c>
      <c r="B9" s="108"/>
      <c r="C9" s="114" t="s">
        <v>135</v>
      </c>
      <c r="D9" s="115"/>
      <c r="E9" s="115"/>
      <c r="F9" s="115"/>
      <c r="G9" s="116"/>
      <c r="P9" s="17" t="s">
        <v>32</v>
      </c>
      <c r="Q9" s="137" t="s">
        <v>31</v>
      </c>
      <c r="R9" s="138"/>
      <c r="S9" s="17" t="s">
        <v>33</v>
      </c>
      <c r="T9" s="82" t="s">
        <v>43</v>
      </c>
    </row>
    <row r="10" spans="1:21" ht="15.75" thickBot="1">
      <c r="A10" s="109" t="s">
        <v>2</v>
      </c>
      <c r="B10" s="110"/>
      <c r="C10" s="117" t="s">
        <v>49</v>
      </c>
      <c r="D10" s="118"/>
      <c r="E10" s="118"/>
      <c r="F10" s="118"/>
      <c r="G10" s="119"/>
      <c r="P10" s="18">
        <v>2022</v>
      </c>
      <c r="Q10" s="139" t="s">
        <v>250</v>
      </c>
      <c r="R10" s="140"/>
      <c r="S10" s="61"/>
      <c r="T10" s="83">
        <v>1</v>
      </c>
    </row>
    <row r="12" spans="1:21" ht="30" customHeight="1">
      <c r="A12" s="89" t="s">
        <v>6</v>
      </c>
      <c r="B12" s="89" t="s">
        <v>40</v>
      </c>
      <c r="C12" s="89" t="s">
        <v>7</v>
      </c>
      <c r="D12" s="89" t="s">
        <v>8</v>
      </c>
      <c r="E12" s="90" t="s">
        <v>9</v>
      </c>
      <c r="F12" s="90"/>
      <c r="G12" s="90"/>
      <c r="H12" s="90"/>
      <c r="I12" s="100" t="s">
        <v>70</v>
      </c>
      <c r="J12" s="100"/>
      <c r="K12" s="141" t="s">
        <v>17</v>
      </c>
      <c r="L12" s="89" t="s">
        <v>14</v>
      </c>
      <c r="M12" s="89"/>
      <c r="N12" s="90" t="s">
        <v>3</v>
      </c>
      <c r="O12" s="90"/>
      <c r="P12" s="90" t="s">
        <v>18</v>
      </c>
      <c r="Q12" s="90" t="s">
        <v>19</v>
      </c>
      <c r="R12" s="89" t="s">
        <v>42</v>
      </c>
      <c r="S12" s="89"/>
      <c r="T12" s="89"/>
    </row>
    <row r="13" spans="1:21" ht="15.75" customHeight="1">
      <c r="A13" s="89"/>
      <c r="B13" s="89"/>
      <c r="C13" s="89"/>
      <c r="D13" s="89"/>
      <c r="E13" s="24" t="s">
        <v>10</v>
      </c>
      <c r="F13" s="24" t="s">
        <v>11</v>
      </c>
      <c r="G13" s="25" t="s">
        <v>12</v>
      </c>
      <c r="H13" s="25" t="s">
        <v>13</v>
      </c>
      <c r="I13" s="30" t="s">
        <v>51</v>
      </c>
      <c r="J13" s="30" t="s">
        <v>52</v>
      </c>
      <c r="K13" s="141"/>
      <c r="L13" s="29" t="s">
        <v>15</v>
      </c>
      <c r="M13" s="29" t="s">
        <v>16</v>
      </c>
      <c r="N13" s="25" t="s">
        <v>4</v>
      </c>
      <c r="O13" s="25" t="s">
        <v>5</v>
      </c>
      <c r="P13" s="90"/>
      <c r="Q13" s="90"/>
      <c r="R13" s="89"/>
      <c r="S13" s="89"/>
      <c r="T13" s="89"/>
    </row>
    <row r="14" spans="1:21" ht="29.25" customHeight="1">
      <c r="A14" s="19">
        <v>1</v>
      </c>
      <c r="B14" s="54" t="s">
        <v>286</v>
      </c>
      <c r="C14" s="26" t="s">
        <v>290</v>
      </c>
      <c r="D14" s="65" t="s">
        <v>90</v>
      </c>
      <c r="E14" s="52">
        <v>1</v>
      </c>
      <c r="F14" s="52">
        <v>1</v>
      </c>
      <c r="G14" s="52"/>
      <c r="H14" s="52"/>
      <c r="I14" s="52"/>
      <c r="J14" s="52"/>
      <c r="K14" s="27" t="s">
        <v>136</v>
      </c>
      <c r="L14" s="59">
        <v>41260</v>
      </c>
      <c r="M14" s="59">
        <v>43938</v>
      </c>
      <c r="N14" s="52">
        <v>1</v>
      </c>
      <c r="O14" s="52">
        <v>221</v>
      </c>
      <c r="P14" s="52"/>
      <c r="Q14" s="28"/>
      <c r="R14" s="142" t="s">
        <v>82</v>
      </c>
      <c r="S14" s="142"/>
      <c r="T14" s="143"/>
    </row>
    <row r="15" spans="1:21" ht="25.5">
      <c r="A15" s="19">
        <v>2</v>
      </c>
      <c r="B15" s="54" t="s">
        <v>286</v>
      </c>
      <c r="C15" s="26" t="s">
        <v>290</v>
      </c>
      <c r="D15" s="66" t="s">
        <v>92</v>
      </c>
      <c r="E15" s="53">
        <v>1</v>
      </c>
      <c r="F15" s="53">
        <v>2</v>
      </c>
      <c r="G15" s="53"/>
      <c r="H15" s="52"/>
      <c r="I15" s="53"/>
      <c r="J15" s="53"/>
      <c r="K15" s="27" t="s">
        <v>136</v>
      </c>
      <c r="L15" s="58" t="s">
        <v>93</v>
      </c>
      <c r="M15" s="58" t="s">
        <v>94</v>
      </c>
      <c r="N15" s="53">
        <v>1</v>
      </c>
      <c r="O15" s="53">
        <v>194</v>
      </c>
      <c r="P15" s="60"/>
      <c r="Q15" s="21"/>
      <c r="R15" s="142" t="s">
        <v>82</v>
      </c>
      <c r="S15" s="142"/>
      <c r="T15" s="143"/>
    </row>
    <row r="16" spans="1:21" ht="25.5">
      <c r="A16" s="19">
        <v>3</v>
      </c>
      <c r="B16" s="54" t="s">
        <v>286</v>
      </c>
      <c r="C16" s="26" t="s">
        <v>290</v>
      </c>
      <c r="D16" s="65" t="s">
        <v>80</v>
      </c>
      <c r="E16" s="52">
        <v>1</v>
      </c>
      <c r="F16" s="52">
        <v>3</v>
      </c>
      <c r="G16" s="52" t="s">
        <v>81</v>
      </c>
      <c r="H16" s="52"/>
      <c r="I16" s="52"/>
      <c r="J16" s="52"/>
      <c r="K16" s="75" t="s">
        <v>137</v>
      </c>
      <c r="L16" s="59" t="s">
        <v>87</v>
      </c>
      <c r="M16" s="59" t="s">
        <v>88</v>
      </c>
      <c r="N16" s="52">
        <v>1</v>
      </c>
      <c r="O16" s="52">
        <v>203</v>
      </c>
      <c r="P16" s="52"/>
      <c r="Q16" s="28"/>
      <c r="R16" s="142" t="s">
        <v>82</v>
      </c>
      <c r="S16" s="142"/>
      <c r="T16" s="143"/>
    </row>
    <row r="17" spans="1:20" ht="25.5">
      <c r="A17" s="19">
        <v>4</v>
      </c>
      <c r="B17" s="54" t="s">
        <v>286</v>
      </c>
      <c r="C17" s="26" t="s">
        <v>290</v>
      </c>
      <c r="D17" s="66" t="s">
        <v>80</v>
      </c>
      <c r="E17" s="53">
        <v>1</v>
      </c>
      <c r="F17" s="53">
        <v>4</v>
      </c>
      <c r="G17" s="53"/>
      <c r="H17" s="52"/>
      <c r="I17" s="53"/>
      <c r="J17" s="53"/>
      <c r="K17" s="75" t="s">
        <v>138</v>
      </c>
      <c r="L17" s="58" t="s">
        <v>83</v>
      </c>
      <c r="M17" s="58" t="s">
        <v>84</v>
      </c>
      <c r="N17" s="53">
        <v>204</v>
      </c>
      <c r="O17" s="53">
        <v>408</v>
      </c>
      <c r="P17" s="52"/>
      <c r="Q17" s="21"/>
      <c r="R17" s="142" t="s">
        <v>82</v>
      </c>
      <c r="S17" s="142"/>
      <c r="T17" s="143"/>
    </row>
    <row r="18" spans="1:20" ht="25.5">
      <c r="A18" s="19">
        <v>5</v>
      </c>
      <c r="B18" s="54" t="s">
        <v>286</v>
      </c>
      <c r="C18" s="26" t="s">
        <v>290</v>
      </c>
      <c r="D18" s="66" t="s">
        <v>80</v>
      </c>
      <c r="E18" s="53">
        <v>1</v>
      </c>
      <c r="F18" s="53">
        <v>5</v>
      </c>
      <c r="G18" s="53"/>
      <c r="H18" s="52"/>
      <c r="I18" s="53"/>
      <c r="J18" s="53"/>
      <c r="K18" s="75" t="s">
        <v>89</v>
      </c>
      <c r="L18" s="58" t="s">
        <v>85</v>
      </c>
      <c r="M18" s="58" t="s">
        <v>86</v>
      </c>
      <c r="N18" s="53">
        <v>409</v>
      </c>
      <c r="O18" s="53">
        <v>484</v>
      </c>
      <c r="P18" s="20"/>
      <c r="Q18" s="21"/>
      <c r="R18" s="142" t="s">
        <v>82</v>
      </c>
      <c r="S18" s="142"/>
      <c r="T18" s="143"/>
    </row>
    <row r="19" spans="1:20" ht="25.5">
      <c r="A19" s="19">
        <v>6</v>
      </c>
      <c r="B19" s="54" t="s">
        <v>286</v>
      </c>
      <c r="C19" s="26" t="s">
        <v>290</v>
      </c>
      <c r="D19" s="66" t="s">
        <v>95</v>
      </c>
      <c r="E19" s="53">
        <v>1</v>
      </c>
      <c r="F19" s="53">
        <v>6</v>
      </c>
      <c r="G19" s="53"/>
      <c r="H19" s="52"/>
      <c r="I19" s="53"/>
      <c r="J19" s="53"/>
      <c r="K19" s="27" t="s">
        <v>136</v>
      </c>
      <c r="L19" s="58" t="s">
        <v>96</v>
      </c>
      <c r="M19" s="58" t="s">
        <v>97</v>
      </c>
      <c r="N19" s="53">
        <v>1</v>
      </c>
      <c r="O19" s="53">
        <v>52</v>
      </c>
      <c r="P19" s="20"/>
      <c r="Q19" s="21"/>
      <c r="R19" s="142" t="s">
        <v>82</v>
      </c>
      <c r="S19" s="142"/>
      <c r="T19" s="143"/>
    </row>
    <row r="20" spans="1:20" ht="25.5">
      <c r="A20" s="19">
        <v>7</v>
      </c>
      <c r="B20" s="54" t="s">
        <v>286</v>
      </c>
      <c r="C20" s="26" t="s">
        <v>290</v>
      </c>
      <c r="D20" s="66" t="s">
        <v>98</v>
      </c>
      <c r="E20" s="53">
        <v>1</v>
      </c>
      <c r="F20" s="53">
        <v>7</v>
      </c>
      <c r="G20" s="53"/>
      <c r="H20" s="52"/>
      <c r="I20" s="53"/>
      <c r="J20" s="53"/>
      <c r="K20" s="27" t="s">
        <v>136</v>
      </c>
      <c r="L20" s="58" t="s">
        <v>99</v>
      </c>
      <c r="M20" s="58" t="s">
        <v>100</v>
      </c>
      <c r="N20" s="53">
        <v>1</v>
      </c>
      <c r="O20" s="53">
        <v>138</v>
      </c>
      <c r="P20" s="20"/>
      <c r="Q20" s="21"/>
      <c r="R20" s="142" t="s">
        <v>82</v>
      </c>
      <c r="S20" s="142"/>
      <c r="T20" s="143"/>
    </row>
    <row r="21" spans="1:20" ht="25.5">
      <c r="A21" s="19">
        <v>8</v>
      </c>
      <c r="B21" s="54" t="s">
        <v>286</v>
      </c>
      <c r="C21" s="26" t="s">
        <v>290</v>
      </c>
      <c r="D21" s="66" t="s">
        <v>101</v>
      </c>
      <c r="E21" s="2">
        <v>2</v>
      </c>
      <c r="F21" s="2">
        <v>1</v>
      </c>
      <c r="G21" s="2"/>
      <c r="H21" s="52"/>
      <c r="I21" s="23"/>
      <c r="J21" s="23"/>
      <c r="K21" s="75" t="s">
        <v>117</v>
      </c>
      <c r="L21" s="58" t="s">
        <v>102</v>
      </c>
      <c r="M21" s="58" t="s">
        <v>103</v>
      </c>
      <c r="N21" s="2">
        <v>1</v>
      </c>
      <c r="O21" s="2">
        <v>128</v>
      </c>
      <c r="P21" s="20"/>
      <c r="Q21" s="21"/>
      <c r="R21" s="142" t="s">
        <v>82</v>
      </c>
      <c r="S21" s="142"/>
      <c r="T21" s="143"/>
    </row>
    <row r="22" spans="1:20" ht="25.5">
      <c r="A22" s="19">
        <v>9</v>
      </c>
      <c r="B22" s="54" t="s">
        <v>286</v>
      </c>
      <c r="C22" s="26" t="s">
        <v>290</v>
      </c>
      <c r="D22" s="66" t="s">
        <v>101</v>
      </c>
      <c r="E22" s="2">
        <v>2</v>
      </c>
      <c r="F22" s="2">
        <v>2</v>
      </c>
      <c r="G22" s="2"/>
      <c r="H22" s="52"/>
      <c r="I22" s="23"/>
      <c r="J22" s="23"/>
      <c r="K22" s="75" t="s">
        <v>106</v>
      </c>
      <c r="L22" s="58" t="s">
        <v>104</v>
      </c>
      <c r="M22" s="58" t="s">
        <v>105</v>
      </c>
      <c r="N22" s="2">
        <v>129</v>
      </c>
      <c r="O22" s="2">
        <v>304</v>
      </c>
      <c r="P22" s="20"/>
      <c r="Q22" s="21"/>
      <c r="R22" s="142" t="s">
        <v>82</v>
      </c>
      <c r="S22" s="142"/>
      <c r="T22" s="143"/>
    </row>
    <row r="23" spans="1:20" ht="25.5">
      <c r="A23" s="19">
        <v>10</v>
      </c>
      <c r="B23" s="54" t="s">
        <v>286</v>
      </c>
      <c r="C23" s="26" t="s">
        <v>290</v>
      </c>
      <c r="D23" s="66" t="s">
        <v>101</v>
      </c>
      <c r="E23" s="2">
        <v>2</v>
      </c>
      <c r="F23" s="2">
        <v>3</v>
      </c>
      <c r="G23" s="2"/>
      <c r="H23" s="52"/>
      <c r="I23" s="23"/>
      <c r="J23" s="23"/>
      <c r="K23" s="27" t="s">
        <v>136</v>
      </c>
      <c r="L23" s="58" t="s">
        <v>107</v>
      </c>
      <c r="M23" s="58" t="s">
        <v>108</v>
      </c>
      <c r="N23" s="2">
        <v>1</v>
      </c>
      <c r="O23" s="2">
        <v>115</v>
      </c>
      <c r="P23" s="20"/>
      <c r="Q23" s="21"/>
      <c r="R23" s="142" t="s">
        <v>82</v>
      </c>
      <c r="S23" s="142"/>
      <c r="T23" s="143"/>
    </row>
    <row r="24" spans="1:20" ht="25.5">
      <c r="A24" s="19">
        <v>11</v>
      </c>
      <c r="B24" s="54" t="s">
        <v>286</v>
      </c>
      <c r="C24" s="26" t="s">
        <v>290</v>
      </c>
      <c r="D24" s="66" t="s">
        <v>109</v>
      </c>
      <c r="E24" s="2">
        <v>2</v>
      </c>
      <c r="F24" s="2">
        <v>4</v>
      </c>
      <c r="G24" s="2"/>
      <c r="H24" s="52"/>
      <c r="I24" s="23"/>
      <c r="J24" s="23"/>
      <c r="K24" s="27" t="s">
        <v>136</v>
      </c>
      <c r="L24" s="58" t="s">
        <v>110</v>
      </c>
      <c r="M24" s="58" t="s">
        <v>111</v>
      </c>
      <c r="N24" s="2">
        <v>1</v>
      </c>
      <c r="O24" s="2">
        <v>105</v>
      </c>
      <c r="P24" s="20"/>
      <c r="Q24" s="21"/>
      <c r="R24" s="142" t="s">
        <v>82</v>
      </c>
      <c r="S24" s="142"/>
      <c r="T24" s="143"/>
    </row>
    <row r="25" spans="1:20" ht="25.5">
      <c r="A25" s="19">
        <v>12</v>
      </c>
      <c r="B25" s="54" t="s">
        <v>286</v>
      </c>
      <c r="C25" s="26" t="s">
        <v>290</v>
      </c>
      <c r="D25" s="66" t="s">
        <v>112</v>
      </c>
      <c r="E25" s="2">
        <v>2</v>
      </c>
      <c r="F25" s="2">
        <v>5</v>
      </c>
      <c r="G25" s="2"/>
      <c r="H25" s="52"/>
      <c r="I25" s="23"/>
      <c r="J25" s="23"/>
      <c r="K25" s="27" t="s">
        <v>136</v>
      </c>
      <c r="L25" s="58" t="s">
        <v>110</v>
      </c>
      <c r="M25" s="58" t="s">
        <v>113</v>
      </c>
      <c r="N25" s="2">
        <v>1</v>
      </c>
      <c r="O25" s="2">
        <v>64</v>
      </c>
      <c r="P25" s="20"/>
      <c r="Q25" s="21"/>
      <c r="R25" s="142" t="s">
        <v>82</v>
      </c>
      <c r="S25" s="142"/>
      <c r="T25" s="143"/>
    </row>
    <row r="26" spans="1:20" ht="25.5">
      <c r="A26" s="19">
        <v>13</v>
      </c>
      <c r="B26" s="54" t="s">
        <v>286</v>
      </c>
      <c r="C26" s="26" t="s">
        <v>290</v>
      </c>
      <c r="D26" s="66" t="s">
        <v>114</v>
      </c>
      <c r="E26" s="2">
        <v>2</v>
      </c>
      <c r="F26" s="2">
        <v>6</v>
      </c>
      <c r="G26" s="2"/>
      <c r="H26" s="52"/>
      <c r="I26" s="23"/>
      <c r="J26" s="23"/>
      <c r="K26" s="27" t="s">
        <v>136</v>
      </c>
      <c r="L26" s="58" t="s">
        <v>115</v>
      </c>
      <c r="M26" s="58" t="s">
        <v>115</v>
      </c>
      <c r="N26" s="2">
        <v>1</v>
      </c>
      <c r="O26" s="2">
        <v>27</v>
      </c>
      <c r="P26" s="20"/>
      <c r="Q26" s="21"/>
      <c r="R26" s="142" t="s">
        <v>82</v>
      </c>
      <c r="S26" s="142"/>
      <c r="T26" s="143"/>
    </row>
    <row r="27" spans="1:20" ht="20.100000000000001" customHeight="1">
      <c r="A27" s="19">
        <v>14</v>
      </c>
      <c r="B27" s="54" t="s">
        <v>286</v>
      </c>
      <c r="C27" s="26" t="s">
        <v>290</v>
      </c>
      <c r="D27" s="66" t="s">
        <v>116</v>
      </c>
      <c r="E27" s="2">
        <v>2</v>
      </c>
      <c r="F27" s="2">
        <v>7</v>
      </c>
      <c r="G27" s="2"/>
      <c r="H27" s="52"/>
      <c r="I27" s="23"/>
      <c r="J27" s="23"/>
      <c r="K27" s="27" t="s">
        <v>117</v>
      </c>
      <c r="L27" s="58" t="s">
        <v>118</v>
      </c>
      <c r="M27" s="58" t="s">
        <v>119</v>
      </c>
      <c r="N27" s="2">
        <v>1</v>
      </c>
      <c r="O27" s="2">
        <v>200</v>
      </c>
      <c r="P27" s="20"/>
      <c r="Q27" s="21"/>
      <c r="R27" s="142" t="s">
        <v>82</v>
      </c>
      <c r="S27" s="142"/>
      <c r="T27" s="143"/>
    </row>
    <row r="28" spans="1:20" ht="25.5">
      <c r="A28" s="19">
        <v>15</v>
      </c>
      <c r="B28" s="54" t="s">
        <v>286</v>
      </c>
      <c r="C28" s="26" t="s">
        <v>290</v>
      </c>
      <c r="D28" s="66" t="s">
        <v>116</v>
      </c>
      <c r="E28" s="2">
        <v>2</v>
      </c>
      <c r="F28" s="2">
        <v>8</v>
      </c>
      <c r="G28" s="2"/>
      <c r="H28" s="52"/>
      <c r="I28" s="23"/>
      <c r="J28" s="23"/>
      <c r="K28" s="27" t="s">
        <v>106</v>
      </c>
      <c r="L28" s="58" t="s">
        <v>119</v>
      </c>
      <c r="M28" s="58" t="s">
        <v>120</v>
      </c>
      <c r="N28" s="2">
        <v>201</v>
      </c>
      <c r="O28" s="2">
        <v>275</v>
      </c>
      <c r="P28" s="20"/>
      <c r="Q28" s="21"/>
      <c r="R28" s="142" t="s">
        <v>82</v>
      </c>
      <c r="S28" s="142"/>
      <c r="T28" s="143"/>
    </row>
    <row r="29" spans="1:20" ht="25.5">
      <c r="A29" s="19">
        <v>16</v>
      </c>
      <c r="B29" s="54" t="s">
        <v>286</v>
      </c>
      <c r="C29" s="26" t="s">
        <v>290</v>
      </c>
      <c r="D29" s="66" t="s">
        <v>121</v>
      </c>
      <c r="E29" s="2">
        <v>3</v>
      </c>
      <c r="F29" s="2">
        <v>1</v>
      </c>
      <c r="G29" s="2"/>
      <c r="H29" s="52"/>
      <c r="I29" s="23"/>
      <c r="J29" s="23"/>
      <c r="K29" s="27" t="s">
        <v>136</v>
      </c>
      <c r="L29" s="58" t="s">
        <v>122</v>
      </c>
      <c r="M29" s="58" t="s">
        <v>123</v>
      </c>
      <c r="N29" s="2">
        <v>1</v>
      </c>
      <c r="O29" s="2">
        <v>83</v>
      </c>
      <c r="P29" s="20"/>
      <c r="Q29" s="21"/>
      <c r="R29" s="142" t="s">
        <v>82</v>
      </c>
      <c r="S29" s="142"/>
      <c r="T29" s="143"/>
    </row>
    <row r="30" spans="1:20" ht="25.5">
      <c r="A30" s="19">
        <v>17</v>
      </c>
      <c r="B30" s="54" t="s">
        <v>286</v>
      </c>
      <c r="C30" s="26" t="s">
        <v>290</v>
      </c>
      <c r="D30" s="66" t="s">
        <v>121</v>
      </c>
      <c r="E30" s="2">
        <v>3</v>
      </c>
      <c r="F30" s="2">
        <v>2</v>
      </c>
      <c r="G30" s="2"/>
      <c r="H30" s="52"/>
      <c r="I30" s="23"/>
      <c r="J30" s="23"/>
      <c r="K30" s="27" t="s">
        <v>136</v>
      </c>
      <c r="L30" s="58" t="s">
        <v>124</v>
      </c>
      <c r="M30" s="58" t="s">
        <v>125</v>
      </c>
      <c r="N30" s="2">
        <v>1</v>
      </c>
      <c r="O30" s="2">
        <v>113</v>
      </c>
      <c r="P30" s="20"/>
      <c r="Q30" s="21"/>
      <c r="R30" s="142" t="s">
        <v>82</v>
      </c>
      <c r="S30" s="142"/>
      <c r="T30" s="143"/>
    </row>
    <row r="31" spans="1:20" ht="25.5">
      <c r="A31" s="19">
        <v>18</v>
      </c>
      <c r="B31" s="54" t="s">
        <v>286</v>
      </c>
      <c r="C31" s="26" t="s">
        <v>290</v>
      </c>
      <c r="D31" s="66" t="s">
        <v>126</v>
      </c>
      <c r="E31" s="2">
        <v>3</v>
      </c>
      <c r="F31" s="2">
        <v>3</v>
      </c>
      <c r="G31" s="2"/>
      <c r="H31" s="52"/>
      <c r="I31" s="23"/>
      <c r="J31" s="23"/>
      <c r="K31" s="27" t="s">
        <v>136</v>
      </c>
      <c r="L31" s="58" t="s">
        <v>127</v>
      </c>
      <c r="M31" s="58" t="s">
        <v>128</v>
      </c>
      <c r="N31" s="2">
        <v>1</v>
      </c>
      <c r="O31" s="2">
        <v>29</v>
      </c>
      <c r="P31" s="20"/>
      <c r="Q31" s="21"/>
      <c r="R31" s="142" t="s">
        <v>82</v>
      </c>
      <c r="S31" s="142"/>
      <c r="T31" s="143"/>
    </row>
    <row r="32" spans="1:20" ht="25.5">
      <c r="A32" s="19">
        <v>19</v>
      </c>
      <c r="B32" s="54" t="s">
        <v>286</v>
      </c>
      <c r="C32" s="26" t="s">
        <v>290</v>
      </c>
      <c r="D32" s="66" t="s">
        <v>129</v>
      </c>
      <c r="E32" s="2">
        <v>3</v>
      </c>
      <c r="F32" s="2">
        <v>4</v>
      </c>
      <c r="G32" s="2"/>
      <c r="H32" s="52"/>
      <c r="I32" s="23"/>
      <c r="J32" s="23"/>
      <c r="K32" s="27" t="s">
        <v>136</v>
      </c>
      <c r="L32" s="58" t="s">
        <v>130</v>
      </c>
      <c r="M32" s="58" t="s">
        <v>131</v>
      </c>
      <c r="N32" s="2">
        <v>1</v>
      </c>
      <c r="O32" s="2">
        <v>30</v>
      </c>
      <c r="P32" s="16"/>
      <c r="Q32" s="3"/>
      <c r="R32" s="142" t="s">
        <v>82</v>
      </c>
      <c r="S32" s="142"/>
      <c r="T32" s="143"/>
    </row>
    <row r="33" spans="1:20" ht="25.5">
      <c r="A33" s="19">
        <v>20</v>
      </c>
      <c r="B33" s="54" t="s">
        <v>286</v>
      </c>
      <c r="C33" s="26" t="s">
        <v>290</v>
      </c>
      <c r="D33" s="66" t="s">
        <v>132</v>
      </c>
      <c r="E33" s="2">
        <v>3</v>
      </c>
      <c r="F33" s="2">
        <v>5</v>
      </c>
      <c r="G33" s="2"/>
      <c r="H33" s="52"/>
      <c r="I33" s="23"/>
      <c r="J33" s="23"/>
      <c r="K33" s="27" t="s">
        <v>136</v>
      </c>
      <c r="L33" s="58" t="s">
        <v>102</v>
      </c>
      <c r="M33" s="58" t="s">
        <v>133</v>
      </c>
      <c r="N33" s="2">
        <v>1</v>
      </c>
      <c r="O33" s="2">
        <v>110</v>
      </c>
      <c r="P33" s="16"/>
      <c r="Q33" s="3"/>
      <c r="R33" s="142" t="s">
        <v>82</v>
      </c>
      <c r="S33" s="142"/>
      <c r="T33" s="143"/>
    </row>
    <row r="34" spans="1:20" ht="25.5">
      <c r="A34" s="19">
        <v>21</v>
      </c>
      <c r="B34" s="54" t="s">
        <v>286</v>
      </c>
      <c r="C34" s="26" t="s">
        <v>290</v>
      </c>
      <c r="D34" s="66" t="s">
        <v>139</v>
      </c>
      <c r="E34" s="55">
        <v>3</v>
      </c>
      <c r="F34" s="55">
        <v>6</v>
      </c>
      <c r="G34" s="55"/>
      <c r="H34" s="52"/>
      <c r="I34" s="55"/>
      <c r="J34" s="55"/>
      <c r="K34" s="27" t="s">
        <v>136</v>
      </c>
      <c r="L34" s="58" t="s">
        <v>102</v>
      </c>
      <c r="M34" s="58" t="s">
        <v>140</v>
      </c>
      <c r="N34" s="55">
        <v>1</v>
      </c>
      <c r="O34" s="55">
        <v>110</v>
      </c>
      <c r="P34" s="16"/>
      <c r="Q34" s="3"/>
      <c r="R34" s="142" t="s">
        <v>82</v>
      </c>
      <c r="S34" s="142"/>
      <c r="T34" s="143"/>
    </row>
    <row r="35" spans="1:20" ht="25.5">
      <c r="A35" s="19">
        <v>22</v>
      </c>
      <c r="B35" s="54" t="s">
        <v>286</v>
      </c>
      <c r="C35" s="26" t="s">
        <v>290</v>
      </c>
      <c r="D35" s="66" t="s">
        <v>141</v>
      </c>
      <c r="E35" s="55">
        <v>3</v>
      </c>
      <c r="F35" s="55">
        <v>7</v>
      </c>
      <c r="G35" s="55"/>
      <c r="H35" s="52"/>
      <c r="I35" s="55"/>
      <c r="J35" s="55"/>
      <c r="K35" s="27" t="s">
        <v>136</v>
      </c>
      <c r="L35" s="58" t="s">
        <v>142</v>
      </c>
      <c r="M35" s="58" t="s">
        <v>143</v>
      </c>
      <c r="N35" s="55">
        <v>1</v>
      </c>
      <c r="O35" s="55">
        <v>15</v>
      </c>
      <c r="P35" s="16"/>
      <c r="Q35" s="3"/>
      <c r="R35" s="142" t="s">
        <v>82</v>
      </c>
      <c r="S35" s="142"/>
      <c r="T35" s="143"/>
    </row>
    <row r="36" spans="1:20" ht="38.25">
      <c r="A36" s="19">
        <v>23</v>
      </c>
      <c r="B36" s="54" t="s">
        <v>286</v>
      </c>
      <c r="C36" s="26" t="s">
        <v>290</v>
      </c>
      <c r="D36" s="66" t="s">
        <v>144</v>
      </c>
      <c r="E36" s="55">
        <v>3</v>
      </c>
      <c r="F36" s="55">
        <v>8</v>
      </c>
      <c r="G36" s="55"/>
      <c r="H36" s="52"/>
      <c r="I36" s="55"/>
      <c r="J36" s="55"/>
      <c r="K36" s="27" t="s">
        <v>136</v>
      </c>
      <c r="L36" s="58" t="s">
        <v>102</v>
      </c>
      <c r="M36" s="58" t="s">
        <v>145</v>
      </c>
      <c r="N36" s="55">
        <v>1</v>
      </c>
      <c r="O36" s="55">
        <v>44</v>
      </c>
      <c r="P36" s="16"/>
      <c r="Q36" s="3"/>
      <c r="R36" s="142" t="s">
        <v>82</v>
      </c>
      <c r="S36" s="142"/>
      <c r="T36" s="143"/>
    </row>
    <row r="37" spans="1:20" ht="25.5">
      <c r="A37" s="19">
        <v>24</v>
      </c>
      <c r="B37" s="54" t="s">
        <v>286</v>
      </c>
      <c r="C37" s="26" t="s">
        <v>290</v>
      </c>
      <c r="D37" s="66" t="s">
        <v>146</v>
      </c>
      <c r="E37" s="55">
        <v>3</v>
      </c>
      <c r="F37" s="55">
        <v>9</v>
      </c>
      <c r="G37" s="55"/>
      <c r="H37" s="52"/>
      <c r="I37" s="55"/>
      <c r="J37" s="55"/>
      <c r="K37" s="27" t="s">
        <v>136</v>
      </c>
      <c r="L37" s="58" t="s">
        <v>147</v>
      </c>
      <c r="M37" s="58" t="s">
        <v>148</v>
      </c>
      <c r="N37" s="55">
        <v>1</v>
      </c>
      <c r="O37" s="55">
        <v>58</v>
      </c>
      <c r="P37" s="16"/>
      <c r="Q37" s="3"/>
      <c r="R37" s="142" t="s">
        <v>82</v>
      </c>
      <c r="S37" s="142"/>
      <c r="T37" s="143"/>
    </row>
    <row r="38" spans="1:20" ht="25.5">
      <c r="A38" s="19">
        <v>25</v>
      </c>
      <c r="B38" s="54" t="s">
        <v>286</v>
      </c>
      <c r="C38" s="26" t="s">
        <v>290</v>
      </c>
      <c r="D38" s="66" t="s">
        <v>149</v>
      </c>
      <c r="E38" s="55">
        <v>4</v>
      </c>
      <c r="F38" s="55">
        <v>1</v>
      </c>
      <c r="G38" s="55"/>
      <c r="H38" s="52"/>
      <c r="I38" s="55"/>
      <c r="J38" s="55"/>
      <c r="K38" s="27" t="s">
        <v>136</v>
      </c>
      <c r="L38" s="58" t="s">
        <v>102</v>
      </c>
      <c r="M38" s="58" t="s">
        <v>150</v>
      </c>
      <c r="N38" s="55">
        <v>1</v>
      </c>
      <c r="O38" s="55">
        <v>252</v>
      </c>
      <c r="P38" s="16"/>
      <c r="Q38" s="3"/>
      <c r="R38" s="142" t="s">
        <v>82</v>
      </c>
      <c r="S38" s="142"/>
      <c r="T38" s="143"/>
    </row>
    <row r="39" spans="1:20" ht="25.5">
      <c r="A39" s="19">
        <v>26</v>
      </c>
      <c r="B39" s="54" t="s">
        <v>286</v>
      </c>
      <c r="C39" s="26" t="s">
        <v>290</v>
      </c>
      <c r="D39" s="66" t="s">
        <v>151</v>
      </c>
      <c r="E39" s="55">
        <v>4</v>
      </c>
      <c r="F39" s="55">
        <v>2</v>
      </c>
      <c r="G39" s="55"/>
      <c r="H39" s="52"/>
      <c r="I39" s="55"/>
      <c r="J39" s="55"/>
      <c r="K39" s="27" t="s">
        <v>136</v>
      </c>
      <c r="L39" s="58" t="s">
        <v>115</v>
      </c>
      <c r="M39" s="58" t="s">
        <v>115</v>
      </c>
      <c r="N39" s="55">
        <v>1</v>
      </c>
      <c r="O39" s="55">
        <v>30</v>
      </c>
      <c r="P39" s="16"/>
      <c r="Q39" s="3"/>
      <c r="R39" s="142" t="s">
        <v>82</v>
      </c>
      <c r="S39" s="142"/>
      <c r="T39" s="143"/>
    </row>
    <row r="40" spans="1:20" ht="25.5">
      <c r="A40" s="19">
        <v>27</v>
      </c>
      <c r="B40" s="54" t="s">
        <v>286</v>
      </c>
      <c r="C40" s="26" t="s">
        <v>290</v>
      </c>
      <c r="D40" s="66" t="s">
        <v>152</v>
      </c>
      <c r="E40" s="55">
        <v>4</v>
      </c>
      <c r="F40" s="55">
        <v>3</v>
      </c>
      <c r="G40" s="55"/>
      <c r="H40" s="52"/>
      <c r="I40" s="55"/>
      <c r="J40" s="55"/>
      <c r="K40" s="27" t="s">
        <v>136</v>
      </c>
      <c r="L40" s="58" t="s">
        <v>153</v>
      </c>
      <c r="M40" s="58" t="s">
        <v>154</v>
      </c>
      <c r="N40" s="55">
        <v>1</v>
      </c>
      <c r="O40" s="55">
        <v>14</v>
      </c>
      <c r="P40" s="16"/>
      <c r="Q40" s="3"/>
      <c r="R40" s="142" t="s">
        <v>82</v>
      </c>
      <c r="S40" s="142"/>
      <c r="T40" s="143"/>
    </row>
    <row r="41" spans="1:20" ht="25.5">
      <c r="A41" s="19">
        <v>28</v>
      </c>
      <c r="B41" s="54" t="s">
        <v>286</v>
      </c>
      <c r="C41" s="26" t="s">
        <v>290</v>
      </c>
      <c r="D41" s="66" t="s">
        <v>155</v>
      </c>
      <c r="E41" s="55">
        <v>4</v>
      </c>
      <c r="F41" s="55">
        <v>4</v>
      </c>
      <c r="G41" s="55"/>
      <c r="H41" s="52"/>
      <c r="I41" s="55"/>
      <c r="J41" s="55"/>
      <c r="K41" s="27" t="s">
        <v>136</v>
      </c>
      <c r="L41" s="58" t="s">
        <v>142</v>
      </c>
      <c r="M41" s="58" t="s">
        <v>156</v>
      </c>
      <c r="N41" s="55">
        <v>1</v>
      </c>
      <c r="O41" s="55">
        <v>32</v>
      </c>
      <c r="P41" s="16"/>
      <c r="Q41" s="3"/>
      <c r="R41" s="142" t="s">
        <v>82</v>
      </c>
      <c r="S41" s="142"/>
      <c r="T41" s="143"/>
    </row>
    <row r="42" spans="1:20" ht="25.5">
      <c r="A42" s="19">
        <v>29</v>
      </c>
      <c r="B42" s="54" t="s">
        <v>286</v>
      </c>
      <c r="C42" s="26" t="s">
        <v>290</v>
      </c>
      <c r="D42" s="66" t="s">
        <v>157</v>
      </c>
      <c r="E42" s="55">
        <v>4</v>
      </c>
      <c r="F42" s="55">
        <v>5</v>
      </c>
      <c r="G42" s="55"/>
      <c r="H42" s="52"/>
      <c r="I42" s="55"/>
      <c r="J42" s="55"/>
      <c r="K42" s="27" t="s">
        <v>136</v>
      </c>
      <c r="L42" s="58" t="s">
        <v>158</v>
      </c>
      <c r="M42" s="58" t="s">
        <v>159</v>
      </c>
      <c r="N42" s="55">
        <v>1</v>
      </c>
      <c r="O42" s="55">
        <v>85</v>
      </c>
      <c r="P42" s="16"/>
      <c r="Q42" s="3"/>
      <c r="R42" s="142" t="s">
        <v>82</v>
      </c>
      <c r="S42" s="142"/>
      <c r="T42" s="143"/>
    </row>
    <row r="43" spans="1:20" ht="25.5">
      <c r="A43" s="19">
        <v>30</v>
      </c>
      <c r="B43" s="54" t="s">
        <v>286</v>
      </c>
      <c r="C43" s="26" t="s">
        <v>290</v>
      </c>
      <c r="D43" s="66" t="s">
        <v>139</v>
      </c>
      <c r="E43" s="55">
        <v>5</v>
      </c>
      <c r="F43" s="55">
        <v>1</v>
      </c>
      <c r="G43" s="55"/>
      <c r="H43" s="52"/>
      <c r="I43" s="55"/>
      <c r="J43" s="55"/>
      <c r="K43" s="27" t="s">
        <v>136</v>
      </c>
      <c r="L43" s="58" t="s">
        <v>160</v>
      </c>
      <c r="M43" s="58" t="s">
        <v>161</v>
      </c>
      <c r="N43" s="55">
        <v>1</v>
      </c>
      <c r="O43" s="55">
        <v>113</v>
      </c>
      <c r="P43" s="16"/>
      <c r="Q43" s="3"/>
      <c r="R43" s="142" t="s">
        <v>162</v>
      </c>
      <c r="S43" s="142"/>
      <c r="T43" s="143"/>
    </row>
    <row r="44" spans="1:20" ht="25.5">
      <c r="A44" s="19">
        <v>31</v>
      </c>
      <c r="B44" s="54" t="s">
        <v>286</v>
      </c>
      <c r="C44" s="26" t="s">
        <v>290</v>
      </c>
      <c r="D44" s="66" t="s">
        <v>109</v>
      </c>
      <c r="E44" s="55">
        <v>5</v>
      </c>
      <c r="F44" s="55">
        <v>2</v>
      </c>
      <c r="G44" s="55"/>
      <c r="H44" s="52"/>
      <c r="I44" s="55"/>
      <c r="J44" s="55"/>
      <c r="K44" s="27" t="s">
        <v>136</v>
      </c>
      <c r="L44" s="58" t="s">
        <v>163</v>
      </c>
      <c r="M44" s="58" t="s">
        <v>164</v>
      </c>
      <c r="N44" s="55">
        <v>1</v>
      </c>
      <c r="O44" s="55">
        <v>81</v>
      </c>
      <c r="P44" s="16"/>
      <c r="Q44" s="3"/>
      <c r="R44" s="142" t="s">
        <v>162</v>
      </c>
      <c r="S44" s="142"/>
      <c r="T44" s="143"/>
    </row>
    <row r="45" spans="1:20" ht="25.5">
      <c r="A45" s="19">
        <v>32</v>
      </c>
      <c r="B45" s="54" t="s">
        <v>286</v>
      </c>
      <c r="C45" s="26" t="s">
        <v>290</v>
      </c>
      <c r="D45" s="66" t="s">
        <v>165</v>
      </c>
      <c r="E45" s="55">
        <v>5</v>
      </c>
      <c r="F45" s="55">
        <v>3</v>
      </c>
      <c r="G45" s="55"/>
      <c r="H45" s="52"/>
      <c r="I45" s="55"/>
      <c r="J45" s="55"/>
      <c r="K45" s="27" t="s">
        <v>136</v>
      </c>
      <c r="L45" s="58" t="s">
        <v>91</v>
      </c>
      <c r="M45" s="58" t="s">
        <v>166</v>
      </c>
      <c r="N45" s="55">
        <v>1</v>
      </c>
      <c r="O45" s="55">
        <v>74</v>
      </c>
      <c r="P45" s="16"/>
      <c r="Q45" s="3"/>
      <c r="R45" s="142" t="s">
        <v>162</v>
      </c>
      <c r="S45" s="142"/>
      <c r="T45" s="143"/>
    </row>
    <row r="46" spans="1:20" ht="25.5">
      <c r="A46" s="19">
        <v>33</v>
      </c>
      <c r="B46" s="54" t="s">
        <v>286</v>
      </c>
      <c r="C46" s="26" t="s">
        <v>290</v>
      </c>
      <c r="D46" s="66" t="s">
        <v>167</v>
      </c>
      <c r="E46" s="55">
        <v>5</v>
      </c>
      <c r="F46" s="55">
        <v>4</v>
      </c>
      <c r="G46" s="55"/>
      <c r="H46" s="52"/>
      <c r="I46" s="55"/>
      <c r="J46" s="55"/>
      <c r="K46" s="27" t="s">
        <v>136</v>
      </c>
      <c r="L46" s="58" t="s">
        <v>168</v>
      </c>
      <c r="M46" s="58" t="s">
        <v>169</v>
      </c>
      <c r="N46" s="55">
        <v>1</v>
      </c>
      <c r="O46" s="55">
        <v>186</v>
      </c>
      <c r="P46" s="16"/>
      <c r="Q46" s="3"/>
      <c r="R46" s="142" t="s">
        <v>162</v>
      </c>
      <c r="S46" s="142"/>
      <c r="T46" s="143"/>
    </row>
    <row r="47" spans="1:20" ht="25.5">
      <c r="A47" s="19">
        <v>34</v>
      </c>
      <c r="B47" s="54" t="s">
        <v>286</v>
      </c>
      <c r="C47" s="26" t="s">
        <v>290</v>
      </c>
      <c r="D47" s="66" t="s">
        <v>170</v>
      </c>
      <c r="E47" s="55">
        <v>5</v>
      </c>
      <c r="F47" s="55">
        <v>5</v>
      </c>
      <c r="G47" s="55"/>
      <c r="H47" s="52"/>
      <c r="I47" s="55"/>
      <c r="J47" s="55"/>
      <c r="K47" s="27" t="s">
        <v>136</v>
      </c>
      <c r="L47" s="58" t="s">
        <v>171</v>
      </c>
      <c r="M47" s="58" t="s">
        <v>172</v>
      </c>
      <c r="N47" s="55">
        <v>1</v>
      </c>
      <c r="O47" s="55">
        <v>61</v>
      </c>
      <c r="P47" s="16"/>
      <c r="Q47" s="3"/>
      <c r="R47" s="142" t="s">
        <v>162</v>
      </c>
      <c r="S47" s="142"/>
      <c r="T47" s="143"/>
    </row>
    <row r="48" spans="1:20" ht="25.5">
      <c r="A48" s="19">
        <v>35</v>
      </c>
      <c r="B48" s="54" t="s">
        <v>286</v>
      </c>
      <c r="C48" s="26" t="s">
        <v>290</v>
      </c>
      <c r="D48" s="66" t="s">
        <v>173</v>
      </c>
      <c r="E48" s="55">
        <v>5</v>
      </c>
      <c r="F48" s="55">
        <v>6</v>
      </c>
      <c r="G48" s="55"/>
      <c r="H48" s="52"/>
      <c r="I48" s="55"/>
      <c r="J48" s="55"/>
      <c r="K48" s="27" t="s">
        <v>136</v>
      </c>
      <c r="L48" s="58" t="s">
        <v>174</v>
      </c>
      <c r="M48" s="58" t="s">
        <v>174</v>
      </c>
      <c r="N48" s="55">
        <v>1</v>
      </c>
      <c r="O48" s="55">
        <v>6</v>
      </c>
      <c r="P48" s="16"/>
      <c r="Q48" s="3"/>
      <c r="R48" s="142" t="s">
        <v>162</v>
      </c>
      <c r="S48" s="142"/>
      <c r="T48" s="143"/>
    </row>
    <row r="49" spans="1:20" ht="25.5">
      <c r="A49" s="19">
        <v>36</v>
      </c>
      <c r="B49" s="54" t="s">
        <v>286</v>
      </c>
      <c r="C49" s="26" t="s">
        <v>290</v>
      </c>
      <c r="D49" s="66" t="s">
        <v>112</v>
      </c>
      <c r="E49" s="55">
        <v>5</v>
      </c>
      <c r="F49" s="55">
        <v>7</v>
      </c>
      <c r="G49" s="55"/>
      <c r="H49" s="52"/>
      <c r="I49" s="55"/>
      <c r="J49" s="55"/>
      <c r="K49" s="27" t="s">
        <v>136</v>
      </c>
      <c r="L49" s="58" t="s">
        <v>175</v>
      </c>
      <c r="M49" s="58" t="s">
        <v>175</v>
      </c>
      <c r="N49" s="55">
        <v>1</v>
      </c>
      <c r="O49" s="55">
        <v>3</v>
      </c>
      <c r="P49" s="16"/>
      <c r="Q49" s="3"/>
      <c r="R49" s="142" t="s">
        <v>162</v>
      </c>
      <c r="S49" s="142"/>
      <c r="T49" s="143"/>
    </row>
    <row r="50" spans="1:20" ht="20.100000000000001" customHeight="1">
      <c r="A50" s="19">
        <v>37</v>
      </c>
      <c r="B50" s="54" t="s">
        <v>286</v>
      </c>
      <c r="C50" s="26" t="s">
        <v>290</v>
      </c>
      <c r="D50" s="66" t="s">
        <v>176</v>
      </c>
      <c r="E50" s="55">
        <v>5</v>
      </c>
      <c r="F50" s="55">
        <v>8</v>
      </c>
      <c r="G50" s="55"/>
      <c r="H50" s="52"/>
      <c r="I50" s="55"/>
      <c r="J50" s="55"/>
      <c r="K50" s="27" t="s">
        <v>136</v>
      </c>
      <c r="L50" s="58" t="s">
        <v>128</v>
      </c>
      <c r="M50" s="58" t="s">
        <v>177</v>
      </c>
      <c r="N50" s="55"/>
      <c r="O50" s="55">
        <v>15</v>
      </c>
      <c r="P50" s="16"/>
      <c r="Q50" s="3"/>
      <c r="R50" s="142" t="s">
        <v>162</v>
      </c>
      <c r="S50" s="142"/>
      <c r="T50" s="143"/>
    </row>
    <row r="51" spans="1:20" ht="25.5">
      <c r="A51" s="19">
        <v>38</v>
      </c>
      <c r="B51" s="54" t="s">
        <v>286</v>
      </c>
      <c r="C51" s="26" t="s">
        <v>290</v>
      </c>
      <c r="D51" s="66" t="s">
        <v>178</v>
      </c>
      <c r="E51" s="55">
        <v>5</v>
      </c>
      <c r="F51" s="55">
        <v>9</v>
      </c>
      <c r="G51" s="55"/>
      <c r="H51" s="52"/>
      <c r="I51" s="55"/>
      <c r="J51" s="55"/>
      <c r="K51" s="27" t="s">
        <v>136</v>
      </c>
      <c r="L51" s="58" t="s">
        <v>102</v>
      </c>
      <c r="M51" s="58" t="s">
        <v>179</v>
      </c>
      <c r="N51" s="55">
        <v>1</v>
      </c>
      <c r="O51" s="55">
        <v>20</v>
      </c>
      <c r="P51" s="16"/>
      <c r="Q51" s="3"/>
      <c r="R51" s="142" t="s">
        <v>162</v>
      </c>
      <c r="S51" s="142"/>
      <c r="T51" s="143"/>
    </row>
    <row r="52" spans="1:20" ht="25.5">
      <c r="A52" s="19">
        <v>39</v>
      </c>
      <c r="B52" s="54" t="s">
        <v>286</v>
      </c>
      <c r="C52" s="26" t="s">
        <v>290</v>
      </c>
      <c r="D52" s="66" t="s">
        <v>180</v>
      </c>
      <c r="E52" s="55">
        <v>5</v>
      </c>
      <c r="F52" s="55">
        <v>10</v>
      </c>
      <c r="G52" s="55"/>
      <c r="H52" s="52"/>
      <c r="I52" s="55"/>
      <c r="J52" s="55"/>
      <c r="K52" s="27" t="s">
        <v>136</v>
      </c>
      <c r="L52" s="58" t="s">
        <v>181</v>
      </c>
      <c r="M52" s="58" t="s">
        <v>181</v>
      </c>
      <c r="N52" s="55">
        <v>1</v>
      </c>
      <c r="O52" s="55">
        <v>10</v>
      </c>
      <c r="P52" s="16"/>
      <c r="Q52" s="3"/>
      <c r="R52" s="142" t="s">
        <v>162</v>
      </c>
      <c r="S52" s="142"/>
      <c r="T52" s="143"/>
    </row>
    <row r="53" spans="1:20" ht="25.5">
      <c r="A53" s="19">
        <v>40</v>
      </c>
      <c r="B53" s="54" t="s">
        <v>286</v>
      </c>
      <c r="C53" s="26" t="s">
        <v>290</v>
      </c>
      <c r="D53" s="66" t="s">
        <v>182</v>
      </c>
      <c r="E53" s="55">
        <v>6</v>
      </c>
      <c r="F53" s="55">
        <v>1</v>
      </c>
      <c r="G53" s="55"/>
      <c r="H53" s="52"/>
      <c r="I53" s="55"/>
      <c r="J53" s="55"/>
      <c r="K53" s="27" t="s">
        <v>136</v>
      </c>
      <c r="L53" s="58" t="s">
        <v>183</v>
      </c>
      <c r="M53" s="58" t="s">
        <v>184</v>
      </c>
      <c r="N53" s="55">
        <v>1</v>
      </c>
      <c r="O53" s="55">
        <v>50</v>
      </c>
      <c r="P53" s="16"/>
      <c r="Q53" s="3"/>
      <c r="R53" s="142" t="s">
        <v>162</v>
      </c>
      <c r="S53" s="142"/>
      <c r="T53" s="143"/>
    </row>
    <row r="54" spans="1:20" ht="25.5">
      <c r="A54" s="19">
        <v>41</v>
      </c>
      <c r="B54" s="54" t="s">
        <v>286</v>
      </c>
      <c r="C54" s="26" t="s">
        <v>290</v>
      </c>
      <c r="D54" s="66" t="s">
        <v>98</v>
      </c>
      <c r="E54" s="55">
        <v>6</v>
      </c>
      <c r="F54" s="55">
        <v>2</v>
      </c>
      <c r="G54" s="55"/>
      <c r="H54" s="52"/>
      <c r="I54" s="55"/>
      <c r="J54" s="55"/>
      <c r="K54" s="27" t="s">
        <v>136</v>
      </c>
      <c r="L54" s="58" t="s">
        <v>185</v>
      </c>
      <c r="M54" s="58" t="s">
        <v>186</v>
      </c>
      <c r="N54" s="55">
        <v>1</v>
      </c>
      <c r="O54" s="55">
        <v>61</v>
      </c>
      <c r="P54" s="16"/>
      <c r="Q54" s="3"/>
      <c r="R54" s="142" t="s">
        <v>162</v>
      </c>
      <c r="S54" s="142"/>
      <c r="T54" s="143"/>
    </row>
    <row r="55" spans="1:20" ht="25.5">
      <c r="A55" s="19">
        <v>42</v>
      </c>
      <c r="B55" s="54" t="s">
        <v>286</v>
      </c>
      <c r="C55" s="26" t="s">
        <v>290</v>
      </c>
      <c r="D55" s="66" t="s">
        <v>187</v>
      </c>
      <c r="E55" s="55">
        <v>6</v>
      </c>
      <c r="F55" s="55">
        <v>3</v>
      </c>
      <c r="G55" s="55"/>
      <c r="H55" s="52"/>
      <c r="I55" s="55"/>
      <c r="J55" s="55"/>
      <c r="K55" s="27" t="s">
        <v>136</v>
      </c>
      <c r="L55" s="58" t="s">
        <v>188</v>
      </c>
      <c r="M55" s="58" t="s">
        <v>189</v>
      </c>
      <c r="N55" s="55">
        <v>1</v>
      </c>
      <c r="O55" s="55">
        <v>50</v>
      </c>
      <c r="P55" s="16"/>
      <c r="Q55" s="3"/>
      <c r="R55" s="142" t="s">
        <v>162</v>
      </c>
      <c r="S55" s="142"/>
      <c r="T55" s="143"/>
    </row>
    <row r="56" spans="1:20" ht="25.5">
      <c r="A56" s="19">
        <v>43</v>
      </c>
      <c r="B56" s="54" t="s">
        <v>286</v>
      </c>
      <c r="C56" s="26" t="s">
        <v>290</v>
      </c>
      <c r="D56" s="66" t="s">
        <v>190</v>
      </c>
      <c r="E56" s="55">
        <v>6</v>
      </c>
      <c r="F56" s="55">
        <v>4</v>
      </c>
      <c r="G56" s="55"/>
      <c r="H56" s="52"/>
      <c r="I56" s="55"/>
      <c r="J56" s="55"/>
      <c r="K56" s="27" t="s">
        <v>136</v>
      </c>
      <c r="L56" s="58" t="s">
        <v>102</v>
      </c>
      <c r="M56" s="58" t="s">
        <v>191</v>
      </c>
      <c r="N56" s="55">
        <v>1</v>
      </c>
      <c r="O56" s="55">
        <v>28</v>
      </c>
      <c r="P56" s="16"/>
      <c r="Q56" s="3"/>
      <c r="R56" s="142" t="s">
        <v>162</v>
      </c>
      <c r="S56" s="142"/>
      <c r="T56" s="143"/>
    </row>
    <row r="57" spans="1:20" ht="25.5">
      <c r="A57" s="19">
        <v>44</v>
      </c>
      <c r="B57" s="54" t="s">
        <v>286</v>
      </c>
      <c r="C57" s="26" t="s">
        <v>290</v>
      </c>
      <c r="D57" s="66" t="s">
        <v>101</v>
      </c>
      <c r="E57" s="55">
        <v>6</v>
      </c>
      <c r="F57" s="55">
        <v>5</v>
      </c>
      <c r="G57" s="55"/>
      <c r="H57" s="52"/>
      <c r="I57" s="55"/>
      <c r="J57" s="55"/>
      <c r="K57" s="27" t="s">
        <v>136</v>
      </c>
      <c r="L57" s="58" t="s">
        <v>102</v>
      </c>
      <c r="M57" s="58" t="s">
        <v>192</v>
      </c>
      <c r="N57" s="55">
        <v>1</v>
      </c>
      <c r="O57" s="55">
        <v>111</v>
      </c>
      <c r="P57" s="16"/>
      <c r="Q57" s="3"/>
      <c r="R57" s="142" t="s">
        <v>162</v>
      </c>
      <c r="S57" s="142"/>
      <c r="T57" s="143"/>
    </row>
    <row r="58" spans="1:20" ht="25.5">
      <c r="A58" s="19">
        <v>45</v>
      </c>
      <c r="B58" s="54" t="s">
        <v>286</v>
      </c>
      <c r="C58" s="26" t="s">
        <v>290</v>
      </c>
      <c r="D58" s="66" t="s">
        <v>193</v>
      </c>
      <c r="E58" s="55">
        <v>6</v>
      </c>
      <c r="F58" s="55">
        <v>6</v>
      </c>
      <c r="G58" s="55"/>
      <c r="H58" s="52"/>
      <c r="I58" s="55"/>
      <c r="J58" s="55"/>
      <c r="K58" s="27" t="s">
        <v>136</v>
      </c>
      <c r="L58" s="58" t="s">
        <v>194</v>
      </c>
      <c r="M58" s="58" t="s">
        <v>194</v>
      </c>
      <c r="N58" s="55">
        <v>1</v>
      </c>
      <c r="O58" s="55">
        <v>21</v>
      </c>
      <c r="P58" s="16"/>
      <c r="Q58" s="3"/>
      <c r="R58" s="142" t="s">
        <v>162</v>
      </c>
      <c r="S58" s="142"/>
      <c r="T58" s="143"/>
    </row>
    <row r="59" spans="1:20" ht="25.5">
      <c r="A59" s="19">
        <v>46</v>
      </c>
      <c r="B59" s="54" t="s">
        <v>286</v>
      </c>
      <c r="C59" s="26" t="s">
        <v>290</v>
      </c>
      <c r="D59" s="66" t="s">
        <v>195</v>
      </c>
      <c r="E59" s="55">
        <v>6</v>
      </c>
      <c r="F59" s="55">
        <v>7</v>
      </c>
      <c r="G59" s="55"/>
      <c r="H59" s="52"/>
      <c r="I59" s="55"/>
      <c r="J59" s="55"/>
      <c r="K59" s="27" t="s">
        <v>136</v>
      </c>
      <c r="L59" s="58" t="s">
        <v>153</v>
      </c>
      <c r="M59" s="58" t="s">
        <v>196</v>
      </c>
      <c r="N59" s="55">
        <v>1</v>
      </c>
      <c r="O59" s="55">
        <v>40</v>
      </c>
      <c r="P59" s="16"/>
      <c r="Q59" s="3"/>
      <c r="R59" s="142" t="s">
        <v>162</v>
      </c>
      <c r="S59" s="142"/>
      <c r="T59" s="143"/>
    </row>
    <row r="60" spans="1:20" ht="20.100000000000001" customHeight="1">
      <c r="A60" s="19">
        <v>47</v>
      </c>
      <c r="B60" s="54" t="s">
        <v>286</v>
      </c>
      <c r="C60" s="26" t="s">
        <v>290</v>
      </c>
      <c r="D60" s="66" t="s">
        <v>149</v>
      </c>
      <c r="E60" s="55">
        <v>6</v>
      </c>
      <c r="F60" s="55">
        <v>8</v>
      </c>
      <c r="G60" s="55"/>
      <c r="H60" s="52"/>
      <c r="I60" s="55"/>
      <c r="J60" s="55"/>
      <c r="K60" s="27" t="s">
        <v>136</v>
      </c>
      <c r="L60" s="58" t="s">
        <v>197</v>
      </c>
      <c r="M60" s="58" t="s">
        <v>86</v>
      </c>
      <c r="N60" s="55">
        <v>1</v>
      </c>
      <c r="O60" s="55">
        <v>122</v>
      </c>
      <c r="P60" s="16"/>
      <c r="Q60" s="3"/>
      <c r="R60" s="142" t="s">
        <v>162</v>
      </c>
      <c r="S60" s="142"/>
      <c r="T60" s="143"/>
    </row>
    <row r="61" spans="1:20" ht="25.5">
      <c r="A61" s="19">
        <v>48</v>
      </c>
      <c r="B61" s="54" t="s">
        <v>286</v>
      </c>
      <c r="C61" s="26" t="s">
        <v>290</v>
      </c>
      <c r="D61" s="66" t="s">
        <v>198</v>
      </c>
      <c r="E61" s="55">
        <v>6</v>
      </c>
      <c r="F61" s="55">
        <v>9</v>
      </c>
      <c r="G61" s="55"/>
      <c r="H61" s="52"/>
      <c r="I61" s="55"/>
      <c r="J61" s="55"/>
      <c r="K61" s="27" t="s">
        <v>136</v>
      </c>
      <c r="L61" s="58" t="s">
        <v>127</v>
      </c>
      <c r="M61" s="58" t="s">
        <v>199</v>
      </c>
      <c r="N61" s="55">
        <v>1</v>
      </c>
      <c r="O61" s="55">
        <v>28</v>
      </c>
      <c r="P61" s="16"/>
      <c r="Q61" s="3"/>
      <c r="R61" s="142" t="s">
        <v>162</v>
      </c>
      <c r="S61" s="142"/>
      <c r="T61" s="143"/>
    </row>
    <row r="62" spans="1:20" ht="25.5">
      <c r="A62" s="19">
        <v>49</v>
      </c>
      <c r="B62" s="54" t="s">
        <v>286</v>
      </c>
      <c r="C62" s="26" t="s">
        <v>290</v>
      </c>
      <c r="D62" s="66" t="s">
        <v>200</v>
      </c>
      <c r="E62" s="55">
        <v>6</v>
      </c>
      <c r="F62" s="55">
        <v>10</v>
      </c>
      <c r="G62" s="55"/>
      <c r="H62" s="52"/>
      <c r="I62" s="55"/>
      <c r="J62" s="55"/>
      <c r="K62" s="27" t="s">
        <v>136</v>
      </c>
      <c r="L62" s="58" t="s">
        <v>102</v>
      </c>
      <c r="M62" s="58" t="s">
        <v>102</v>
      </c>
      <c r="N62" s="55">
        <v>1</v>
      </c>
      <c r="O62" s="55">
        <v>21</v>
      </c>
      <c r="P62" s="16"/>
      <c r="Q62" s="3"/>
      <c r="R62" s="142" t="s">
        <v>162</v>
      </c>
      <c r="S62" s="142"/>
      <c r="T62" s="143"/>
    </row>
    <row r="63" spans="1:20" ht="25.5">
      <c r="A63" s="19">
        <v>50</v>
      </c>
      <c r="B63" s="54" t="s">
        <v>286</v>
      </c>
      <c r="C63" s="26" t="s">
        <v>290</v>
      </c>
      <c r="D63" s="66" t="s">
        <v>201</v>
      </c>
      <c r="E63" s="55">
        <v>6</v>
      </c>
      <c r="F63" s="55">
        <v>11</v>
      </c>
      <c r="G63" s="55"/>
      <c r="H63" s="52"/>
      <c r="I63" s="55"/>
      <c r="J63" s="55"/>
      <c r="K63" s="27" t="s">
        <v>136</v>
      </c>
      <c r="L63" s="58" t="s">
        <v>174</v>
      </c>
      <c r="M63" s="58" t="s">
        <v>202</v>
      </c>
      <c r="N63" s="55">
        <v>1</v>
      </c>
      <c r="O63" s="55">
        <v>16</v>
      </c>
      <c r="P63" s="16"/>
      <c r="Q63" s="3"/>
      <c r="R63" s="142" t="s">
        <v>162</v>
      </c>
      <c r="S63" s="142"/>
      <c r="T63" s="143"/>
    </row>
    <row r="64" spans="1:20" ht="25.5">
      <c r="A64" s="19">
        <v>51</v>
      </c>
      <c r="B64" s="54" t="s">
        <v>286</v>
      </c>
      <c r="C64" s="26" t="s">
        <v>290</v>
      </c>
      <c r="D64" s="66" t="s">
        <v>203</v>
      </c>
      <c r="E64" s="55">
        <v>7</v>
      </c>
      <c r="F64" s="55">
        <v>1</v>
      </c>
      <c r="G64" s="55"/>
      <c r="H64" s="52"/>
      <c r="I64" s="55"/>
      <c r="J64" s="55"/>
      <c r="K64" s="27" t="s">
        <v>136</v>
      </c>
      <c r="L64" s="58">
        <v>42156</v>
      </c>
      <c r="M64" s="58" t="s">
        <v>166</v>
      </c>
      <c r="N64" s="55">
        <v>1</v>
      </c>
      <c r="O64" s="55">
        <v>74</v>
      </c>
      <c r="P64" s="16"/>
      <c r="Q64" s="3"/>
      <c r="R64" s="142" t="s">
        <v>162</v>
      </c>
      <c r="S64" s="142"/>
      <c r="T64" s="143"/>
    </row>
    <row r="65" spans="1:20" ht="25.5">
      <c r="A65" s="19">
        <v>52</v>
      </c>
      <c r="B65" s="54" t="s">
        <v>286</v>
      </c>
      <c r="C65" s="26" t="s">
        <v>290</v>
      </c>
      <c r="D65" s="66" t="s">
        <v>204</v>
      </c>
      <c r="E65" s="55">
        <v>7</v>
      </c>
      <c r="F65" s="55">
        <v>2</v>
      </c>
      <c r="G65" s="55"/>
      <c r="H65" s="52"/>
      <c r="I65" s="55"/>
      <c r="J65" s="55"/>
      <c r="K65" s="27" t="s">
        <v>136</v>
      </c>
      <c r="L65" s="58" t="s">
        <v>205</v>
      </c>
      <c r="M65" s="58" t="s">
        <v>206</v>
      </c>
      <c r="N65" s="55">
        <v>1</v>
      </c>
      <c r="O65" s="55">
        <v>8</v>
      </c>
      <c r="P65" s="16"/>
      <c r="Q65" s="3"/>
      <c r="R65" s="142" t="s">
        <v>162</v>
      </c>
      <c r="S65" s="142"/>
      <c r="T65" s="143"/>
    </row>
    <row r="66" spans="1:20" ht="25.5">
      <c r="A66" s="19">
        <v>53</v>
      </c>
      <c r="B66" s="54" t="s">
        <v>286</v>
      </c>
      <c r="C66" s="26" t="s">
        <v>290</v>
      </c>
      <c r="D66" s="66" t="s">
        <v>157</v>
      </c>
      <c r="E66" s="55">
        <v>7</v>
      </c>
      <c r="F66" s="55">
        <v>3</v>
      </c>
      <c r="G66" s="55"/>
      <c r="H66" s="52"/>
      <c r="I66" s="55"/>
      <c r="J66" s="55"/>
      <c r="K66" s="27" t="s">
        <v>136</v>
      </c>
      <c r="L66" s="58" t="s">
        <v>207</v>
      </c>
      <c r="M66" s="58" t="s">
        <v>86</v>
      </c>
      <c r="N66" s="55">
        <v>1</v>
      </c>
      <c r="O66" s="55">
        <v>45</v>
      </c>
      <c r="P66" s="16"/>
      <c r="Q66" s="3"/>
      <c r="R66" s="142" t="s">
        <v>162</v>
      </c>
      <c r="S66" s="142"/>
      <c r="T66" s="143"/>
    </row>
    <row r="67" spans="1:20" ht="25.5">
      <c r="A67" s="19">
        <v>54</v>
      </c>
      <c r="B67" s="54" t="s">
        <v>286</v>
      </c>
      <c r="C67" s="26" t="s">
        <v>290</v>
      </c>
      <c r="D67" s="66" t="s">
        <v>208</v>
      </c>
      <c r="E67" s="55">
        <v>7</v>
      </c>
      <c r="F67" s="55">
        <v>4</v>
      </c>
      <c r="G67" s="55"/>
      <c r="H67" s="52"/>
      <c r="I67" s="55"/>
      <c r="J67" s="55"/>
      <c r="K67" s="27" t="s">
        <v>136</v>
      </c>
      <c r="L67" s="58" t="s">
        <v>142</v>
      </c>
      <c r="M67" s="58" t="s">
        <v>209</v>
      </c>
      <c r="N67" s="55">
        <v>1</v>
      </c>
      <c r="O67" s="55">
        <v>61</v>
      </c>
      <c r="P67" s="16"/>
      <c r="Q67" s="3"/>
      <c r="R67" s="142" t="s">
        <v>162</v>
      </c>
      <c r="S67" s="142"/>
      <c r="T67" s="143"/>
    </row>
    <row r="68" spans="1:20" ht="25.5">
      <c r="A68" s="19">
        <v>55</v>
      </c>
      <c r="B68" s="54" t="s">
        <v>286</v>
      </c>
      <c r="C68" s="26" t="s">
        <v>290</v>
      </c>
      <c r="D68" s="66" t="s">
        <v>210</v>
      </c>
      <c r="E68" s="55">
        <v>7</v>
      </c>
      <c r="F68" s="55">
        <v>5</v>
      </c>
      <c r="G68" s="55"/>
      <c r="H68" s="52"/>
      <c r="I68" s="55"/>
      <c r="J68" s="55"/>
      <c r="K68" s="27" t="s">
        <v>136</v>
      </c>
      <c r="L68" s="58" t="s">
        <v>211</v>
      </c>
      <c r="M68" s="58" t="s">
        <v>212</v>
      </c>
      <c r="N68" s="55">
        <v>1</v>
      </c>
      <c r="O68" s="55">
        <v>29</v>
      </c>
      <c r="P68" s="16"/>
      <c r="Q68" s="3"/>
      <c r="R68" s="142" t="s">
        <v>162</v>
      </c>
      <c r="S68" s="142"/>
      <c r="T68" s="143"/>
    </row>
    <row r="69" spans="1:20" ht="25.5">
      <c r="A69" s="19">
        <v>56</v>
      </c>
      <c r="B69" s="54" t="s">
        <v>286</v>
      </c>
      <c r="C69" s="26" t="s">
        <v>290</v>
      </c>
      <c r="D69" s="66" t="s">
        <v>141</v>
      </c>
      <c r="E69" s="55">
        <v>7</v>
      </c>
      <c r="F69" s="55">
        <v>6</v>
      </c>
      <c r="G69" s="55"/>
      <c r="H69" s="52"/>
      <c r="I69" s="55"/>
      <c r="J69" s="55"/>
      <c r="K69" s="27" t="s">
        <v>136</v>
      </c>
      <c r="L69" s="58" t="s">
        <v>143</v>
      </c>
      <c r="M69" s="58" t="s">
        <v>213</v>
      </c>
      <c r="N69" s="55">
        <v>1</v>
      </c>
      <c r="O69" s="55">
        <v>31</v>
      </c>
      <c r="P69" s="16"/>
      <c r="Q69" s="3"/>
      <c r="R69" s="142" t="s">
        <v>162</v>
      </c>
      <c r="S69" s="142"/>
      <c r="T69" s="143"/>
    </row>
    <row r="70" spans="1:20" ht="25.5">
      <c r="A70" s="19">
        <v>57</v>
      </c>
      <c r="B70" s="54" t="s">
        <v>286</v>
      </c>
      <c r="C70" s="26" t="s">
        <v>290</v>
      </c>
      <c r="D70" s="66" t="s">
        <v>214</v>
      </c>
      <c r="E70" s="55">
        <v>7</v>
      </c>
      <c r="F70" s="55">
        <v>7</v>
      </c>
      <c r="G70" s="55"/>
      <c r="H70" s="52"/>
      <c r="I70" s="55"/>
      <c r="J70" s="55"/>
      <c r="K70" s="27" t="s">
        <v>136</v>
      </c>
      <c r="L70" s="58" t="s">
        <v>215</v>
      </c>
      <c r="M70" s="58" t="s">
        <v>215</v>
      </c>
      <c r="N70" s="55">
        <v>1</v>
      </c>
      <c r="O70" s="55">
        <v>26</v>
      </c>
      <c r="P70" s="16"/>
      <c r="Q70" s="3"/>
      <c r="R70" s="142" t="s">
        <v>162</v>
      </c>
      <c r="S70" s="142"/>
      <c r="T70" s="143"/>
    </row>
    <row r="71" spans="1:20" ht="25.5">
      <c r="A71" s="19">
        <v>58</v>
      </c>
      <c r="B71" s="54" t="s">
        <v>286</v>
      </c>
      <c r="C71" s="26" t="s">
        <v>290</v>
      </c>
      <c r="D71" s="66" t="s">
        <v>216</v>
      </c>
      <c r="E71" s="55">
        <v>7</v>
      </c>
      <c r="F71" s="55">
        <v>8</v>
      </c>
      <c r="G71" s="55"/>
      <c r="H71" s="52"/>
      <c r="I71" s="55"/>
      <c r="J71" s="55"/>
      <c r="K71" s="27" t="s">
        <v>136</v>
      </c>
      <c r="L71" s="58">
        <v>41242</v>
      </c>
      <c r="M71" s="58" t="s">
        <v>217</v>
      </c>
      <c r="N71" s="55">
        <v>1</v>
      </c>
      <c r="O71" s="55">
        <v>58</v>
      </c>
      <c r="P71" s="16"/>
      <c r="Q71" s="3"/>
      <c r="R71" s="142" t="s">
        <v>82</v>
      </c>
      <c r="S71" s="142"/>
      <c r="T71" s="143"/>
    </row>
    <row r="72" spans="1:20" ht="25.5">
      <c r="A72" s="19">
        <v>59</v>
      </c>
      <c r="B72" s="54" t="s">
        <v>286</v>
      </c>
      <c r="C72" s="26" t="s">
        <v>290</v>
      </c>
      <c r="D72" s="66" t="s">
        <v>216</v>
      </c>
      <c r="E72" s="55">
        <v>7</v>
      </c>
      <c r="F72" s="55">
        <v>9</v>
      </c>
      <c r="G72" s="55"/>
      <c r="H72" s="52"/>
      <c r="I72" s="55"/>
      <c r="J72" s="55"/>
      <c r="K72" s="27" t="s">
        <v>136</v>
      </c>
      <c r="L72" s="58" t="s">
        <v>218</v>
      </c>
      <c r="M72" s="58" t="s">
        <v>186</v>
      </c>
      <c r="N72" s="55">
        <v>1</v>
      </c>
      <c r="O72" s="55">
        <v>31</v>
      </c>
      <c r="P72" s="16"/>
      <c r="Q72" s="3"/>
      <c r="R72" s="142" t="s">
        <v>82</v>
      </c>
      <c r="S72" s="142"/>
      <c r="T72" s="143"/>
    </row>
    <row r="73" spans="1:20" ht="20.100000000000001" customHeight="1">
      <c r="A73" s="19">
        <v>60</v>
      </c>
      <c r="B73" s="54" t="s">
        <v>219</v>
      </c>
      <c r="C73" s="22" t="s">
        <v>289</v>
      </c>
      <c r="D73" s="66" t="s">
        <v>220</v>
      </c>
      <c r="E73" s="55">
        <v>8</v>
      </c>
      <c r="F73" s="55">
        <v>1</v>
      </c>
      <c r="G73" s="55"/>
      <c r="H73" s="52"/>
      <c r="I73" s="55"/>
      <c r="J73" s="55"/>
      <c r="K73" s="27" t="s">
        <v>136</v>
      </c>
      <c r="L73" s="58" t="s">
        <v>221</v>
      </c>
      <c r="M73" s="58" t="s">
        <v>222</v>
      </c>
      <c r="N73" s="55">
        <v>1</v>
      </c>
      <c r="O73" s="55">
        <v>26</v>
      </c>
      <c r="P73" s="16"/>
      <c r="Q73" s="3"/>
      <c r="R73" s="142" t="s">
        <v>162</v>
      </c>
      <c r="S73" s="142"/>
      <c r="T73" s="143"/>
    </row>
    <row r="74" spans="1:20" ht="31.5" customHeight="1">
      <c r="A74" s="19">
        <v>61</v>
      </c>
      <c r="B74" s="54" t="s">
        <v>223</v>
      </c>
      <c r="C74" s="22" t="s">
        <v>288</v>
      </c>
      <c r="D74" s="66" t="s">
        <v>224</v>
      </c>
      <c r="E74" s="55">
        <v>8</v>
      </c>
      <c r="F74" s="55">
        <v>2</v>
      </c>
      <c r="G74" s="55"/>
      <c r="H74" s="52"/>
      <c r="I74" s="55"/>
      <c r="J74" s="55"/>
      <c r="K74" s="27" t="s">
        <v>136</v>
      </c>
      <c r="L74" s="58" t="s">
        <v>225</v>
      </c>
      <c r="M74" s="58" t="s">
        <v>226</v>
      </c>
      <c r="N74" s="55">
        <v>1</v>
      </c>
      <c r="O74" s="55">
        <v>131</v>
      </c>
      <c r="P74" s="16"/>
      <c r="Q74" s="3"/>
      <c r="R74" s="142" t="s">
        <v>162</v>
      </c>
      <c r="S74" s="142"/>
      <c r="T74" s="143"/>
    </row>
    <row r="75" spans="1:20" ht="33.75" customHeight="1">
      <c r="A75" s="19">
        <v>62</v>
      </c>
      <c r="B75" s="54" t="s">
        <v>227</v>
      </c>
      <c r="C75" s="22" t="s">
        <v>287</v>
      </c>
      <c r="D75" s="66" t="s">
        <v>229</v>
      </c>
      <c r="E75" s="55">
        <v>8</v>
      </c>
      <c r="F75" s="55">
        <v>3</v>
      </c>
      <c r="G75" s="55"/>
      <c r="H75" s="52"/>
      <c r="I75" s="55"/>
      <c r="J75" s="55"/>
      <c r="K75" s="27" t="s">
        <v>136</v>
      </c>
      <c r="L75" s="58" t="s">
        <v>230</v>
      </c>
      <c r="M75" s="58" t="s">
        <v>231</v>
      </c>
      <c r="N75" s="55">
        <v>1</v>
      </c>
      <c r="O75" s="55">
        <v>151</v>
      </c>
      <c r="P75" s="16"/>
      <c r="Q75" s="3"/>
      <c r="R75" s="142" t="s">
        <v>162</v>
      </c>
      <c r="S75" s="142"/>
      <c r="T75" s="143"/>
    </row>
    <row r="76" spans="1:20" ht="20.100000000000001" customHeight="1">
      <c r="A76" s="19">
        <v>63</v>
      </c>
      <c r="B76" s="54" t="s">
        <v>232</v>
      </c>
      <c r="C76" s="22" t="s">
        <v>291</v>
      </c>
      <c r="D76" s="66" t="s">
        <v>233</v>
      </c>
      <c r="E76" s="55">
        <v>8</v>
      </c>
      <c r="F76" s="55">
        <v>4</v>
      </c>
      <c r="G76" s="55"/>
      <c r="H76" s="52"/>
      <c r="I76" s="55"/>
      <c r="J76" s="55"/>
      <c r="K76" s="27" t="s">
        <v>136</v>
      </c>
      <c r="L76" s="58" t="s">
        <v>234</v>
      </c>
      <c r="M76" s="58" t="s">
        <v>235</v>
      </c>
      <c r="N76" s="55">
        <v>1</v>
      </c>
      <c r="O76" s="55">
        <v>25</v>
      </c>
      <c r="P76" s="16"/>
      <c r="Q76" s="3"/>
      <c r="R76" s="142" t="s">
        <v>162</v>
      </c>
      <c r="S76" s="142"/>
      <c r="T76" s="143"/>
    </row>
    <row r="77" spans="1:20" ht="20.100000000000001" customHeight="1">
      <c r="A77" s="19">
        <v>64</v>
      </c>
      <c r="B77" s="54" t="s">
        <v>232</v>
      </c>
      <c r="C77" s="22" t="s">
        <v>291</v>
      </c>
      <c r="D77" s="66" t="s">
        <v>233</v>
      </c>
      <c r="E77" s="55">
        <v>8</v>
      </c>
      <c r="F77" s="55">
        <v>5</v>
      </c>
      <c r="G77" s="55"/>
      <c r="H77" s="52"/>
      <c r="I77" s="55"/>
      <c r="J77" s="55"/>
      <c r="K77" s="27" t="s">
        <v>136</v>
      </c>
      <c r="L77" s="58" t="s">
        <v>236</v>
      </c>
      <c r="M77" s="58" t="s">
        <v>237</v>
      </c>
      <c r="N77" s="55">
        <v>1</v>
      </c>
      <c r="O77" s="55">
        <v>35</v>
      </c>
      <c r="P77" s="16"/>
      <c r="Q77" s="3"/>
      <c r="R77" s="142" t="s">
        <v>162</v>
      </c>
      <c r="S77" s="142"/>
      <c r="T77" s="143"/>
    </row>
    <row r="78" spans="1:20" ht="24" customHeight="1">
      <c r="A78" s="19">
        <v>65</v>
      </c>
      <c r="B78" s="54" t="s">
        <v>238</v>
      </c>
      <c r="C78" s="22" t="s">
        <v>292</v>
      </c>
      <c r="D78" s="66" t="s">
        <v>239</v>
      </c>
      <c r="E78" s="55">
        <v>8</v>
      </c>
      <c r="F78" s="55">
        <v>6</v>
      </c>
      <c r="G78" s="55"/>
      <c r="H78" s="52"/>
      <c r="I78" s="55"/>
      <c r="J78" s="55"/>
      <c r="K78" s="27" t="s">
        <v>136</v>
      </c>
      <c r="L78" s="58" t="s">
        <v>240</v>
      </c>
      <c r="M78" s="58" t="s">
        <v>209</v>
      </c>
      <c r="N78" s="55">
        <v>1</v>
      </c>
      <c r="O78" s="55">
        <v>29</v>
      </c>
      <c r="P78" s="16"/>
      <c r="Q78" s="3"/>
      <c r="R78" s="142" t="s">
        <v>162</v>
      </c>
      <c r="S78" s="142"/>
      <c r="T78" s="143"/>
    </row>
    <row r="79" spans="1:20" ht="20.100000000000001" customHeight="1">
      <c r="A79" s="19">
        <v>66</v>
      </c>
      <c r="B79" s="54" t="s">
        <v>227</v>
      </c>
      <c r="C79" s="22" t="s">
        <v>228</v>
      </c>
      <c r="D79" s="66" t="s">
        <v>241</v>
      </c>
      <c r="E79" s="55">
        <v>8</v>
      </c>
      <c r="F79" s="55">
        <v>7</v>
      </c>
      <c r="G79" s="55"/>
      <c r="H79" s="52"/>
      <c r="I79" s="55"/>
      <c r="J79" s="55"/>
      <c r="K79" s="27" t="s">
        <v>136</v>
      </c>
      <c r="L79" s="58" t="s">
        <v>242</v>
      </c>
      <c r="M79" s="58" t="s">
        <v>243</v>
      </c>
      <c r="N79" s="55">
        <v>1</v>
      </c>
      <c r="O79" s="55">
        <v>72</v>
      </c>
      <c r="P79" s="16"/>
      <c r="Q79" s="3"/>
      <c r="R79" s="142" t="s">
        <v>162</v>
      </c>
      <c r="S79" s="142"/>
      <c r="T79" s="143"/>
    </row>
    <row r="80" spans="1:20" ht="25.5">
      <c r="A80" s="19">
        <v>67</v>
      </c>
      <c r="B80" s="54" t="s">
        <v>227</v>
      </c>
      <c r="C80" s="22" t="s">
        <v>228</v>
      </c>
      <c r="D80" s="66" t="s">
        <v>244</v>
      </c>
      <c r="E80" s="55">
        <v>8</v>
      </c>
      <c r="F80" s="55">
        <v>8</v>
      </c>
      <c r="G80" s="55"/>
      <c r="H80" s="52"/>
      <c r="I80" s="55"/>
      <c r="J80" s="55"/>
      <c r="K80" s="27" t="s">
        <v>136</v>
      </c>
      <c r="L80" s="58" t="s">
        <v>245</v>
      </c>
      <c r="M80" s="58" t="s">
        <v>246</v>
      </c>
      <c r="N80" s="55">
        <v>1</v>
      </c>
      <c r="O80" s="55">
        <v>3</v>
      </c>
      <c r="P80" s="16"/>
      <c r="Q80" s="3"/>
      <c r="R80" s="142" t="s">
        <v>162</v>
      </c>
      <c r="S80" s="142"/>
      <c r="T80" s="143"/>
    </row>
    <row r="81" spans="1:23" ht="20.100000000000001" customHeight="1">
      <c r="A81" s="19">
        <v>68</v>
      </c>
      <c r="B81" s="67" t="s">
        <v>274</v>
      </c>
      <c r="C81" s="22" t="s">
        <v>294</v>
      </c>
      <c r="D81" s="68" t="s">
        <v>251</v>
      </c>
      <c r="E81" s="56">
        <v>9</v>
      </c>
      <c r="F81" s="56">
        <v>1</v>
      </c>
      <c r="G81" s="56"/>
      <c r="H81" s="52"/>
      <c r="I81" s="56"/>
      <c r="J81" s="56"/>
      <c r="K81" s="27" t="s">
        <v>136</v>
      </c>
      <c r="L81" s="4" t="s">
        <v>252</v>
      </c>
      <c r="M81" s="4" t="s">
        <v>253</v>
      </c>
      <c r="N81" s="56">
        <v>1</v>
      </c>
      <c r="O81" s="56">
        <v>21</v>
      </c>
      <c r="P81" s="16"/>
      <c r="Q81" s="3"/>
      <c r="R81" s="142" t="s">
        <v>162</v>
      </c>
      <c r="S81" s="142"/>
      <c r="T81" s="143"/>
    </row>
    <row r="82" spans="1:23" ht="27.75" customHeight="1">
      <c r="A82" s="19">
        <v>69</v>
      </c>
      <c r="B82" s="69" t="s">
        <v>254</v>
      </c>
      <c r="C82" s="22" t="s">
        <v>293</v>
      </c>
      <c r="D82" s="68" t="s">
        <v>255</v>
      </c>
      <c r="E82" s="56">
        <v>9</v>
      </c>
      <c r="F82" s="56">
        <v>2</v>
      </c>
      <c r="G82" s="56"/>
      <c r="H82" s="52"/>
      <c r="I82" s="56"/>
      <c r="J82" s="56"/>
      <c r="K82" s="27" t="s">
        <v>136</v>
      </c>
      <c r="L82" s="4" t="s">
        <v>256</v>
      </c>
      <c r="M82" s="4" t="s">
        <v>257</v>
      </c>
      <c r="N82" s="56">
        <v>1</v>
      </c>
      <c r="O82" s="56">
        <v>85</v>
      </c>
      <c r="P82" s="16"/>
      <c r="Q82" s="3"/>
      <c r="R82" s="142" t="s">
        <v>162</v>
      </c>
      <c r="S82" s="142"/>
      <c r="T82" s="143"/>
    </row>
    <row r="83" spans="1:23" ht="20.100000000000001" customHeight="1">
      <c r="A83" s="19">
        <v>70</v>
      </c>
      <c r="B83" s="69" t="s">
        <v>295</v>
      </c>
      <c r="C83" s="22" t="s">
        <v>296</v>
      </c>
      <c r="D83" s="68" t="s">
        <v>259</v>
      </c>
      <c r="E83" s="56">
        <v>9</v>
      </c>
      <c r="F83" s="56">
        <v>3</v>
      </c>
      <c r="G83" s="56"/>
      <c r="H83" s="52"/>
      <c r="I83" s="56"/>
      <c r="J83" s="56"/>
      <c r="K83" s="27" t="s">
        <v>136</v>
      </c>
      <c r="L83" s="4" t="s">
        <v>260</v>
      </c>
      <c r="M83" s="70" t="s">
        <v>261</v>
      </c>
      <c r="N83" s="56">
        <v>1</v>
      </c>
      <c r="O83" s="56">
        <v>71</v>
      </c>
      <c r="P83" s="16"/>
      <c r="Q83" s="3"/>
      <c r="R83" s="142" t="s">
        <v>162</v>
      </c>
      <c r="S83" s="142"/>
      <c r="T83" s="143"/>
    </row>
    <row r="84" spans="1:23" ht="20.100000000000001" customHeight="1">
      <c r="A84" s="19">
        <v>71</v>
      </c>
      <c r="B84" s="67" t="s">
        <v>297</v>
      </c>
      <c r="C84" s="26" t="s">
        <v>298</v>
      </c>
      <c r="D84" s="71" t="s">
        <v>262</v>
      </c>
      <c r="E84" s="56">
        <v>9</v>
      </c>
      <c r="F84" s="56">
        <v>4</v>
      </c>
      <c r="G84" s="56"/>
      <c r="H84" s="52"/>
      <c r="I84" s="56"/>
      <c r="J84" s="56"/>
      <c r="K84" s="27" t="s">
        <v>136</v>
      </c>
      <c r="L84" s="4" t="s">
        <v>263</v>
      </c>
      <c r="M84" s="4" t="s">
        <v>263</v>
      </c>
      <c r="N84" s="56">
        <v>1</v>
      </c>
      <c r="O84" s="56">
        <v>2</v>
      </c>
      <c r="P84" s="16"/>
      <c r="Q84" s="3"/>
      <c r="R84" s="142" t="s">
        <v>162</v>
      </c>
      <c r="S84" s="142"/>
      <c r="T84" s="143"/>
    </row>
    <row r="85" spans="1:23" ht="20.100000000000001" customHeight="1">
      <c r="A85" s="19">
        <v>72</v>
      </c>
      <c r="B85" s="67" t="s">
        <v>297</v>
      </c>
      <c r="C85" s="26" t="s">
        <v>298</v>
      </c>
      <c r="D85" s="71" t="s">
        <v>262</v>
      </c>
      <c r="E85" s="56">
        <v>9</v>
      </c>
      <c r="F85" s="56">
        <v>5</v>
      </c>
      <c r="G85" s="56"/>
      <c r="H85" s="52"/>
      <c r="I85" s="56"/>
      <c r="J85" s="56"/>
      <c r="K85" s="27" t="s">
        <v>136</v>
      </c>
      <c r="L85" s="4" t="s">
        <v>264</v>
      </c>
      <c r="M85" s="4" t="s">
        <v>94</v>
      </c>
      <c r="N85" s="56">
        <v>1</v>
      </c>
      <c r="O85" s="56">
        <v>8</v>
      </c>
      <c r="P85" s="16"/>
      <c r="Q85" s="3"/>
      <c r="R85" s="142" t="s">
        <v>162</v>
      </c>
      <c r="S85" s="142"/>
      <c r="T85" s="143"/>
    </row>
    <row r="86" spans="1:23" ht="26.25" customHeight="1">
      <c r="A86" s="19">
        <v>73</v>
      </c>
      <c r="B86" s="69" t="s">
        <v>227</v>
      </c>
      <c r="C86" s="22" t="s">
        <v>287</v>
      </c>
      <c r="D86" s="68" t="s">
        <v>229</v>
      </c>
      <c r="E86" s="56">
        <v>9</v>
      </c>
      <c r="F86" s="56">
        <v>6</v>
      </c>
      <c r="G86" s="56"/>
      <c r="H86" s="52"/>
      <c r="I86" s="56"/>
      <c r="J86" s="56"/>
      <c r="K86" s="27" t="s">
        <v>136</v>
      </c>
      <c r="L86" s="4" t="s">
        <v>265</v>
      </c>
      <c r="M86" s="4" t="s">
        <v>266</v>
      </c>
      <c r="N86" s="205">
        <v>1</v>
      </c>
      <c r="O86" s="205">
        <v>113</v>
      </c>
      <c r="P86" s="16"/>
      <c r="Q86" s="3"/>
      <c r="R86" s="142" t="s">
        <v>162</v>
      </c>
      <c r="S86" s="142"/>
      <c r="T86" s="143"/>
      <c r="U86" s="206" t="s">
        <v>345</v>
      </c>
      <c r="V86" s="207"/>
      <c r="W86" s="207"/>
    </row>
    <row r="87" spans="1:23" ht="20.100000000000001" customHeight="1">
      <c r="A87" s="19">
        <v>74</v>
      </c>
      <c r="B87" s="69" t="s">
        <v>232</v>
      </c>
      <c r="C87" s="26" t="s">
        <v>300</v>
      </c>
      <c r="D87" s="68" t="s">
        <v>299</v>
      </c>
      <c r="E87" s="56">
        <v>9</v>
      </c>
      <c r="F87" s="56">
        <v>7</v>
      </c>
      <c r="G87" s="56"/>
      <c r="H87" s="52"/>
      <c r="I87" s="56"/>
      <c r="J87" s="56"/>
      <c r="K87" s="27" t="s">
        <v>136</v>
      </c>
      <c r="L87" s="4" t="s">
        <v>267</v>
      </c>
      <c r="M87" s="4" t="s">
        <v>268</v>
      </c>
      <c r="N87" s="56">
        <v>1</v>
      </c>
      <c r="O87" s="56">
        <v>7</v>
      </c>
      <c r="P87" s="16"/>
      <c r="Q87" s="3"/>
      <c r="R87" s="142" t="s">
        <v>162</v>
      </c>
      <c r="S87" s="142"/>
      <c r="T87" s="143"/>
    </row>
    <row r="88" spans="1:23" ht="20.100000000000001" customHeight="1">
      <c r="A88" s="19">
        <v>75</v>
      </c>
      <c r="B88" s="69" t="s">
        <v>232</v>
      </c>
      <c r="C88" s="26" t="s">
        <v>300</v>
      </c>
      <c r="D88" s="68" t="s">
        <v>299</v>
      </c>
      <c r="E88" s="56">
        <v>9</v>
      </c>
      <c r="F88" s="56">
        <v>8</v>
      </c>
      <c r="G88" s="56"/>
      <c r="H88" s="52"/>
      <c r="I88" s="56"/>
      <c r="J88" s="56"/>
      <c r="K88" s="27" t="s">
        <v>136</v>
      </c>
      <c r="L88" s="4" t="s">
        <v>269</v>
      </c>
      <c r="M88" s="4" t="s">
        <v>270</v>
      </c>
      <c r="N88" s="56">
        <v>1</v>
      </c>
      <c r="O88" s="56">
        <v>3</v>
      </c>
      <c r="P88" s="16"/>
      <c r="Q88" s="3"/>
      <c r="R88" s="142" t="s">
        <v>162</v>
      </c>
      <c r="S88" s="142"/>
      <c r="T88" s="143"/>
    </row>
    <row r="89" spans="1:23" ht="20.100000000000001" customHeight="1">
      <c r="A89" s="19">
        <v>76</v>
      </c>
      <c r="B89" s="69" t="s">
        <v>271</v>
      </c>
      <c r="C89" s="26" t="s">
        <v>301</v>
      </c>
      <c r="D89" s="72" t="s">
        <v>272</v>
      </c>
      <c r="E89" s="56">
        <v>9</v>
      </c>
      <c r="F89" s="56">
        <v>9</v>
      </c>
      <c r="G89" s="56"/>
      <c r="H89" s="52"/>
      <c r="I89" s="56"/>
      <c r="J89" s="56"/>
      <c r="K89" s="27" t="s">
        <v>136</v>
      </c>
      <c r="L89" s="4" t="s">
        <v>273</v>
      </c>
      <c r="M89" s="4" t="s">
        <v>269</v>
      </c>
      <c r="N89" s="56">
        <v>1</v>
      </c>
      <c r="O89" s="56">
        <v>121</v>
      </c>
      <c r="P89" s="16"/>
      <c r="Q89" s="3"/>
      <c r="R89" s="142" t="s">
        <v>162</v>
      </c>
      <c r="S89" s="142"/>
      <c r="T89" s="143"/>
    </row>
    <row r="90" spans="1:23" ht="20.100000000000001" customHeight="1">
      <c r="A90" s="19">
        <v>77</v>
      </c>
      <c r="B90" s="69" t="s">
        <v>274</v>
      </c>
      <c r="C90" s="22" t="s">
        <v>294</v>
      </c>
      <c r="D90" s="68" t="s">
        <v>251</v>
      </c>
      <c r="E90" s="56">
        <v>10</v>
      </c>
      <c r="F90" s="56">
        <v>1</v>
      </c>
      <c r="G90" s="56"/>
      <c r="H90" s="52"/>
      <c r="I90" s="56"/>
      <c r="J90" s="56"/>
      <c r="K90" s="27" t="s">
        <v>136</v>
      </c>
      <c r="L90" s="4" t="s">
        <v>275</v>
      </c>
      <c r="M90" s="4" t="s">
        <v>276</v>
      </c>
      <c r="N90" s="56">
        <v>1</v>
      </c>
      <c r="O90" s="56">
        <v>45</v>
      </c>
      <c r="P90" s="16"/>
      <c r="Q90" s="3"/>
      <c r="R90" s="142" t="s">
        <v>162</v>
      </c>
      <c r="S90" s="142"/>
      <c r="T90" s="143"/>
    </row>
    <row r="91" spans="1:23" ht="20.100000000000001" customHeight="1">
      <c r="A91" s="19">
        <v>78</v>
      </c>
      <c r="B91" s="73">
        <v>5</v>
      </c>
      <c r="C91" s="22" t="s">
        <v>296</v>
      </c>
      <c r="D91" s="68" t="s">
        <v>277</v>
      </c>
      <c r="E91" s="56">
        <v>10</v>
      </c>
      <c r="F91" s="56">
        <v>2</v>
      </c>
      <c r="G91" s="56"/>
      <c r="H91" s="52"/>
      <c r="I91" s="56"/>
      <c r="J91" s="56"/>
      <c r="K91" s="27" t="s">
        <v>136</v>
      </c>
      <c r="L91" s="4" t="s">
        <v>278</v>
      </c>
      <c r="M91" s="4" t="s">
        <v>279</v>
      </c>
      <c r="N91" s="56">
        <v>1</v>
      </c>
      <c r="O91" s="56">
        <v>99</v>
      </c>
      <c r="P91" s="16"/>
      <c r="Q91" s="3"/>
      <c r="R91" s="142" t="s">
        <v>162</v>
      </c>
      <c r="S91" s="142"/>
      <c r="T91" s="143"/>
    </row>
    <row r="92" spans="1:23" ht="20.100000000000001" customHeight="1">
      <c r="A92" s="19">
        <v>79</v>
      </c>
      <c r="B92" s="67" t="s">
        <v>302</v>
      </c>
      <c r="C92" s="22" t="s">
        <v>258</v>
      </c>
      <c r="D92" s="68" t="s">
        <v>280</v>
      </c>
      <c r="E92" s="56">
        <v>10</v>
      </c>
      <c r="F92" s="56">
        <v>3</v>
      </c>
      <c r="G92" s="56"/>
      <c r="H92" s="52"/>
      <c r="I92" s="56"/>
      <c r="J92" s="56"/>
      <c r="K92" s="74" t="s">
        <v>137</v>
      </c>
      <c r="L92" s="4" t="s">
        <v>281</v>
      </c>
      <c r="M92" s="4" t="s">
        <v>282</v>
      </c>
      <c r="N92" s="56">
        <v>100</v>
      </c>
      <c r="O92" s="56">
        <v>209</v>
      </c>
      <c r="P92" s="16"/>
      <c r="Q92" s="3"/>
      <c r="R92" s="142" t="s">
        <v>162</v>
      </c>
      <c r="S92" s="142"/>
      <c r="T92" s="143"/>
    </row>
    <row r="93" spans="1:23" ht="20.100000000000001" customHeight="1">
      <c r="A93" s="19">
        <v>80</v>
      </c>
      <c r="B93" s="67" t="s">
        <v>302</v>
      </c>
      <c r="C93" s="22" t="s">
        <v>258</v>
      </c>
      <c r="D93" s="68" t="s">
        <v>280</v>
      </c>
      <c r="E93" s="56">
        <v>10</v>
      </c>
      <c r="F93" s="56">
        <v>4</v>
      </c>
      <c r="G93" s="56"/>
      <c r="H93" s="52"/>
      <c r="I93" s="56"/>
      <c r="J93" s="56"/>
      <c r="K93" s="74" t="s">
        <v>138</v>
      </c>
      <c r="L93" s="4" t="s">
        <v>282</v>
      </c>
      <c r="M93" s="4" t="s">
        <v>283</v>
      </c>
      <c r="N93" s="56">
        <v>210</v>
      </c>
      <c r="O93" s="56">
        <v>432</v>
      </c>
      <c r="P93" s="16"/>
      <c r="Q93" s="3"/>
      <c r="R93" s="142" t="s">
        <v>162</v>
      </c>
      <c r="S93" s="142"/>
      <c r="T93" s="143"/>
    </row>
    <row r="94" spans="1:23" ht="20.100000000000001" customHeight="1">
      <c r="A94" s="19">
        <v>81</v>
      </c>
      <c r="B94" s="67" t="s">
        <v>302</v>
      </c>
      <c r="C94" s="22" t="s">
        <v>258</v>
      </c>
      <c r="D94" s="68" t="s">
        <v>280</v>
      </c>
      <c r="E94" s="56">
        <v>10</v>
      </c>
      <c r="F94" s="56">
        <v>5</v>
      </c>
      <c r="G94" s="56"/>
      <c r="H94" s="52"/>
      <c r="I94" s="56"/>
      <c r="J94" s="56"/>
      <c r="K94" s="74" t="s">
        <v>89</v>
      </c>
      <c r="L94" s="4" t="s">
        <v>284</v>
      </c>
      <c r="M94" s="4" t="s">
        <v>285</v>
      </c>
      <c r="N94" s="56">
        <v>433</v>
      </c>
      <c r="O94" s="56">
        <v>652</v>
      </c>
      <c r="P94" s="16"/>
      <c r="Q94" s="3"/>
      <c r="R94" s="142" t="s">
        <v>162</v>
      </c>
      <c r="S94" s="142"/>
      <c r="T94" s="143"/>
    </row>
    <row r="95" spans="1:23" ht="20.100000000000001" customHeight="1" thickBot="1">
      <c r="E95"/>
      <c r="F95"/>
      <c r="G95"/>
      <c r="H95"/>
      <c r="L95"/>
    </row>
    <row r="96" spans="1:23" ht="20.100000000000001" customHeight="1" thickBot="1">
      <c r="A96" s="168" t="s">
        <v>20</v>
      </c>
      <c r="B96" s="169"/>
      <c r="C96" s="169"/>
      <c r="D96" s="170"/>
      <c r="E96" s="144" t="s">
        <v>21</v>
      </c>
      <c r="F96" s="145"/>
      <c r="G96" s="145"/>
      <c r="H96" s="145"/>
      <c r="I96" s="145"/>
      <c r="J96" s="145"/>
      <c r="K96" s="145"/>
      <c r="L96" s="145"/>
      <c r="M96" s="156" t="s">
        <v>22</v>
      </c>
      <c r="N96" s="157"/>
      <c r="O96" s="157"/>
      <c r="P96" s="157"/>
      <c r="Q96" s="157"/>
      <c r="R96" s="157"/>
      <c r="S96" s="157"/>
      <c r="T96" s="158"/>
    </row>
    <row r="97" spans="1:20" ht="20.100000000000001" customHeight="1">
      <c r="A97" s="80" t="s">
        <v>23</v>
      </c>
      <c r="B97" s="171" t="s">
        <v>247</v>
      </c>
      <c r="C97" s="92"/>
      <c r="D97" s="93"/>
      <c r="E97" s="77" t="s">
        <v>23</v>
      </c>
      <c r="F97" s="91" t="s">
        <v>247</v>
      </c>
      <c r="G97" s="92"/>
      <c r="H97" s="92"/>
      <c r="I97" s="92"/>
      <c r="J97" s="92"/>
      <c r="K97" s="92"/>
      <c r="L97" s="93"/>
      <c r="M97" s="6" t="s">
        <v>23</v>
      </c>
      <c r="N97" s="159" t="s">
        <v>342</v>
      </c>
      <c r="O97" s="159"/>
      <c r="P97" s="159"/>
      <c r="Q97" s="159"/>
      <c r="R97" s="159"/>
      <c r="S97" s="159"/>
      <c r="T97" s="160"/>
    </row>
    <row r="98" spans="1:20" ht="20.100000000000001" customHeight="1">
      <c r="A98" s="6" t="s">
        <v>24</v>
      </c>
      <c r="B98" s="172" t="s">
        <v>248</v>
      </c>
      <c r="C98" s="95"/>
      <c r="D98" s="96"/>
      <c r="E98" s="78" t="s">
        <v>24</v>
      </c>
      <c r="F98" s="94" t="s">
        <v>248</v>
      </c>
      <c r="G98" s="95"/>
      <c r="H98" s="95"/>
      <c r="I98" s="95"/>
      <c r="J98" s="95"/>
      <c r="K98" s="95"/>
      <c r="L98" s="96"/>
      <c r="M98" s="6" t="s">
        <v>24</v>
      </c>
      <c r="N98" s="161" t="s">
        <v>343</v>
      </c>
      <c r="O98" s="162"/>
      <c r="P98" s="162"/>
      <c r="Q98" s="162"/>
      <c r="R98" s="162"/>
      <c r="S98" s="162"/>
      <c r="T98" s="163"/>
    </row>
    <row r="99" spans="1:20" ht="20.100000000000001" customHeight="1">
      <c r="A99" s="6" t="s">
        <v>25</v>
      </c>
      <c r="B99" s="172"/>
      <c r="C99" s="95"/>
      <c r="D99" s="96"/>
      <c r="E99" s="78" t="s">
        <v>25</v>
      </c>
      <c r="F99" s="97"/>
      <c r="G99" s="98"/>
      <c r="H99" s="98"/>
      <c r="I99" s="98"/>
      <c r="J99" s="98"/>
      <c r="K99" s="98"/>
      <c r="L99" s="99"/>
      <c r="M99" s="6" t="s">
        <v>25</v>
      </c>
      <c r="N99" s="164"/>
      <c r="O99" s="98"/>
      <c r="P99" s="98"/>
      <c r="Q99" s="98"/>
      <c r="R99" s="98"/>
      <c r="S99" s="98"/>
      <c r="T99" s="99"/>
    </row>
    <row r="100" spans="1:20" ht="20.100000000000001" customHeight="1" thickBot="1">
      <c r="A100" s="7" t="s">
        <v>26</v>
      </c>
      <c r="B100" s="8" t="s">
        <v>249</v>
      </c>
      <c r="C100" s="81" t="s">
        <v>48</v>
      </c>
      <c r="D100" s="87">
        <v>44760</v>
      </c>
      <c r="E100" s="79" t="s">
        <v>26</v>
      </c>
      <c r="F100" s="149" t="s">
        <v>249</v>
      </c>
      <c r="G100" s="150"/>
      <c r="H100" s="150"/>
      <c r="I100" s="150"/>
      <c r="J100" s="8" t="s">
        <v>27</v>
      </c>
      <c r="K100" s="151">
        <v>44760</v>
      </c>
      <c r="L100" s="152"/>
      <c r="M100" s="7" t="s">
        <v>26</v>
      </c>
      <c r="N100" s="165" t="s">
        <v>249</v>
      </c>
      <c r="O100" s="166"/>
      <c r="P100" s="166"/>
      <c r="Q100" s="166"/>
      <c r="R100" s="167"/>
      <c r="S100" s="76" t="s">
        <v>344</v>
      </c>
      <c r="T100" s="88">
        <v>44760</v>
      </c>
    </row>
    <row r="101" spans="1:20" ht="20.100000000000001" customHeight="1" thickBot="1"/>
    <row r="102" spans="1:20" ht="20.100000000000001" customHeight="1">
      <c r="A102" s="173" t="s">
        <v>303</v>
      </c>
      <c r="B102" s="174"/>
      <c r="C102" s="174"/>
      <c r="D102" s="174"/>
      <c r="E102" s="174"/>
      <c r="F102" s="174"/>
      <c r="G102" s="174"/>
      <c r="H102" s="174"/>
      <c r="I102" s="174"/>
      <c r="J102" s="174"/>
      <c r="K102" s="174"/>
      <c r="L102" s="174"/>
      <c r="M102" s="174"/>
      <c r="N102" s="174"/>
      <c r="O102" s="174"/>
      <c r="P102" s="174"/>
      <c r="Q102" s="174"/>
      <c r="R102" s="174"/>
      <c r="S102" s="174"/>
      <c r="T102" s="175"/>
    </row>
    <row r="103" spans="1:20" ht="20.100000000000001" customHeight="1" thickBot="1">
      <c r="A103" s="176"/>
      <c r="B103" s="177"/>
      <c r="C103" s="177"/>
      <c r="D103" s="177"/>
      <c r="E103" s="177"/>
      <c r="F103" s="177"/>
      <c r="G103" s="177"/>
      <c r="H103" s="177"/>
      <c r="I103" s="177"/>
      <c r="J103" s="177"/>
      <c r="K103" s="177"/>
      <c r="L103" s="177"/>
      <c r="M103" s="177"/>
      <c r="N103" s="177"/>
      <c r="O103" s="177"/>
      <c r="P103" s="177"/>
      <c r="Q103" s="177"/>
      <c r="R103" s="177"/>
      <c r="S103" s="177"/>
      <c r="T103" s="178"/>
    </row>
    <row r="104" spans="1:20" ht="20.100000000000001" customHeight="1">
      <c r="A104" s="179" t="s">
        <v>304</v>
      </c>
      <c r="B104" s="180"/>
      <c r="C104" s="180"/>
      <c r="D104" s="180"/>
      <c r="E104" s="180"/>
      <c r="F104" s="180"/>
      <c r="G104" s="180"/>
      <c r="H104" s="180"/>
      <c r="I104" s="180"/>
      <c r="J104" s="180"/>
      <c r="K104" s="180"/>
      <c r="L104" s="180"/>
      <c r="M104" s="180"/>
      <c r="N104" s="180"/>
      <c r="O104" s="180"/>
      <c r="P104" s="180"/>
      <c r="Q104" s="180"/>
      <c r="R104" s="180"/>
      <c r="S104" s="180"/>
      <c r="T104" s="181"/>
    </row>
    <row r="105" spans="1:20" ht="20.100000000000001" customHeight="1">
      <c r="A105" s="146" t="s">
        <v>305</v>
      </c>
      <c r="B105" s="147"/>
      <c r="C105" s="147"/>
      <c r="D105" s="147"/>
      <c r="E105" s="147"/>
      <c r="F105" s="147"/>
      <c r="G105" s="147"/>
      <c r="H105" s="147"/>
      <c r="I105" s="147"/>
      <c r="J105" s="147"/>
      <c r="K105" s="147"/>
      <c r="L105" s="147"/>
      <c r="M105" s="147"/>
      <c r="N105" s="147"/>
      <c r="O105" s="147"/>
      <c r="P105" s="147"/>
      <c r="Q105" s="147"/>
      <c r="R105" s="147"/>
      <c r="S105" s="147"/>
      <c r="T105" s="148"/>
    </row>
    <row r="106" spans="1:20" ht="20.100000000000001" customHeight="1">
      <c r="A106" s="146" t="s">
        <v>306</v>
      </c>
      <c r="B106" s="147"/>
      <c r="C106" s="147"/>
      <c r="D106" s="147"/>
      <c r="E106" s="147"/>
      <c r="F106" s="147"/>
      <c r="G106" s="147"/>
      <c r="H106" s="147"/>
      <c r="I106" s="147"/>
      <c r="J106" s="147"/>
      <c r="K106" s="147"/>
      <c r="L106" s="147"/>
      <c r="M106" s="147"/>
      <c r="N106" s="147"/>
      <c r="O106" s="147"/>
      <c r="P106" s="147"/>
      <c r="Q106" s="147"/>
      <c r="R106" s="147"/>
      <c r="S106" s="147"/>
      <c r="T106" s="148"/>
    </row>
    <row r="107" spans="1:20" ht="20.100000000000001" customHeight="1">
      <c r="A107" s="146" t="s">
        <v>307</v>
      </c>
      <c r="B107" s="147"/>
      <c r="C107" s="147"/>
      <c r="D107" s="147"/>
      <c r="E107" s="147"/>
      <c r="F107" s="147"/>
      <c r="G107" s="147"/>
      <c r="H107" s="147"/>
      <c r="I107" s="147"/>
      <c r="J107" s="147"/>
      <c r="K107" s="147"/>
      <c r="L107" s="147"/>
      <c r="M107" s="147"/>
      <c r="N107" s="147"/>
      <c r="O107" s="147"/>
      <c r="P107" s="147"/>
      <c r="Q107" s="147"/>
      <c r="R107" s="147"/>
      <c r="S107" s="147"/>
      <c r="T107" s="148"/>
    </row>
    <row r="108" spans="1:20" ht="20.100000000000001" customHeight="1">
      <c r="A108" s="146" t="s">
        <v>308</v>
      </c>
      <c r="B108" s="147"/>
      <c r="C108" s="147"/>
      <c r="D108" s="147"/>
      <c r="E108" s="147"/>
      <c r="F108" s="147"/>
      <c r="G108" s="147"/>
      <c r="H108" s="147"/>
      <c r="I108" s="147"/>
      <c r="J108" s="147"/>
      <c r="K108" s="147"/>
      <c r="L108" s="147"/>
      <c r="M108" s="147"/>
      <c r="N108" s="147"/>
      <c r="O108" s="147"/>
      <c r="P108" s="147"/>
      <c r="Q108" s="147"/>
      <c r="R108" s="147"/>
      <c r="S108" s="147"/>
      <c r="T108" s="148"/>
    </row>
    <row r="109" spans="1:20" ht="20.100000000000001" customHeight="1">
      <c r="A109" s="146" t="s">
        <v>309</v>
      </c>
      <c r="B109" s="147"/>
      <c r="C109" s="147"/>
      <c r="D109" s="147"/>
      <c r="E109" s="147"/>
      <c r="F109" s="147"/>
      <c r="G109" s="147"/>
      <c r="H109" s="147"/>
      <c r="I109" s="147"/>
      <c r="J109" s="147"/>
      <c r="K109" s="147"/>
      <c r="L109" s="147"/>
      <c r="M109" s="147"/>
      <c r="N109" s="147"/>
      <c r="O109" s="147"/>
      <c r="P109" s="147"/>
      <c r="Q109" s="147"/>
      <c r="R109" s="147"/>
      <c r="S109" s="147"/>
      <c r="T109" s="148"/>
    </row>
    <row r="110" spans="1:20" ht="20.100000000000001" customHeight="1">
      <c r="A110" s="146" t="s">
        <v>310</v>
      </c>
      <c r="B110" s="147"/>
      <c r="C110" s="147"/>
      <c r="D110" s="147"/>
      <c r="E110" s="147"/>
      <c r="F110" s="147"/>
      <c r="G110" s="147"/>
      <c r="H110" s="147"/>
      <c r="I110" s="147"/>
      <c r="J110" s="147"/>
      <c r="K110" s="147"/>
      <c r="L110" s="147"/>
      <c r="M110" s="147"/>
      <c r="N110" s="147"/>
      <c r="O110" s="147"/>
      <c r="P110" s="147"/>
      <c r="Q110" s="147"/>
      <c r="R110" s="147"/>
      <c r="S110" s="147"/>
      <c r="T110" s="148"/>
    </row>
    <row r="111" spans="1:20" ht="20.100000000000001" customHeight="1">
      <c r="A111" s="146" t="s">
        <v>311</v>
      </c>
      <c r="B111" s="147"/>
      <c r="C111" s="147"/>
      <c r="D111" s="147"/>
      <c r="E111" s="147"/>
      <c r="F111" s="147"/>
      <c r="G111" s="147"/>
      <c r="H111" s="147"/>
      <c r="I111" s="147"/>
      <c r="J111" s="147"/>
      <c r="K111" s="147"/>
      <c r="L111" s="147"/>
      <c r="M111" s="147"/>
      <c r="N111" s="147"/>
      <c r="O111" s="147"/>
      <c r="P111" s="147"/>
      <c r="Q111" s="147"/>
      <c r="R111" s="147"/>
      <c r="S111" s="147"/>
      <c r="T111" s="148"/>
    </row>
    <row r="112" spans="1:20" ht="20.100000000000001" customHeight="1">
      <c r="A112" s="146" t="s">
        <v>312</v>
      </c>
      <c r="B112" s="147"/>
      <c r="C112" s="147"/>
      <c r="D112" s="147"/>
      <c r="E112" s="147"/>
      <c r="F112" s="147"/>
      <c r="G112" s="147"/>
      <c r="H112" s="147"/>
      <c r="I112" s="147"/>
      <c r="J112" s="147"/>
      <c r="K112" s="147"/>
      <c r="L112" s="147"/>
      <c r="M112" s="147"/>
      <c r="N112" s="147"/>
      <c r="O112" s="147"/>
      <c r="P112" s="147"/>
      <c r="Q112" s="147"/>
      <c r="R112" s="147"/>
      <c r="S112" s="147"/>
      <c r="T112" s="148"/>
    </row>
    <row r="113" spans="1:20" ht="20.100000000000001" customHeight="1">
      <c r="A113" s="146" t="s">
        <v>313</v>
      </c>
      <c r="B113" s="147"/>
      <c r="C113" s="147"/>
      <c r="D113" s="147"/>
      <c r="E113" s="147"/>
      <c r="F113" s="147"/>
      <c r="G113" s="147"/>
      <c r="H113" s="147"/>
      <c r="I113" s="147"/>
      <c r="J113" s="147"/>
      <c r="K113" s="147"/>
      <c r="L113" s="147"/>
      <c r="M113" s="147"/>
      <c r="N113" s="147"/>
      <c r="O113" s="147"/>
      <c r="P113" s="147"/>
      <c r="Q113" s="147"/>
      <c r="R113" s="147"/>
      <c r="S113" s="147"/>
      <c r="T113" s="148"/>
    </row>
    <row r="114" spans="1:20" ht="20.100000000000001" customHeight="1">
      <c r="A114" s="146" t="s">
        <v>314</v>
      </c>
      <c r="B114" s="147"/>
      <c r="C114" s="147"/>
      <c r="D114" s="147"/>
      <c r="E114" s="147"/>
      <c r="F114" s="147"/>
      <c r="G114" s="147"/>
      <c r="H114" s="147"/>
      <c r="I114" s="147"/>
      <c r="J114" s="147"/>
      <c r="K114" s="147"/>
      <c r="L114" s="147"/>
      <c r="M114" s="147"/>
      <c r="N114" s="147"/>
      <c r="O114" s="147"/>
      <c r="P114" s="147"/>
      <c r="Q114" s="147"/>
      <c r="R114" s="147"/>
      <c r="S114" s="147"/>
      <c r="T114" s="148"/>
    </row>
    <row r="115" spans="1:20" ht="28.5" customHeight="1">
      <c r="A115" s="146" t="s">
        <v>315</v>
      </c>
      <c r="B115" s="147"/>
      <c r="C115" s="147"/>
      <c r="D115" s="147"/>
      <c r="E115" s="147"/>
      <c r="F115" s="147"/>
      <c r="G115" s="147"/>
      <c r="H115" s="147"/>
      <c r="I115" s="147"/>
      <c r="J115" s="147"/>
      <c r="K115" s="147"/>
      <c r="L115" s="147"/>
      <c r="M115" s="147"/>
      <c r="N115" s="147"/>
      <c r="O115" s="147"/>
      <c r="P115" s="147"/>
      <c r="Q115" s="147"/>
      <c r="R115" s="147"/>
      <c r="S115" s="147"/>
      <c r="T115" s="148"/>
    </row>
    <row r="116" spans="1:20" ht="20.100000000000001" customHeight="1">
      <c r="A116" s="146" t="s">
        <v>316</v>
      </c>
      <c r="B116" s="147"/>
      <c r="C116" s="147"/>
      <c r="D116" s="147"/>
      <c r="E116" s="147"/>
      <c r="F116" s="147"/>
      <c r="G116" s="147"/>
      <c r="H116" s="147"/>
      <c r="I116" s="147"/>
      <c r="J116" s="147"/>
      <c r="K116" s="147"/>
      <c r="L116" s="147"/>
      <c r="M116" s="147"/>
      <c r="N116" s="147"/>
      <c r="O116" s="147"/>
      <c r="P116" s="147"/>
      <c r="Q116" s="147"/>
      <c r="R116" s="147"/>
      <c r="S116" s="147"/>
      <c r="T116" s="148"/>
    </row>
    <row r="117" spans="1:20" ht="20.100000000000001" customHeight="1">
      <c r="A117" s="146" t="s">
        <v>317</v>
      </c>
      <c r="B117" s="147"/>
      <c r="C117" s="147"/>
      <c r="D117" s="147"/>
      <c r="E117" s="147"/>
      <c r="F117" s="147"/>
      <c r="G117" s="147"/>
      <c r="H117" s="147"/>
      <c r="I117" s="147"/>
      <c r="J117" s="147"/>
      <c r="K117" s="147"/>
      <c r="L117" s="147"/>
      <c r="M117" s="147"/>
      <c r="N117" s="147"/>
      <c r="O117" s="147"/>
      <c r="P117" s="147"/>
      <c r="Q117" s="147"/>
      <c r="R117" s="147"/>
      <c r="S117" s="147"/>
      <c r="T117" s="148"/>
    </row>
    <row r="118" spans="1:20" ht="20.100000000000001" customHeight="1">
      <c r="A118" s="146" t="s">
        <v>318</v>
      </c>
      <c r="B118" s="147"/>
      <c r="C118" s="147"/>
      <c r="D118" s="147"/>
      <c r="E118" s="147"/>
      <c r="F118" s="147"/>
      <c r="G118" s="147"/>
      <c r="H118" s="147"/>
      <c r="I118" s="147"/>
      <c r="J118" s="147"/>
      <c r="K118" s="147"/>
      <c r="L118" s="147"/>
      <c r="M118" s="147"/>
      <c r="N118" s="147"/>
      <c r="O118" s="147"/>
      <c r="P118" s="147"/>
      <c r="Q118" s="147"/>
      <c r="R118" s="147"/>
      <c r="S118" s="147"/>
      <c r="T118" s="148"/>
    </row>
    <row r="119" spans="1:20" ht="20.100000000000001" customHeight="1">
      <c r="A119" s="146" t="s">
        <v>319</v>
      </c>
      <c r="B119" s="147"/>
      <c r="C119" s="147"/>
      <c r="D119" s="147"/>
      <c r="E119" s="147"/>
      <c r="F119" s="147"/>
      <c r="G119" s="147"/>
      <c r="H119" s="147"/>
      <c r="I119" s="147"/>
      <c r="J119" s="147"/>
      <c r="K119" s="147"/>
      <c r="L119" s="147"/>
      <c r="M119" s="147"/>
      <c r="N119" s="147"/>
      <c r="O119" s="147"/>
      <c r="P119" s="147"/>
      <c r="Q119" s="147"/>
      <c r="R119" s="147"/>
      <c r="S119" s="147"/>
      <c r="T119" s="148"/>
    </row>
    <row r="120" spans="1:20" ht="20.100000000000001" customHeight="1">
      <c r="A120" s="146" t="s">
        <v>320</v>
      </c>
      <c r="B120" s="147"/>
      <c r="C120" s="147"/>
      <c r="D120" s="147"/>
      <c r="E120" s="147"/>
      <c r="F120" s="147"/>
      <c r="G120" s="147"/>
      <c r="H120" s="147"/>
      <c r="I120" s="147"/>
      <c r="J120" s="147"/>
      <c r="K120" s="147"/>
      <c r="L120" s="147"/>
      <c r="M120" s="147"/>
      <c r="N120" s="147"/>
      <c r="O120" s="147"/>
      <c r="P120" s="147"/>
      <c r="Q120" s="147"/>
      <c r="R120" s="147"/>
      <c r="S120" s="147"/>
      <c r="T120" s="148"/>
    </row>
    <row r="121" spans="1:20" ht="20.100000000000001" customHeight="1">
      <c r="A121" s="146" t="s">
        <v>321</v>
      </c>
      <c r="B121" s="147"/>
      <c r="C121" s="147"/>
      <c r="D121" s="147"/>
      <c r="E121" s="147"/>
      <c r="F121" s="147"/>
      <c r="G121" s="147"/>
      <c r="H121" s="147"/>
      <c r="I121" s="147"/>
      <c r="J121" s="147"/>
      <c r="K121" s="147"/>
      <c r="L121" s="147"/>
      <c r="M121" s="147"/>
      <c r="N121" s="147"/>
      <c r="O121" s="147"/>
      <c r="P121" s="147"/>
      <c r="Q121" s="147"/>
      <c r="R121" s="147"/>
      <c r="S121" s="147"/>
      <c r="T121" s="148"/>
    </row>
    <row r="122" spans="1:20" ht="20.100000000000001" customHeight="1">
      <c r="A122" s="146" t="s">
        <v>322</v>
      </c>
      <c r="B122" s="147"/>
      <c r="C122" s="147"/>
      <c r="D122" s="147"/>
      <c r="E122" s="147"/>
      <c r="F122" s="147"/>
      <c r="G122" s="147"/>
      <c r="H122" s="147"/>
      <c r="I122" s="147"/>
      <c r="J122" s="147"/>
      <c r="K122" s="147"/>
      <c r="L122" s="147"/>
      <c r="M122" s="147"/>
      <c r="N122" s="147"/>
      <c r="O122" s="147"/>
      <c r="P122" s="147"/>
      <c r="Q122" s="147"/>
      <c r="R122" s="147"/>
      <c r="S122" s="147"/>
      <c r="T122" s="148"/>
    </row>
    <row r="123" spans="1:20" ht="20.100000000000001" customHeight="1">
      <c r="A123" s="146" t="s">
        <v>323</v>
      </c>
      <c r="B123" s="147"/>
      <c r="C123" s="147"/>
      <c r="D123" s="147"/>
      <c r="E123" s="147"/>
      <c r="F123" s="147"/>
      <c r="G123" s="147"/>
      <c r="H123" s="147"/>
      <c r="I123" s="147"/>
      <c r="J123" s="147"/>
      <c r="K123" s="147"/>
      <c r="L123" s="147"/>
      <c r="M123" s="147"/>
      <c r="N123" s="147"/>
      <c r="O123" s="147"/>
      <c r="P123" s="147"/>
      <c r="Q123" s="147"/>
      <c r="R123" s="147"/>
      <c r="S123" s="147"/>
      <c r="T123" s="148"/>
    </row>
    <row r="124" spans="1:20" ht="20.100000000000001" customHeight="1">
      <c r="A124" s="146" t="s">
        <v>324</v>
      </c>
      <c r="B124" s="147"/>
      <c r="C124" s="147"/>
      <c r="D124" s="147"/>
      <c r="E124" s="147"/>
      <c r="F124" s="147"/>
      <c r="G124" s="147"/>
      <c r="H124" s="147"/>
      <c r="I124" s="147"/>
      <c r="J124" s="147"/>
      <c r="K124" s="147"/>
      <c r="L124" s="147"/>
      <c r="M124" s="147"/>
      <c r="N124" s="147"/>
      <c r="O124" s="147"/>
      <c r="P124" s="147"/>
      <c r="Q124" s="147"/>
      <c r="R124" s="147"/>
      <c r="S124" s="147"/>
      <c r="T124" s="148"/>
    </row>
    <row r="125" spans="1:20" ht="20.100000000000001" customHeight="1">
      <c r="A125" s="146" t="s">
        <v>325</v>
      </c>
      <c r="B125" s="147"/>
      <c r="C125" s="147"/>
      <c r="D125" s="147"/>
      <c r="E125" s="147"/>
      <c r="F125" s="147"/>
      <c r="G125" s="147"/>
      <c r="H125" s="147"/>
      <c r="I125" s="147"/>
      <c r="J125" s="147"/>
      <c r="K125" s="147"/>
      <c r="L125" s="147"/>
      <c r="M125" s="147"/>
      <c r="N125" s="147"/>
      <c r="O125" s="147"/>
      <c r="P125" s="147"/>
      <c r="Q125" s="147"/>
      <c r="R125" s="147"/>
      <c r="S125" s="147"/>
      <c r="T125" s="148"/>
    </row>
    <row r="126" spans="1:20" ht="20.100000000000001" customHeight="1">
      <c r="A126" s="146" t="s">
        <v>326</v>
      </c>
      <c r="B126" s="147"/>
      <c r="C126" s="147"/>
      <c r="D126" s="147"/>
      <c r="E126" s="147"/>
      <c r="F126" s="147"/>
      <c r="G126" s="147"/>
      <c r="H126" s="147"/>
      <c r="I126" s="147"/>
      <c r="J126" s="147"/>
      <c r="K126" s="147"/>
      <c r="L126" s="147"/>
      <c r="M126" s="147"/>
      <c r="N126" s="147"/>
      <c r="O126" s="147"/>
      <c r="P126" s="147"/>
      <c r="Q126" s="147"/>
      <c r="R126" s="147"/>
      <c r="S126" s="147"/>
      <c r="T126" s="148"/>
    </row>
    <row r="127" spans="1:20" ht="20.100000000000001" customHeight="1">
      <c r="A127" s="146" t="s">
        <v>327</v>
      </c>
      <c r="B127" s="147"/>
      <c r="C127" s="147"/>
      <c r="D127" s="147"/>
      <c r="E127" s="147"/>
      <c r="F127" s="147"/>
      <c r="G127" s="147"/>
      <c r="H127" s="147"/>
      <c r="I127" s="147"/>
      <c r="J127" s="147"/>
      <c r="K127" s="147"/>
      <c r="L127" s="147"/>
      <c r="M127" s="147"/>
      <c r="N127" s="147"/>
      <c r="O127" s="147"/>
      <c r="P127" s="147"/>
      <c r="Q127" s="147"/>
      <c r="R127" s="147"/>
      <c r="S127" s="147"/>
      <c r="T127" s="148"/>
    </row>
    <row r="128" spans="1:20" ht="20.100000000000001" customHeight="1">
      <c r="A128" s="146" t="s">
        <v>328</v>
      </c>
      <c r="B128" s="147"/>
      <c r="C128" s="147"/>
      <c r="D128" s="147"/>
      <c r="E128" s="147"/>
      <c r="F128" s="147"/>
      <c r="G128" s="147"/>
      <c r="H128" s="147"/>
      <c r="I128" s="147"/>
      <c r="J128" s="147"/>
      <c r="K128" s="147"/>
      <c r="L128" s="147"/>
      <c r="M128" s="147"/>
      <c r="N128" s="147"/>
      <c r="O128" s="147"/>
      <c r="P128" s="147"/>
      <c r="Q128" s="147"/>
      <c r="R128" s="147"/>
      <c r="S128" s="147"/>
      <c r="T128" s="148"/>
    </row>
    <row r="129" spans="1:20" ht="20.100000000000001" customHeight="1">
      <c r="A129" s="146" t="s">
        <v>329</v>
      </c>
      <c r="B129" s="147"/>
      <c r="C129" s="147"/>
      <c r="D129" s="147"/>
      <c r="E129" s="147"/>
      <c r="F129" s="147"/>
      <c r="G129" s="147"/>
      <c r="H129" s="147"/>
      <c r="I129" s="147"/>
      <c r="J129" s="147"/>
      <c r="K129" s="147"/>
      <c r="L129" s="147"/>
      <c r="M129" s="147"/>
      <c r="N129" s="147"/>
      <c r="O129" s="147"/>
      <c r="P129" s="147"/>
      <c r="Q129" s="147"/>
      <c r="R129" s="147"/>
      <c r="S129" s="147"/>
      <c r="T129" s="148"/>
    </row>
    <row r="130" spans="1:20" ht="20.100000000000001" customHeight="1">
      <c r="A130" s="146" t="s">
        <v>330</v>
      </c>
      <c r="B130" s="147"/>
      <c r="C130" s="147"/>
      <c r="D130" s="147"/>
      <c r="E130" s="147"/>
      <c r="F130" s="147"/>
      <c r="G130" s="147"/>
      <c r="H130" s="147"/>
      <c r="I130" s="147"/>
      <c r="J130" s="147"/>
      <c r="K130" s="147"/>
      <c r="L130" s="147"/>
      <c r="M130" s="147"/>
      <c r="N130" s="147"/>
      <c r="O130" s="147"/>
      <c r="P130" s="147"/>
      <c r="Q130" s="147"/>
      <c r="R130" s="147"/>
      <c r="S130" s="147"/>
      <c r="T130" s="148"/>
    </row>
    <row r="131" spans="1:20" ht="20.100000000000001" customHeight="1">
      <c r="A131" s="146" t="s">
        <v>331</v>
      </c>
      <c r="B131" s="147"/>
      <c r="C131" s="147"/>
      <c r="D131" s="147"/>
      <c r="E131" s="147"/>
      <c r="F131" s="147"/>
      <c r="G131" s="147"/>
      <c r="H131" s="147"/>
      <c r="I131" s="147"/>
      <c r="J131" s="147"/>
      <c r="K131" s="147"/>
      <c r="L131" s="147"/>
      <c r="M131" s="147"/>
      <c r="N131" s="147"/>
      <c r="O131" s="147"/>
      <c r="P131" s="147"/>
      <c r="Q131" s="147"/>
      <c r="R131" s="147"/>
      <c r="S131" s="147"/>
      <c r="T131" s="148"/>
    </row>
    <row r="132" spans="1:20" ht="20.100000000000001" customHeight="1">
      <c r="A132" s="146" t="s">
        <v>332</v>
      </c>
      <c r="B132" s="147"/>
      <c r="C132" s="147"/>
      <c r="D132" s="147"/>
      <c r="E132" s="147"/>
      <c r="F132" s="147"/>
      <c r="G132" s="147"/>
      <c r="H132" s="147"/>
      <c r="I132" s="147"/>
      <c r="J132" s="147"/>
      <c r="K132" s="147"/>
      <c r="L132" s="147"/>
      <c r="M132" s="147"/>
      <c r="N132" s="147"/>
      <c r="O132" s="147"/>
      <c r="P132" s="147"/>
      <c r="Q132" s="147"/>
      <c r="R132" s="147"/>
      <c r="S132" s="147"/>
      <c r="T132" s="148"/>
    </row>
    <row r="133" spans="1:20" ht="20.100000000000001" customHeight="1">
      <c r="A133" s="146" t="s">
        <v>333</v>
      </c>
      <c r="B133" s="147"/>
      <c r="C133" s="147"/>
      <c r="D133" s="147"/>
      <c r="E133" s="147"/>
      <c r="F133" s="147"/>
      <c r="G133" s="147"/>
      <c r="H133" s="147"/>
      <c r="I133" s="147"/>
      <c r="J133" s="147"/>
      <c r="K133" s="147"/>
      <c r="L133" s="147"/>
      <c r="M133" s="147"/>
      <c r="N133" s="147"/>
      <c r="O133" s="147"/>
      <c r="P133" s="147"/>
      <c r="Q133" s="147"/>
      <c r="R133" s="147"/>
      <c r="S133" s="147"/>
      <c r="T133" s="148"/>
    </row>
    <row r="134" spans="1:20" ht="20.100000000000001" customHeight="1">
      <c r="A134" s="146" t="s">
        <v>334</v>
      </c>
      <c r="B134" s="147"/>
      <c r="C134" s="147"/>
      <c r="D134" s="147"/>
      <c r="E134" s="147"/>
      <c r="F134" s="147"/>
      <c r="G134" s="147"/>
      <c r="H134" s="147"/>
      <c r="I134" s="147"/>
      <c r="J134" s="147"/>
      <c r="K134" s="147"/>
      <c r="L134" s="147"/>
      <c r="M134" s="147"/>
      <c r="N134" s="147"/>
      <c r="O134" s="147"/>
      <c r="P134" s="147"/>
      <c r="Q134" s="147"/>
      <c r="R134" s="147"/>
      <c r="S134" s="147"/>
      <c r="T134" s="148"/>
    </row>
    <row r="135" spans="1:20" ht="20.100000000000001" customHeight="1">
      <c r="A135" s="146" t="s">
        <v>335</v>
      </c>
      <c r="B135" s="147"/>
      <c r="C135" s="147"/>
      <c r="D135" s="147"/>
      <c r="E135" s="147"/>
      <c r="F135" s="147"/>
      <c r="G135" s="147"/>
      <c r="H135" s="147"/>
      <c r="I135" s="147"/>
      <c r="J135" s="147"/>
      <c r="K135" s="147"/>
      <c r="L135" s="147"/>
      <c r="M135" s="147"/>
      <c r="N135" s="147"/>
      <c r="O135" s="147"/>
      <c r="P135" s="147"/>
      <c r="Q135" s="147"/>
      <c r="R135" s="147"/>
      <c r="S135" s="147"/>
      <c r="T135" s="148"/>
    </row>
    <row r="136" spans="1:20" ht="20.100000000000001" customHeight="1">
      <c r="A136" s="146" t="s">
        <v>336</v>
      </c>
      <c r="B136" s="147"/>
      <c r="C136" s="147"/>
      <c r="D136" s="147"/>
      <c r="E136" s="147"/>
      <c r="F136" s="147"/>
      <c r="G136" s="147"/>
      <c r="H136" s="147"/>
      <c r="I136" s="147"/>
      <c r="J136" s="147"/>
      <c r="K136" s="147"/>
      <c r="L136" s="147"/>
      <c r="M136" s="147"/>
      <c r="N136" s="147"/>
      <c r="O136" s="147"/>
      <c r="P136" s="147"/>
      <c r="Q136" s="147"/>
      <c r="R136" s="147"/>
      <c r="S136" s="147"/>
      <c r="T136" s="148"/>
    </row>
    <row r="137" spans="1:20" ht="20.100000000000001" customHeight="1">
      <c r="A137" s="146" t="s">
        <v>337</v>
      </c>
      <c r="B137" s="147"/>
      <c r="C137" s="147"/>
      <c r="D137" s="147"/>
      <c r="E137" s="147"/>
      <c r="F137" s="147"/>
      <c r="G137" s="147"/>
      <c r="H137" s="147"/>
      <c r="I137" s="147"/>
      <c r="J137" s="147"/>
      <c r="K137" s="147"/>
      <c r="L137" s="147"/>
      <c r="M137" s="147"/>
      <c r="N137" s="147"/>
      <c r="O137" s="147"/>
      <c r="P137" s="147"/>
      <c r="Q137" s="147"/>
      <c r="R137" s="147"/>
      <c r="S137" s="147"/>
      <c r="T137" s="148"/>
    </row>
    <row r="138" spans="1:20" ht="20.100000000000001" customHeight="1">
      <c r="A138" s="146" t="s">
        <v>338</v>
      </c>
      <c r="B138" s="147"/>
      <c r="C138" s="147"/>
      <c r="D138" s="147"/>
      <c r="E138" s="147"/>
      <c r="F138" s="147"/>
      <c r="G138" s="147"/>
      <c r="H138" s="147"/>
      <c r="I138" s="147"/>
      <c r="J138" s="147"/>
      <c r="K138" s="147"/>
      <c r="L138" s="147"/>
      <c r="M138" s="147"/>
      <c r="N138" s="147"/>
      <c r="O138" s="147"/>
      <c r="P138" s="147"/>
      <c r="Q138" s="147"/>
      <c r="R138" s="147"/>
      <c r="S138" s="147"/>
      <c r="T138" s="148"/>
    </row>
    <row r="139" spans="1:20" ht="20.100000000000001" customHeight="1">
      <c r="A139" s="146" t="s">
        <v>339</v>
      </c>
      <c r="B139" s="147"/>
      <c r="C139" s="147"/>
      <c r="D139" s="147"/>
      <c r="E139" s="147"/>
      <c r="F139" s="147"/>
      <c r="G139" s="147"/>
      <c r="H139" s="147"/>
      <c r="I139" s="147"/>
      <c r="J139" s="147"/>
      <c r="K139" s="147"/>
      <c r="L139" s="147"/>
      <c r="M139" s="147"/>
      <c r="N139" s="147"/>
      <c r="O139" s="147"/>
      <c r="P139" s="147"/>
      <c r="Q139" s="147"/>
      <c r="R139" s="147"/>
      <c r="S139" s="147"/>
      <c r="T139" s="148"/>
    </row>
    <row r="140" spans="1:20" ht="20.100000000000001" customHeight="1">
      <c r="A140" s="146" t="s">
        <v>340</v>
      </c>
      <c r="B140" s="147"/>
      <c r="C140" s="147"/>
      <c r="D140" s="147"/>
      <c r="E140" s="147"/>
      <c r="F140" s="147"/>
      <c r="G140" s="147"/>
      <c r="H140" s="147"/>
      <c r="I140" s="147"/>
      <c r="J140" s="147"/>
      <c r="K140" s="147"/>
      <c r="L140" s="147"/>
      <c r="M140" s="147"/>
      <c r="N140" s="147"/>
      <c r="O140" s="147"/>
      <c r="P140" s="147"/>
      <c r="Q140" s="147"/>
      <c r="R140" s="147"/>
      <c r="S140" s="147"/>
      <c r="T140" s="148"/>
    </row>
    <row r="141" spans="1:20" ht="20.100000000000001" customHeight="1" thickBot="1">
      <c r="A141" s="153" t="s">
        <v>341</v>
      </c>
      <c r="B141" s="154"/>
      <c r="C141" s="154"/>
      <c r="D141" s="154"/>
      <c r="E141" s="154"/>
      <c r="F141" s="154"/>
      <c r="G141" s="154"/>
      <c r="H141" s="154"/>
      <c r="I141" s="154"/>
      <c r="J141" s="154"/>
      <c r="K141" s="154"/>
      <c r="L141" s="154"/>
      <c r="M141" s="154"/>
      <c r="N141" s="154"/>
      <c r="O141" s="154"/>
      <c r="P141" s="154"/>
      <c r="Q141" s="154"/>
      <c r="R141" s="154"/>
      <c r="S141" s="154"/>
      <c r="T141" s="155"/>
    </row>
    <row r="142" spans="1:20" ht="20.100000000000001" customHeight="1"/>
    <row r="143" spans="1:20" ht="20.100000000000001" customHeight="1"/>
    <row r="144" spans="1:20"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spans="1:21" ht="20.100000000000001" customHeight="1"/>
    <row r="210" spans="1:21" ht="20.100000000000001" customHeight="1"/>
    <row r="211" spans="1:21" ht="20.100000000000001" customHeight="1"/>
    <row r="212" spans="1:21" ht="20.100000000000001" customHeight="1"/>
    <row r="213" spans="1:21" ht="20.100000000000001" customHeight="1"/>
    <row r="214" spans="1:21" ht="20.100000000000001" customHeight="1">
      <c r="U214" s="10"/>
    </row>
    <row r="215" spans="1:21" ht="20.100000000000001" customHeight="1"/>
    <row r="216" spans="1:21" ht="20.100000000000001" customHeight="1"/>
    <row r="217" spans="1:21" ht="20.100000000000001" customHeight="1"/>
    <row r="218" spans="1:21" ht="20.100000000000001" customHeight="1"/>
    <row r="219" spans="1:21" s="5" customFormat="1" ht="20.100000000000001" customHeight="1">
      <c r="A219"/>
      <c r="B219"/>
      <c r="C219"/>
      <c r="D219"/>
      <c r="E219" s="1"/>
      <c r="F219" s="1"/>
      <c r="G219" s="1"/>
      <c r="H219" s="1"/>
      <c r="I219"/>
      <c r="J219"/>
      <c r="K219"/>
      <c r="L219" s="57"/>
      <c r="M219"/>
      <c r="N219"/>
      <c r="O219"/>
      <c r="P219"/>
      <c r="Q219"/>
      <c r="R219"/>
      <c r="S219"/>
      <c r="T219"/>
    </row>
    <row r="222" spans="1:21" ht="5.25" customHeight="1"/>
    <row r="223" spans="1:21" hidden="1"/>
    <row r="224" spans="1:21" ht="23.25" customHeight="1"/>
    <row r="225" ht="30.75" customHeight="1"/>
    <row r="226" ht="30.75" customHeight="1"/>
    <row r="228" ht="16.5" customHeight="1"/>
    <row r="229" ht="15.75" customHeight="1"/>
    <row r="230" ht="18.75" customHeight="1"/>
    <row r="231" ht="27.75" customHeight="1"/>
    <row r="233" ht="30" customHeight="1"/>
    <row r="234" ht="20.25" customHeight="1"/>
    <row r="237" ht="46.5" customHeight="1"/>
    <row r="238" ht="20.25" customHeight="1"/>
    <row r="239" ht="20.25" customHeight="1"/>
    <row r="240" ht="80.25" customHeight="1"/>
    <row r="242" ht="21" customHeight="1"/>
    <row r="243" ht="31.5" customHeight="1"/>
    <row r="244" ht="126.75" customHeight="1"/>
    <row r="245" ht="23.25" customHeight="1"/>
    <row r="248" ht="18.75" customHeight="1"/>
  </sheetData>
  <mergeCells count="162">
    <mergeCell ref="A135:T135"/>
    <mergeCell ref="A136:T136"/>
    <mergeCell ref="A137:T137"/>
    <mergeCell ref="A138:T138"/>
    <mergeCell ref="A139:T139"/>
    <mergeCell ref="A140:T140"/>
    <mergeCell ref="A141:T141"/>
    <mergeCell ref="M96:T96"/>
    <mergeCell ref="N97:T97"/>
    <mergeCell ref="N98:T98"/>
    <mergeCell ref="N99:T99"/>
    <mergeCell ref="N100:R100"/>
    <mergeCell ref="A96:D96"/>
    <mergeCell ref="B97:D97"/>
    <mergeCell ref="B98:D98"/>
    <mergeCell ref="B99:D99"/>
    <mergeCell ref="A102:T103"/>
    <mergeCell ref="A104:T104"/>
    <mergeCell ref="A105:T105"/>
    <mergeCell ref="A106:T106"/>
    <mergeCell ref="A107:T107"/>
    <mergeCell ref="A108:T108"/>
    <mergeCell ref="A109:T109"/>
    <mergeCell ref="A110:T110"/>
    <mergeCell ref="A126:T126"/>
    <mergeCell ref="A127:T127"/>
    <mergeCell ref="A128:T128"/>
    <mergeCell ref="A129:T129"/>
    <mergeCell ref="A130:T130"/>
    <mergeCell ref="A131:T131"/>
    <mergeCell ref="A132:T132"/>
    <mergeCell ref="A133:T133"/>
    <mergeCell ref="A134:T134"/>
    <mergeCell ref="A120:T120"/>
    <mergeCell ref="A121:T121"/>
    <mergeCell ref="A122:T122"/>
    <mergeCell ref="A123:T123"/>
    <mergeCell ref="A124:T124"/>
    <mergeCell ref="A125:T125"/>
    <mergeCell ref="R93:T93"/>
    <mergeCell ref="R94:T94"/>
    <mergeCell ref="R88:T88"/>
    <mergeCell ref="R89:T89"/>
    <mergeCell ref="R90:T90"/>
    <mergeCell ref="R91:T91"/>
    <mergeCell ref="R92:T92"/>
    <mergeCell ref="F100:I100"/>
    <mergeCell ref="K100:L100"/>
    <mergeCell ref="A111:T111"/>
    <mergeCell ref="A112:T112"/>
    <mergeCell ref="A113:T113"/>
    <mergeCell ref="A114:T114"/>
    <mergeCell ref="A115:T115"/>
    <mergeCell ref="A116:T116"/>
    <mergeCell ref="A117:T117"/>
    <mergeCell ref="A118:T118"/>
    <mergeCell ref="A119:T119"/>
    <mergeCell ref="R67:T67"/>
    <mergeCell ref="R83:T83"/>
    <mergeCell ref="R84:T84"/>
    <mergeCell ref="R85:T85"/>
    <mergeCell ref="R86:T86"/>
    <mergeCell ref="R87:T87"/>
    <mergeCell ref="R79:T79"/>
    <mergeCell ref="R80:T80"/>
    <mergeCell ref="R81:T81"/>
    <mergeCell ref="R82:T82"/>
    <mergeCell ref="R78:T78"/>
    <mergeCell ref="R61:T61"/>
    <mergeCell ref="R62:T62"/>
    <mergeCell ref="R53:T53"/>
    <mergeCell ref="R54:T54"/>
    <mergeCell ref="R55:T55"/>
    <mergeCell ref="R56:T56"/>
    <mergeCell ref="R57:T57"/>
    <mergeCell ref="R68:T68"/>
    <mergeCell ref="R69:T69"/>
    <mergeCell ref="R59:T59"/>
    <mergeCell ref="R60:T60"/>
    <mergeCell ref="R73:T73"/>
    <mergeCell ref="R74:T74"/>
    <mergeCell ref="R75:T75"/>
    <mergeCell ref="R76:T76"/>
    <mergeCell ref="R77:T77"/>
    <mergeCell ref="R70:T70"/>
    <mergeCell ref="R71:T71"/>
    <mergeCell ref="R72:T72"/>
    <mergeCell ref="R63:T63"/>
    <mergeCell ref="R64:T64"/>
    <mergeCell ref="R65:T65"/>
    <mergeCell ref="R66:T66"/>
    <mergeCell ref="R51:T51"/>
    <mergeCell ref="R52:T52"/>
    <mergeCell ref="R34:T34"/>
    <mergeCell ref="R35:T35"/>
    <mergeCell ref="R36:T36"/>
    <mergeCell ref="R12:T13"/>
    <mergeCell ref="R14:T14"/>
    <mergeCell ref="R15:T15"/>
    <mergeCell ref="R33:T33"/>
    <mergeCell ref="R22:T22"/>
    <mergeCell ref="R16:T16"/>
    <mergeCell ref="R18:T18"/>
    <mergeCell ref="R19:T19"/>
    <mergeCell ref="R20:T20"/>
    <mergeCell ref="R21:T21"/>
    <mergeCell ref="R31:T31"/>
    <mergeCell ref="R32:T32"/>
    <mergeCell ref="R23:T23"/>
    <mergeCell ref="R24:T24"/>
    <mergeCell ref="R25:T25"/>
    <mergeCell ref="R48:T48"/>
    <mergeCell ref="R49:T49"/>
    <mergeCell ref="P12:P13"/>
    <mergeCell ref="Q12:Q13"/>
    <mergeCell ref="R17:T17"/>
    <mergeCell ref="N12:O12"/>
    <mergeCell ref="L12:M12"/>
    <mergeCell ref="E96:L96"/>
    <mergeCell ref="R28:T28"/>
    <mergeCell ref="R29:T29"/>
    <mergeCell ref="R30:T30"/>
    <mergeCell ref="R26:T26"/>
    <mergeCell ref="R27:T27"/>
    <mergeCell ref="R37:T37"/>
    <mergeCell ref="R38:T38"/>
    <mergeCell ref="R39:T39"/>
    <mergeCell ref="R40:T40"/>
    <mergeCell ref="R41:T41"/>
    <mergeCell ref="R42:T42"/>
    <mergeCell ref="R43:T43"/>
    <mergeCell ref="R44:T44"/>
    <mergeCell ref="R45:T45"/>
    <mergeCell ref="R46:T46"/>
    <mergeCell ref="R47:T47"/>
    <mergeCell ref="R58:T58"/>
    <mergeCell ref="R50:T50"/>
    <mergeCell ref="A2:C4"/>
    <mergeCell ref="A8:B8"/>
    <mergeCell ref="A9:B9"/>
    <mergeCell ref="A10:B10"/>
    <mergeCell ref="C6:G6"/>
    <mergeCell ref="C7:G7"/>
    <mergeCell ref="C8:G8"/>
    <mergeCell ref="C9:G9"/>
    <mergeCell ref="C10:G10"/>
    <mergeCell ref="E2:S4"/>
    <mergeCell ref="P6:Q6"/>
    <mergeCell ref="R6:S6"/>
    <mergeCell ref="P7:T8"/>
    <mergeCell ref="Q9:R9"/>
    <mergeCell ref="Q10:R10"/>
    <mergeCell ref="A12:A13"/>
    <mergeCell ref="B12:B13"/>
    <mergeCell ref="E12:H12"/>
    <mergeCell ref="C12:C13"/>
    <mergeCell ref="D12:D13"/>
    <mergeCell ref="F97:L97"/>
    <mergeCell ref="F98:L98"/>
    <mergeCell ref="F99:L99"/>
    <mergeCell ref="I12:J12"/>
    <mergeCell ref="K12:K13"/>
  </mergeCells>
  <dataValidations count="1">
    <dataValidation type="list" allowBlank="1" showInputMessage="1" showErrorMessage="1" sqref="Q95:R95 Q14:Q94 P17:P94" xr:uid="{00000000-0002-0000-0000-000000000000}">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workbookViewId="0">
      <selection activeCell="G23" sqref="G23"/>
    </sheetView>
  </sheetViews>
  <sheetFormatPr baseColWidth="10" defaultRowHeight="15"/>
  <sheetData>
    <row r="1" spans="1:20">
      <c r="A1" s="101"/>
      <c r="B1" s="102"/>
      <c r="C1" s="187"/>
      <c r="D1" s="190" t="s">
        <v>76</v>
      </c>
      <c r="E1" s="191"/>
      <c r="F1" s="191"/>
      <c r="G1" s="192"/>
    </row>
    <row r="2" spans="1:20">
      <c r="A2" s="103"/>
      <c r="B2" s="104"/>
      <c r="C2" s="188"/>
      <c r="D2" s="193"/>
      <c r="E2" s="194"/>
      <c r="F2" s="194"/>
      <c r="G2" s="195"/>
    </row>
    <row r="3" spans="1:20">
      <c r="A3" s="103"/>
      <c r="B3" s="104"/>
      <c r="C3" s="188"/>
      <c r="D3" s="193"/>
      <c r="E3" s="194"/>
      <c r="F3" s="194"/>
      <c r="G3" s="195"/>
    </row>
    <row r="4" spans="1:20" ht="15.75" thickBot="1">
      <c r="A4" s="105"/>
      <c r="B4" s="106"/>
      <c r="C4" s="189"/>
      <c r="D4" s="196"/>
      <c r="E4" s="197"/>
      <c r="F4" s="197"/>
      <c r="G4" s="198"/>
    </row>
    <row r="5" spans="1:20" ht="16.5" thickBot="1">
      <c r="A5" s="199" t="s">
        <v>72</v>
      </c>
      <c r="B5" s="199"/>
      <c r="C5" s="199"/>
      <c r="D5" s="199"/>
      <c r="E5" s="199"/>
      <c r="F5" s="199"/>
      <c r="G5" s="200"/>
    </row>
    <row r="6" spans="1:20" ht="78" customHeight="1" thickBot="1">
      <c r="A6" s="201" t="s">
        <v>78</v>
      </c>
      <c r="B6" s="202"/>
      <c r="C6" s="202"/>
      <c r="D6" s="203"/>
      <c r="E6" s="203"/>
      <c r="F6" s="203"/>
      <c r="G6" s="204"/>
      <c r="H6" s="185" t="s">
        <v>71</v>
      </c>
      <c r="I6" s="186"/>
      <c r="J6" s="186"/>
      <c r="K6" s="186"/>
      <c r="L6" s="186"/>
      <c r="M6" s="186"/>
      <c r="N6" s="186"/>
      <c r="O6" s="186"/>
      <c r="P6" s="186"/>
      <c r="Q6" s="186"/>
      <c r="R6" s="186"/>
      <c r="S6" s="186"/>
    </row>
    <row r="7" spans="1:20" ht="16.5" thickBot="1">
      <c r="A7" s="31" t="s">
        <v>73</v>
      </c>
      <c r="B7" s="182" t="s">
        <v>74</v>
      </c>
      <c r="C7" s="183"/>
      <c r="D7" s="182" t="s">
        <v>75</v>
      </c>
      <c r="E7" s="184"/>
      <c r="F7" s="184"/>
      <c r="G7" s="183"/>
    </row>
    <row r="8" spans="1:20">
      <c r="B8" s="32" t="s">
        <v>54</v>
      </c>
      <c r="C8" s="33"/>
      <c r="D8" s="32" t="s">
        <v>54</v>
      </c>
      <c r="E8" s="33"/>
      <c r="F8" s="33"/>
      <c r="G8" s="33"/>
      <c r="H8" s="33"/>
      <c r="I8" s="33"/>
      <c r="J8" s="33"/>
      <c r="K8" s="33"/>
      <c r="L8" s="33"/>
      <c r="M8" s="33"/>
      <c r="N8" s="33"/>
      <c r="O8" s="33"/>
      <c r="P8" s="33"/>
      <c r="Q8" s="33"/>
      <c r="R8" s="33"/>
      <c r="S8" s="33"/>
      <c r="T8" s="34"/>
    </row>
    <row r="9" spans="1:20" ht="15" customHeight="1">
      <c r="B9" s="35" t="s">
        <v>55</v>
      </c>
      <c r="C9" s="33"/>
      <c r="D9" s="35" t="s">
        <v>55</v>
      </c>
      <c r="E9" s="33"/>
      <c r="F9" s="33"/>
      <c r="G9" s="33"/>
      <c r="H9" s="33"/>
      <c r="I9" s="33"/>
      <c r="J9" s="33"/>
      <c r="K9" s="33"/>
      <c r="L9" s="33"/>
      <c r="M9" s="33"/>
      <c r="N9" s="33"/>
      <c r="O9" s="33"/>
      <c r="P9" s="33"/>
      <c r="Q9" s="33"/>
      <c r="R9" s="33"/>
      <c r="S9" s="33"/>
      <c r="T9" s="34"/>
    </row>
    <row r="10" spans="1:20" ht="15" customHeight="1">
      <c r="B10" s="36" t="s">
        <v>56</v>
      </c>
      <c r="C10" s="37"/>
      <c r="D10" s="36" t="s">
        <v>56</v>
      </c>
      <c r="E10" s="37"/>
      <c r="F10" s="37"/>
      <c r="G10" s="37"/>
      <c r="H10" s="37"/>
      <c r="I10" s="37"/>
      <c r="J10" s="37"/>
      <c r="K10" s="37"/>
      <c r="L10" s="37"/>
      <c r="M10" s="37"/>
      <c r="N10" s="37"/>
      <c r="O10" s="37"/>
      <c r="P10" s="37"/>
      <c r="Q10" s="37"/>
      <c r="R10" s="37"/>
      <c r="S10" s="37"/>
      <c r="T10" s="38"/>
    </row>
    <row r="11" spans="1:20" ht="15" customHeight="1">
      <c r="B11" s="36" t="s">
        <v>37</v>
      </c>
      <c r="C11" s="37"/>
      <c r="D11" s="36" t="s">
        <v>37</v>
      </c>
      <c r="E11" s="37"/>
      <c r="F11" s="37"/>
      <c r="G11" s="37"/>
      <c r="H11" s="37"/>
      <c r="I11" s="37"/>
      <c r="J11" s="37"/>
      <c r="K11" s="37"/>
      <c r="L11" s="37"/>
      <c r="M11" s="37"/>
      <c r="N11" s="37"/>
      <c r="O11" s="37"/>
      <c r="P11" s="37"/>
      <c r="Q11" s="37"/>
      <c r="R11" s="37"/>
      <c r="S11" s="37"/>
      <c r="T11" s="38"/>
    </row>
    <row r="12" spans="1:20">
      <c r="B12" s="39" t="s">
        <v>77</v>
      </c>
      <c r="C12" s="40"/>
      <c r="D12" s="39" t="s">
        <v>77</v>
      </c>
      <c r="E12" s="40"/>
      <c r="F12" s="40"/>
      <c r="G12" s="40"/>
      <c r="H12" s="40"/>
      <c r="I12" s="40"/>
      <c r="J12" s="40"/>
      <c r="K12" s="40"/>
      <c r="L12" s="40"/>
      <c r="M12" s="40"/>
      <c r="N12" s="40"/>
      <c r="O12" s="40"/>
      <c r="P12" s="40"/>
      <c r="Q12" s="40"/>
      <c r="R12" s="40"/>
      <c r="S12" s="40"/>
      <c r="T12" s="41"/>
    </row>
    <row r="13" spans="1:20" ht="15" customHeight="1">
      <c r="B13" s="35" t="s">
        <v>57</v>
      </c>
      <c r="C13" s="33" t="s">
        <v>79</v>
      </c>
      <c r="D13" s="35" t="s">
        <v>57</v>
      </c>
      <c r="E13" s="33"/>
      <c r="F13" s="33"/>
      <c r="G13" s="33"/>
      <c r="H13" s="33"/>
      <c r="I13" s="33"/>
      <c r="J13" s="33"/>
      <c r="K13" s="33"/>
      <c r="L13" s="33"/>
      <c r="M13" s="33"/>
      <c r="N13" s="33"/>
      <c r="O13" s="33"/>
      <c r="P13" s="33"/>
      <c r="Q13" s="33"/>
      <c r="R13" s="33"/>
      <c r="S13" s="33"/>
      <c r="T13" s="34"/>
    </row>
    <row r="14" spans="1:20" ht="15" customHeight="1">
      <c r="B14" s="36" t="s">
        <v>58</v>
      </c>
      <c r="C14" s="37"/>
      <c r="D14" s="36" t="s">
        <v>58</v>
      </c>
      <c r="E14" s="37"/>
      <c r="F14" s="37"/>
      <c r="G14" s="37"/>
      <c r="H14" s="37"/>
      <c r="I14" s="37"/>
      <c r="J14" s="37"/>
      <c r="K14" s="37"/>
      <c r="L14" s="37"/>
      <c r="M14" s="37"/>
      <c r="N14" s="37"/>
      <c r="O14" s="37"/>
      <c r="P14" s="37"/>
      <c r="Q14" s="37"/>
      <c r="R14" s="37"/>
      <c r="S14" s="37"/>
      <c r="T14" s="38"/>
    </row>
    <row r="15" spans="1:20">
      <c r="B15" s="42" t="s">
        <v>38</v>
      </c>
      <c r="C15" s="37"/>
      <c r="D15" s="42" t="s">
        <v>38</v>
      </c>
      <c r="E15" s="37"/>
      <c r="F15" s="37"/>
      <c r="G15" s="37"/>
      <c r="H15" s="37"/>
      <c r="I15" s="37"/>
      <c r="J15" s="37"/>
      <c r="K15" s="37"/>
      <c r="L15" s="37"/>
      <c r="M15" s="37"/>
      <c r="N15" s="37"/>
      <c r="O15" s="37"/>
      <c r="P15" s="37"/>
      <c r="Q15" s="37"/>
      <c r="R15" s="37"/>
      <c r="S15" s="37"/>
      <c r="T15" s="38"/>
    </row>
    <row r="16" spans="1:20">
      <c r="B16" s="32" t="s">
        <v>39</v>
      </c>
      <c r="C16" s="33"/>
      <c r="D16" s="32" t="s">
        <v>39</v>
      </c>
      <c r="E16" s="33"/>
      <c r="F16" s="33"/>
      <c r="G16" s="33"/>
      <c r="H16" s="33"/>
      <c r="I16" s="33"/>
      <c r="J16" s="33"/>
      <c r="K16" s="33"/>
      <c r="L16" s="33"/>
      <c r="M16" s="33"/>
      <c r="N16" s="33"/>
      <c r="O16" s="33"/>
      <c r="P16" s="33"/>
      <c r="Q16" s="33"/>
      <c r="R16" s="33"/>
      <c r="S16" s="33"/>
      <c r="T16" s="34"/>
    </row>
    <row r="17" spans="2:20" ht="15" customHeight="1">
      <c r="B17" s="35" t="s">
        <v>59</v>
      </c>
      <c r="C17" s="33"/>
      <c r="D17" s="35" t="s">
        <v>59</v>
      </c>
      <c r="E17" s="33"/>
      <c r="F17" s="33"/>
      <c r="G17" s="33"/>
      <c r="H17" s="33"/>
      <c r="I17" s="33"/>
      <c r="J17" s="33"/>
      <c r="K17" s="33"/>
      <c r="L17" s="33"/>
      <c r="M17" s="33"/>
      <c r="N17" s="33"/>
      <c r="O17" s="33"/>
      <c r="P17" s="33"/>
      <c r="Q17" s="33"/>
      <c r="R17" s="33"/>
      <c r="S17" s="33"/>
      <c r="T17" s="34"/>
    </row>
    <row r="18" spans="2:20" ht="15" customHeight="1">
      <c r="B18" s="35" t="s">
        <v>60</v>
      </c>
      <c r="C18" s="33"/>
      <c r="D18" s="35" t="s">
        <v>60</v>
      </c>
      <c r="E18" s="33"/>
      <c r="F18" s="33"/>
      <c r="G18" s="33"/>
      <c r="H18" s="33"/>
      <c r="I18" s="33"/>
      <c r="J18" s="33"/>
      <c r="K18" s="33"/>
      <c r="L18" s="33"/>
      <c r="M18" s="33"/>
      <c r="N18" s="33"/>
      <c r="O18" s="33"/>
      <c r="P18" s="33"/>
      <c r="Q18" s="33"/>
      <c r="R18" s="33"/>
      <c r="S18" s="33"/>
      <c r="T18" s="34"/>
    </row>
    <row r="19" spans="2:20" ht="15" customHeight="1">
      <c r="B19" s="36" t="s">
        <v>61</v>
      </c>
      <c r="C19" s="37"/>
      <c r="D19" s="36" t="s">
        <v>61</v>
      </c>
      <c r="E19" s="37"/>
      <c r="F19" s="37"/>
      <c r="G19" s="37"/>
      <c r="H19" s="37"/>
      <c r="I19" s="37"/>
      <c r="J19" s="37"/>
      <c r="K19" s="37"/>
      <c r="L19" s="37"/>
      <c r="M19" s="37"/>
      <c r="N19" s="37"/>
      <c r="O19" s="37"/>
      <c r="P19" s="37"/>
      <c r="Q19" s="37"/>
      <c r="R19" s="37"/>
      <c r="S19" s="37"/>
      <c r="T19" s="38"/>
    </row>
    <row r="20" spans="2:20" ht="15" customHeight="1">
      <c r="B20" s="43" t="s">
        <v>62</v>
      </c>
      <c r="C20" s="44"/>
      <c r="D20" s="43" t="s">
        <v>62</v>
      </c>
      <c r="E20" s="44"/>
      <c r="F20" s="44"/>
      <c r="G20" s="44"/>
      <c r="H20" s="44"/>
      <c r="I20" s="44"/>
      <c r="J20" s="44"/>
      <c r="K20" s="44"/>
      <c r="L20" s="44"/>
      <c r="M20" s="44"/>
      <c r="N20" s="44"/>
      <c r="O20" s="44"/>
      <c r="P20" s="44"/>
      <c r="Q20" s="44"/>
      <c r="R20" s="44"/>
      <c r="S20" s="44"/>
      <c r="T20" s="45"/>
    </row>
    <row r="21" spans="2:20" ht="15" customHeight="1">
      <c r="B21" s="36" t="s">
        <v>50</v>
      </c>
      <c r="C21" s="37"/>
      <c r="D21" s="36" t="s">
        <v>50</v>
      </c>
      <c r="E21" s="37"/>
      <c r="F21" s="37"/>
      <c r="G21" s="37"/>
      <c r="H21" s="37"/>
      <c r="I21" s="37"/>
      <c r="J21" s="37"/>
      <c r="K21" s="37"/>
      <c r="L21" s="37"/>
      <c r="M21" s="37"/>
      <c r="N21" s="37"/>
      <c r="O21" s="37"/>
      <c r="P21" s="37"/>
      <c r="Q21" s="37"/>
      <c r="R21" s="37"/>
      <c r="S21" s="37"/>
      <c r="T21" s="38"/>
    </row>
    <row r="22" spans="2:20">
      <c r="B22" s="32" t="s">
        <v>63</v>
      </c>
      <c r="C22" s="33"/>
      <c r="D22" s="32" t="s">
        <v>63</v>
      </c>
      <c r="E22" s="33"/>
      <c r="F22" s="33"/>
      <c r="G22" s="33"/>
      <c r="H22" s="33"/>
      <c r="I22" s="33"/>
      <c r="J22" s="33"/>
      <c r="K22" s="33"/>
      <c r="L22" s="33"/>
      <c r="M22" s="33"/>
      <c r="N22" s="33"/>
      <c r="O22" s="33"/>
      <c r="P22" s="33"/>
      <c r="Q22" s="33"/>
      <c r="R22" s="33"/>
      <c r="S22" s="33"/>
      <c r="T22" s="34"/>
    </row>
    <row r="23" spans="2:20" ht="15" customHeight="1">
      <c r="B23" s="36" t="s">
        <v>41</v>
      </c>
      <c r="C23" s="37"/>
      <c r="D23" s="36" t="s">
        <v>41</v>
      </c>
      <c r="E23" s="37"/>
      <c r="F23" s="37"/>
      <c r="G23" s="37"/>
      <c r="H23" s="37"/>
      <c r="I23" s="37"/>
      <c r="J23" s="37"/>
      <c r="K23" s="37"/>
      <c r="L23" s="37"/>
      <c r="M23" s="37"/>
      <c r="N23" s="37"/>
      <c r="O23" s="37"/>
      <c r="P23" s="37"/>
      <c r="Q23" s="37"/>
      <c r="R23" s="37"/>
      <c r="S23" s="37"/>
      <c r="T23" s="38"/>
    </row>
    <row r="24" spans="2:20" ht="15" customHeight="1">
      <c r="B24" s="36" t="s">
        <v>64</v>
      </c>
      <c r="C24" s="37"/>
      <c r="D24" s="36" t="s">
        <v>64</v>
      </c>
      <c r="E24" s="37"/>
      <c r="F24" s="37"/>
      <c r="G24" s="37"/>
      <c r="H24" s="37"/>
      <c r="I24" s="37"/>
      <c r="J24" s="37"/>
      <c r="K24" s="37"/>
      <c r="L24" s="37"/>
      <c r="M24" s="37"/>
      <c r="N24" s="37"/>
      <c r="O24" s="37"/>
      <c r="P24" s="37"/>
      <c r="Q24" s="37"/>
      <c r="R24" s="37"/>
      <c r="S24" s="37"/>
      <c r="T24" s="38"/>
    </row>
    <row r="25" spans="2:20" ht="15" customHeight="1">
      <c r="B25" s="35" t="s">
        <v>65</v>
      </c>
      <c r="C25" s="33"/>
      <c r="D25" s="35" t="s">
        <v>65</v>
      </c>
      <c r="E25" s="33"/>
      <c r="F25" s="33"/>
      <c r="G25" s="33"/>
      <c r="H25" s="33"/>
      <c r="I25" s="33"/>
      <c r="J25" s="33"/>
      <c r="K25" s="33"/>
      <c r="L25" s="33"/>
      <c r="M25" s="33"/>
      <c r="N25" s="33"/>
      <c r="O25" s="33"/>
      <c r="P25" s="33"/>
      <c r="Q25" s="33"/>
      <c r="R25" s="33"/>
      <c r="S25" s="33"/>
      <c r="T25" s="34"/>
    </row>
    <row r="26" spans="2:20" ht="15" customHeight="1">
      <c r="B26" s="46" t="s">
        <v>68</v>
      </c>
      <c r="C26" s="47"/>
      <c r="D26" s="46" t="s">
        <v>68</v>
      </c>
      <c r="E26" s="47"/>
      <c r="F26" s="47"/>
      <c r="G26" s="47"/>
      <c r="H26" s="47"/>
      <c r="I26" s="47"/>
      <c r="J26" s="47"/>
      <c r="K26" s="47"/>
      <c r="L26" s="47"/>
      <c r="M26" s="47"/>
      <c r="N26" s="47"/>
      <c r="O26" s="47"/>
      <c r="P26" s="47"/>
      <c r="Q26" s="47"/>
      <c r="R26" s="47"/>
      <c r="S26" s="47"/>
      <c r="T26" s="48"/>
    </row>
    <row r="27" spans="2:20" ht="15" customHeight="1">
      <c r="B27" s="35" t="s">
        <v>67</v>
      </c>
      <c r="C27" s="33"/>
      <c r="D27" s="35" t="s">
        <v>67</v>
      </c>
      <c r="E27" s="33"/>
      <c r="F27" s="33"/>
      <c r="G27" s="33"/>
      <c r="H27" s="33"/>
      <c r="I27" s="33"/>
      <c r="J27" s="33"/>
      <c r="K27" s="33"/>
      <c r="L27" s="33"/>
      <c r="M27" s="33"/>
      <c r="N27" s="33"/>
      <c r="O27" s="33"/>
      <c r="P27" s="33"/>
      <c r="Q27" s="33"/>
      <c r="R27" s="33"/>
      <c r="S27" s="33"/>
      <c r="T27" s="34"/>
    </row>
    <row r="28" spans="2:20" ht="15" customHeight="1">
      <c r="B28" s="35" t="s">
        <v>66</v>
      </c>
      <c r="C28" s="33"/>
      <c r="D28" s="35" t="s">
        <v>66</v>
      </c>
      <c r="E28" s="33"/>
      <c r="F28" s="33"/>
      <c r="G28" s="33"/>
      <c r="H28" s="33"/>
      <c r="I28" s="33"/>
      <c r="J28" s="33"/>
      <c r="K28" s="33"/>
      <c r="L28" s="33"/>
      <c r="M28" s="33"/>
      <c r="N28" s="33"/>
      <c r="O28" s="33"/>
      <c r="P28" s="33"/>
      <c r="Q28" s="33"/>
      <c r="R28" s="33"/>
      <c r="S28" s="33"/>
      <c r="T28" s="34"/>
    </row>
    <row r="29" spans="2:20" ht="15.75" customHeight="1" thickBot="1">
      <c r="B29" s="49" t="s">
        <v>69</v>
      </c>
      <c r="C29" s="50"/>
      <c r="D29" s="49" t="s">
        <v>69</v>
      </c>
      <c r="E29" s="50"/>
      <c r="F29" s="50"/>
      <c r="G29" s="50"/>
      <c r="H29" s="50"/>
      <c r="I29" s="50"/>
      <c r="J29" s="50"/>
      <c r="K29" s="50"/>
      <c r="L29" s="50"/>
      <c r="M29" s="50"/>
      <c r="N29" s="50"/>
      <c r="O29" s="50"/>
      <c r="P29" s="50"/>
      <c r="Q29" s="50"/>
      <c r="R29" s="50"/>
      <c r="S29" s="50"/>
      <c r="T29" s="51"/>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2TV4CCKVFCYA-2105455012-589</_dlc_DocId>
    <_dlc_DocIdUrl xmlns="81cc8fc0-8d1e-4295-8f37-5d076116407c">
      <Url>https://www.minjusticia.gov.co/transparencia/_layouts/15/DocIdRedir.aspx?ID=2TV4CCKVFCYA-2105455012-589</Url>
      <Description>2TV4CCKVFCYA-2105455012-589</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E9B20A-CAA9-4532-AC62-3AA666F358DE}"/>
</file>

<file path=customXml/itemProps2.xml><?xml version="1.0" encoding="utf-8"?>
<ds:datastoreItem xmlns:ds="http://schemas.openxmlformats.org/officeDocument/2006/customXml" ds:itemID="{BD880A68-4041-4592-9A81-224ECFED7E4F}"/>
</file>

<file path=customXml/itemProps3.xml><?xml version="1.0" encoding="utf-8"?>
<ds:datastoreItem xmlns:ds="http://schemas.openxmlformats.org/officeDocument/2006/customXml" ds:itemID="{725B11C6-9F06-4FBE-B675-48C99B7ADF13}"/>
</file>

<file path=customXml/itemProps4.xml><?xml version="1.0" encoding="utf-8"?>
<ds:datastoreItem xmlns:ds="http://schemas.openxmlformats.org/officeDocument/2006/customXml" ds:itemID="{72D5EBD2-E019-4949-ADF8-5BA37D5F26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GLORIA MERCEDES GOMEZ PATIÑO</cp:lastModifiedBy>
  <cp:lastPrinted>2019-02-22T15:19:33Z</cp:lastPrinted>
  <dcterms:created xsi:type="dcterms:W3CDTF">2017-03-13T14:09:37Z</dcterms:created>
  <dcterms:modified xsi:type="dcterms:W3CDTF">2022-07-26T16:19:56Z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68ad5c21-270a-416c-9300-0586ea4828a3</vt:lpwstr>
  </property>
</Properties>
</file>