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calcChain.xml" ContentType="application/vnd.openxmlformats-officedocument.spreadsheetml.calcChain+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06"/>
  <workbookPr defaultThemeVersion="166925"/>
  <mc:AlternateContent xmlns:mc="http://schemas.openxmlformats.org/markup-compatibility/2006">
    <mc:Choice Requires="x15">
      <x15ac:absPath xmlns:x15ac="http://schemas.microsoft.com/office/spreadsheetml/2010/11/ac" url="C:\Users\Usuario\OneDrive - Unidad administrativa especial de servicios públicos\Escritorio\VFR\MJD\Normograma\"/>
    </mc:Choice>
  </mc:AlternateContent>
  <xr:revisionPtr revIDLastSave="0" documentId="8_{46CF837E-6F43-4B84-9A4B-50513DA693E7}" xr6:coauthVersionLast="47" xr6:coauthVersionMax="47" xr10:uidLastSave="{00000000-0000-0000-0000-000000000000}"/>
  <bookViews>
    <workbookView xWindow="-108" yWindow="-108" windowWidth="23256" windowHeight="12456" tabRatio="614" firstSheet="12" activeTab="12" xr2:uid="{00000000-000D-0000-FFFF-FFFF00000000}"/>
  </bookViews>
  <sheets>
    <sheet name="MAPA DE PROCESOS" sheetId="7" r:id="rId1"/>
    <sheet name="CONSOLIDADO 2024" sheetId="34" state="hidden" r:id="rId2"/>
    <sheet name="Grupo de Sustancias Químicas" sheetId="41" r:id="rId3"/>
    <sheet name="Grupo Cannabis" sheetId="42" r:id="rId4"/>
    <sheet name="GESTIÓN DE TALENTO HUMANO" sheetId="17" r:id="rId5"/>
    <sheet name="GESTION INFORMACIÓN Y COMUNICAC" sheetId="33" r:id="rId6"/>
    <sheet name="MEJORA INTEGRAL GESTIÓN INSTITU" sheetId="28" r:id="rId7"/>
    <sheet name="DIRECCIONAMIENTO Y PLANEA INSTI" sheetId="29" r:id="rId8"/>
    <sheet name="GESTIÓN RELACIÓN GRUPOS INTERÉS" sheetId="27" r:id="rId9"/>
    <sheet name="GESTIÓN FINANCIERA" sheetId="32" r:id="rId10"/>
    <sheet name="GESTIÓN TECNOLOGÍA E INFORMACIÓ" sheetId="19" r:id="rId11"/>
    <sheet name="GESTIÓN CONTRACTUAL" sheetId="20" r:id="rId12"/>
    <sheet name="GESTIÓN JURÍDICA" sheetId="21" r:id="rId13"/>
    <sheet name="GESTIÓN DOCUMENTAL" sheetId="22" r:id="rId14"/>
    <sheet name="GESTIÓN ADMINISTRATIVA" sheetId="23" r:id="rId15"/>
    <sheet name="GESTION DEL CONOCIMIENTO" sheetId="36" r:id="rId16"/>
    <sheet name="G.CONTRA CRIMINALID Y REINCIDEN" sheetId="8" r:id="rId17"/>
    <sheet name="FORMULA Y SEGUI POLÍTICAS PUB." sheetId="9" r:id="rId18"/>
    <sheet name="FORMULA Y SEGUI PROYECTOS NORM " sheetId="11" r:id="rId19"/>
    <sheet name="ACCESO A LA JUSTICIA" sheetId="13" r:id="rId20"/>
    <sheet name="JUSTICIA ETNICA-DJF" sheetId="38" r:id="rId21"/>
    <sheet name="ENFOQUE DE GENERO Y DISCA-DJF" sheetId="39" r:id="rId22"/>
    <sheet name="COMISARÍAS DE FAMILIA-IVC-DJF" sheetId="40" r:id="rId23"/>
    <sheet name="CONSULTORIOS JURIDICOS-DJF" sheetId="37" r:id="rId24"/>
    <sheet name="FORTA PRINCIPIO SEGURIDAD JURID" sheetId="14" r:id="rId25"/>
    <sheet name="SEGUIMIENTO Y EVALUACIÓN" sheetId="30" r:id="rId26"/>
    <sheet name="ANAJ (DMASC)" sheetId="31" r:id="rId27"/>
  </sheets>
  <definedNames>
    <definedName name="_xlnm._FilterDatabase" localSheetId="1" hidden="1">'CONSOLIDADO 2024'!$A$1:$Q$1803</definedName>
    <definedName name="_xlnm.Print_Area" localSheetId="9">'GESTIÓN FINANCIERA'!$A$6:$G$73</definedName>
    <definedName name="_xlnm.Print_Titles" localSheetId="9">'GESTIÓN FINANCIERA'!$1:$7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 i="22" l="1"/>
</calcChain>
</file>

<file path=xl/sharedStrings.xml><?xml version="1.0" encoding="utf-8"?>
<sst xmlns="http://schemas.openxmlformats.org/spreadsheetml/2006/main" count="26984" uniqueCount="4570">
  <si>
    <t>DEPENDENCIA COD.</t>
  </si>
  <si>
    <t>DEPENDENCIA</t>
  </si>
  <si>
    <t>PROCESO COD.</t>
  </si>
  <si>
    <t>PROCESO
NOMBRE</t>
  </si>
  <si>
    <t>PROCEDIMIENTO
CODIGO</t>
  </si>
  <si>
    <t>PROCEDIMIENTO COD.</t>
  </si>
  <si>
    <t>ID_TIPO</t>
  </si>
  <si>
    <t>TIPO DOCUMENTO</t>
  </si>
  <si>
    <t>URL</t>
  </si>
  <si>
    <t>NOMBRE DEL DOCUMENTO</t>
  </si>
  <si>
    <t>TEMA ESPECÍFICO O EPIGRAFE</t>
  </si>
  <si>
    <t>FECHA DE EXPEDICIÓN
(DD/MM/AAAA)</t>
  </si>
  <si>
    <t>ARTÍCULOS</t>
  </si>
  <si>
    <t>VIGENTE</t>
  </si>
  <si>
    <t>DEROGADO PARCIALMENTE</t>
  </si>
  <si>
    <t>DEROGADO TOTALMENTE</t>
  </si>
  <si>
    <t>COMENTARIOS</t>
  </si>
  <si>
    <t>GRUPO DE GESTIÓN HUMANA</t>
  </si>
  <si>
    <t>GESTIÓN DEL TALENTO HUMANO</t>
  </si>
  <si>
    <t>Prestación del servicio de auxiliar Jurídico ad honorem y/o pasante</t>
  </si>
  <si>
    <t>Resolución</t>
  </si>
  <si>
    <t>https://www.cancilleria.gov.co/sites/default/files/resolucion3546del3deagostode2018.pdf</t>
  </si>
  <si>
    <t>Por la cual se reglamentan las prácticas laborales</t>
  </si>
  <si>
    <t>X</t>
  </si>
  <si>
    <t>Por la cual se modifica la Resolución 3546 de 2018 en cumplimiento del artículo 192 de la Ley 1955 de 2019 y se dictan otras disposiciones.</t>
  </si>
  <si>
    <t>Ley</t>
  </si>
  <si>
    <t>POR MEDIO DE LA CUAL SE RECONOCEN LAS PRÁCTICAS LABORALES
COMO EXPERIENCIA PROFESIONAL YIO RELACIONADA y SE DICTAN
OTRAS DISPOSICIONES</t>
  </si>
  <si>
    <t>Gestión del talento humano</t>
  </si>
  <si>
    <t>489</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</si>
  <si>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</si>
  <si>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850</t>
  </si>
  <si>
    <t>Por la cual se reglamenta las veedurías ciudadanas, crea el marco legal para el ejercicio de la veeduría en el país, así como un procedimiento para la constitución e inscripción de grupos de veeduría y principios rectores</t>
  </si>
  <si>
    <t>1437</t>
  </si>
  <si>
    <t xml:space="preserve"> Código de Procedimiento Administrativo y de lo Contencioso Administrativo</t>
  </si>
  <si>
    <t>1474</t>
  </si>
  <si>
    <t xml:space="preserve">Por la cual se dictan normas orientadas a fortalecer los mecanismos de prevención, investigación y sanción de actos de corrupción y la efectividad del control de la gestión pública </t>
  </si>
  <si>
    <t>1712</t>
  </si>
  <si>
    <t>Ley de Transparencia y del Derecho de Acceso a la Información Pública Nacional y se dictan otras disposiciones.</t>
  </si>
  <si>
    <t>Decreto</t>
  </si>
  <si>
    <t>1494</t>
  </si>
  <si>
    <t>por el cual se corrigen yerros en la Ley 1712 de 2014.</t>
  </si>
  <si>
    <t>1778</t>
  </si>
  <si>
    <t>"por la cual se dictan normas sobre la responsabilidad de las personas jurídicas por actos de corrupción transnacional y se dictan otras disposiciones en materia de lucha contra la corrupción"</t>
  </si>
  <si>
    <t>2016</t>
  </si>
  <si>
    <t xml:space="preserve"> Por la cual se adopta el código de integridad el Servicio Público Colombiano y se dictan otras disposiciones.</t>
  </si>
  <si>
    <t>2094</t>
  </si>
  <si>
    <t>Por medio de la cual se reforma la ley 1952 de 2019 y se dictan otras disposiciones</t>
  </si>
  <si>
    <t>19</t>
  </si>
  <si>
    <t>Por el cual se dictan normas para suprimir o reformar regulaciones, procedimientos y trámites innecesarios existentes en la Administración Pública.”</t>
  </si>
  <si>
    <t>124</t>
  </si>
  <si>
    <t xml:space="preserve"> Por el cual se sustituye el Título IV de la Parte 1 del Libro 2 del Decreto 1081 de 2015, relativo al “Plan Anticorrupción y de Atención al Ciudadano”. Establece la metodología para diseñar y hacer seguimiento a la estrategia de lucha contra la corrupción y de atención al ciudadano de que trata el artículo 73 de la Ley 1474 de 2011, Plan Anticorrupción y de Atención al Ciudadano.</t>
  </si>
  <si>
    <t>1499</t>
  </si>
  <si>
    <t>Articula el Sistema de Gestión en el marco del Modelo Integrado de Planeación y Gestión – MIPG, a través de los mecanismos de control y verificación que permiten el cumplimiento de los objetivos y el logro de resultados de las entidades. Actualiza el Modelo Estándar de Control Interno para el Estado Colombiano – MECI a través del Manual Operativo del Modelo Integrado de Planeación y Gestión – MIPG (correspondiendo a la 7° Dimensión de MIPG).</t>
  </si>
  <si>
    <t>465</t>
  </si>
  <si>
    <t xml:space="preserve">por la cual se conforma y regula el Equipo de Gestión Integra </t>
  </si>
  <si>
    <t>1820</t>
  </si>
  <si>
    <t>por la cual se armoniza el Código de integridad del servicio público con su código de ética.</t>
  </si>
  <si>
    <t>OFICINA ASESORA DE PLANEACIÓN</t>
  </si>
  <si>
    <t>DIRECCIONAMIENTO Y PLANEACIÓN INSTITUCIONAL</t>
  </si>
  <si>
    <t>Gestión  y Seguimiento de Programas Misionales de Funcionamiento</t>
  </si>
  <si>
    <t>Constitución Política</t>
  </si>
  <si>
    <t xml:space="preserve">Constitución Política de Colombia  </t>
  </si>
  <si>
    <t>Principios fundamentales; derechos, garantías y deberes; organización del Estado; rama ejecutiva y régimen económico.</t>
  </si>
  <si>
    <t>  Constitución Política de Colombia, artículo 339</t>
  </si>
  <si>
    <t>Por la cual se expide el Plan Nacional del Desarrollo.</t>
  </si>
  <si>
    <t>Ley anual de presupuesto Vigente a la fecha</t>
  </si>
  <si>
    <t>·         Ley de presupuesto de cada año.</t>
  </si>
  <si>
    <t>  Estatuto Orgánico de presupuesto decreto 111 de 1996 Ley 152 de 1994, por la cual se establece la Ley Orgánica del Plan de Desarrollo.</t>
  </si>
  <si>
    <t>Por el cual se determinan los objetivos y funciones del Fondo para la Participación y el Fortalecimiento de la Democracia</t>
  </si>
  <si>
    <t>Por la cual se expide el Plan Nacional del Desarrollo 2022-2026</t>
  </si>
  <si>
    <t>x</t>
  </si>
  <si>
    <t>Este es modificado en cada periodo de Gobierno por el presidente entrante.</t>
  </si>
  <si>
    <t>Ley de presupuesto de cada año.</t>
  </si>
  <si>
    <t>Corresponde a la Ley de presupuesto que se expida para cada vigencia fiscal del 1 de enero al 31 de diciembre.</t>
  </si>
  <si>
    <t>Estatuto Orgánico del Presupuesto. Por el cual se compilan la Ley 38 de 1989, la Ley 179 de 1994 y la Ley 225 de 1995 que conforman el Estatuto Orgánico del Presupuesto.</t>
  </si>
  <si>
    <t>Por el cual se establecen normas sobre la elaboración, conformación y ejecución de los presupuestos de las empresas industriales y comerciales del Estado y de las sociedades de economía mixta sujetas al régimen de aquéllas, dedicadas a actividades no financieras.</t>
  </si>
  <si>
    <t>DECRETO 4836 DE 2011</t>
  </si>
  <si>
    <t>Por el cual se dictan algunas disposiciones sobre el manejo de recursos públicos y la aplicación del Sistema Integrado de Información Financiera –SIIF- de la Nación.</t>
  </si>
  <si>
    <t>Por el cual se reglamentan normas orgánicas del presupuesto.</t>
  </si>
  <si>
    <t>Por el cual se reglamentan normas orgánicas del presupuesto y se modifican los Decretos 115 de 1996, 4730 de 2005, 1957 de 2007 y 2844 de 2010, y se dictan otras disposiciones en la materia.</t>
  </si>
  <si>
    <t>Por medio del cual se expide el Decreto Unico Reglamentario del Sector Hacienda y Crédito Público</t>
  </si>
  <si>
    <t>Decreto 313 del 5/03/2024</t>
  </si>
  <si>
    <t xml:space="preserve">Gestión de los Proyectos del Sector Justicia y del Derecho dentro del Sistema General de Regalías </t>
  </si>
  <si>
    <t xml:space="preserve">Ley </t>
  </si>
  <si>
    <t>1942</t>
  </si>
  <si>
    <t>POR LA CUAL SE DECRETA EL PRESUPUESTO DEL SISTEMA GENERAL DE REGALÍAS PARA EL BIENIO DEL 10 DE ENERO DE 2019 AL 31 DE DICIEMBRE DE 2020</t>
  </si>
  <si>
    <t>2072</t>
  </si>
  <si>
    <t>POR LA CUAL SE DECRETA EL PRESUPUESTO DEL SISTEMA GENERAL DE REGALIAS PARA EL BIENIO DEL 1° DE ENERO DE 2021 AL 31 DE DICIEMBRE DE 2022</t>
  </si>
  <si>
    <t>2056</t>
  </si>
  <si>
    <t>POR LA CUAL SE REGULA LA ORGANIZACIÓN Y EL FUNCIONAMIENTO DEL SISTEMA GENERAL DE REGALÍAS</t>
  </si>
  <si>
    <t xml:space="preserve">Acto Legislativo </t>
  </si>
  <si>
    <t>por el cual se constituye el Sistema General de Regalías, se modifican los artículos 360 y 361 de la Constitución Política y se dictan otras disposiciones sobre el Régimen de Regalías y Compensaciones.</t>
  </si>
  <si>
    <t xml:space="preserve">Resolución </t>
  </si>
  <si>
    <t>Por la cual se distribuye y asigna parcialmente la apropiación destinada al funcionamiento, operatividad y administración del sistema y evaluación y monitoreo del licenciamiento ambiental a los proyectos de exploración y explotación del Sistema General de Regalías para el bienio 2023-2024</t>
  </si>
  <si>
    <t>POR EL CUAL SE, MODIFICA EL ARTICULO 361 DE LA CONSTITUCION POLITICA Y SE DICTAN OTRAS DISPOSICIONES SOBRE EL RÉGIMEN DE REGALÍAS Y COMPENSACIONES</t>
  </si>
  <si>
    <t xml:space="preserve">Guía de cooperación internacional
</t>
  </si>
  <si>
    <t>Por medio de la cual se aprueba el Convenio-Marco relativo a la ejecución de la Ayuda Financiera y Técnica y de la Cooperación Económica en la República de Colombia en virtud del Reglamento "ALA", firmado en Bruselas el diecisiete (17) de octubre de dos mil (2000) y en Bogotá, el catorce (14) de diciembre de dos mil (2000).</t>
  </si>
  <si>
    <t>Por la cual se ordena el seguimiento a los convenios internacionales suscritos por Colombia.</t>
  </si>
  <si>
    <t>Por la cual se expide el Estatuto General de Contratación de la Administración Pública</t>
  </si>
  <si>
    <t>Notas de vigencia http://www.secretariasenado.gov.co/senado/basedoc/ley/1993/ley_0080_1993.html</t>
  </si>
  <si>
    <t xml:space="preserve">Decreto </t>
  </si>
  <si>
    <t>Por el cual se compilan la Ley 38 de 1989, la Ley 179 de 1994 y la Ley 225 de 1995 que conforman el Estatuto Orgánico del Presupuesto</t>
  </si>
  <si>
    <t>Por la cual se dictan normas orientadas a fortalecer los mecanismos de prevención, investigación y sanción de actos de corrupción y la efectividad del control de la gestión pública.</t>
  </si>
  <si>
    <t>Por el cual se adopta el Modelo Estándar de Control Interno para el Estado Colombiano</t>
  </si>
  <si>
    <t>Por medio de la cual se introducen medidas para la eficiencia y la transparencia en la Ley 80 de 1993 y se dictan otras disposiciones generales sobre la contratación con Recursos Públicos.</t>
  </si>
  <si>
    <t>Por el cual se reglamenta el Estatuto General de Contratación de la Administración Pública y se dictan otras disposiciones.</t>
  </si>
  <si>
    <t>SEGUIMIENTO PRESUPUESTAL</t>
  </si>
  <si>
    <t>GESTIÓN DEL CONOCIMIENTO Y LA INNOVACIÓN</t>
  </si>
  <si>
    <t>Gestión del conocimiento y la innovación</t>
  </si>
  <si>
    <t>Por el cual se expide el Plan Nacional de Desarrollo 2018-2022 "PACTO POR COLOMBIA, PACTO POR LA EQUIDAD"</t>
  </si>
  <si>
    <t>Construcción del conocimiento</t>
  </si>
  <si>
    <t>Capitulo N°5 Pacto por la Ciencia, la Tecnología y la Innovación: un sistema para construir el conocimiento de la Colombia del futuro. La sociedad y la economía del futuro estará fundamentada en el conocimiento. Capitulo N°15 Pacto por una gestión pública efectiva: Instituciones modernas y capaces de promover el desarrollo económico y social (innovación institucional).</t>
  </si>
  <si>
    <t>Por medio del cual se modifica el Decreto número 1083 de 2015, Decreto Único Reglamentario del Sector Función Pública, en lo relacionado con el Sistema de Gestión establecido en el artículo 133 de la Ley 1753 de 2015.</t>
  </si>
  <si>
    <t xml:space="preserve">Reglamentación de lo relacionado con el Sistema de Gestión </t>
  </si>
  <si>
    <t>Todos</t>
  </si>
  <si>
    <t>Promulga el Tratado de la OMPI, Organización Mundial de la Propiedad Intelectual, sobre Derechos de Autor (WCT)", adoptado en Ginebra, el veinte (20) de diciembre de mil novecientos noventa y seis (1996)..</t>
  </si>
  <si>
    <t>Propiedad Intelectual, sobre Derechos de Autor.</t>
  </si>
  <si>
    <t>Ley 1474 del 15 de julio de 2002 Artículo 1 al 2</t>
  </si>
  <si>
    <t>Modifica y adiciona la Ley 23 de 1982 y se modifica la Ley 29 de 1944. sobre derechos de autor.</t>
  </si>
  <si>
    <t>Derechos de autor.</t>
  </si>
  <si>
    <t>Ley 44 del 5 de febrero de 1993 Artículo 1 al 70</t>
  </si>
  <si>
    <t>Documento</t>
  </si>
  <si>
    <t>Plan Nacional de formación y capacitación</t>
  </si>
  <si>
    <t>Plan Nacional de formación y capacitación 2020-2023</t>
  </si>
  <si>
    <t>Lineamientos que orientan la formación y capacitación del sector público. DAFP.</t>
  </si>
  <si>
    <t>Manual</t>
  </si>
  <si>
    <t>Manual operativo del MIPG</t>
  </si>
  <si>
    <t>Manual operativo del Modelo Integrado de Planeación y Gestión</t>
  </si>
  <si>
    <t>Manual operativo del Modelo Integrado de Planeación y Gestión: Consejo para la gestión y desempeño institucional</t>
  </si>
  <si>
    <t>NTC-ISO30401</t>
  </si>
  <si>
    <t>NTC-ISO30401:2018 Gestion del conocimiento</t>
  </si>
  <si>
    <t>Orientar a las organizaciones para que puedan implementar un sistema de gestión del conocimiento que les agregue valor a la propia entidad y a sus partes interesadas, mediante la adquisición, transferencia, retención y aplicación del conocimiento, para alcanzar los objetivos estratégicos.</t>
  </si>
  <si>
    <t>Lineamientos de Gestión del conocimiento y la innovación</t>
  </si>
  <si>
    <t>Lineamiento técnico de Gestión del conocimiento y la innovación</t>
  </si>
  <si>
    <t>Política Nacional de Explotación de Datos (BIG DATA)</t>
  </si>
  <si>
    <t>DIRECCIÓN JURÍDICA</t>
  </si>
  <si>
    <t>GESTIÓN JURÍDICA</t>
  </si>
  <si>
    <t>Contestar acción de tutela</t>
  </si>
  <si>
    <t>Por el cual se modifican y se suprimen algunas disposiciones del Decreto 1069 de 2015, Decreto Único Reglamentario del Sector Justicia y del Derecho</t>
  </si>
  <si>
    <t>Incorporado al Decreto Único Reglamentario del Sector Justicia y del Derecho. Decreto 1069 de 2015. NORMAS SOBRE CONCILIACIÓN Y COMITÉ DE CONCILIACIÓN</t>
  </si>
  <si>
    <t>por el cual se reglamenta la implementación del Sistema Único de Gestión e Información de la Actividad Litigiosa del Estado, (eKOGUI).</t>
  </si>
  <si>
    <t>Incorporado al Decreto Único Reglamentario del Sector Justicia . Decreto 1069 de 2015</t>
  </si>
  <si>
    <t>GRUPO DE GESTIÓN ADMINISTRATIVA</t>
  </si>
  <si>
    <t>GESTION ADMINISTRATIVA</t>
  </si>
  <si>
    <t>GESTIÓN DE BIENES</t>
  </si>
  <si>
    <t>1952 de 2019</t>
  </si>
  <si>
    <t>Por medio de la cual se expide el Código General Disciplinario, se derogan la Ley 734 de 2002 y algunas disposiciones de la Ley 1474 de 2011, relacionadas con el derecho disciplinario.</t>
  </si>
  <si>
    <t>Salvaguarda y vigilancia de bienes</t>
  </si>
  <si>
    <t>943 de 2014</t>
  </si>
  <si>
    <t>por el cual se actualiza el Modelo Estándar de Control Interno (MECI).</t>
  </si>
  <si>
    <t>Fortalecimiento del Control Interno</t>
  </si>
  <si>
    <t>N/A</t>
  </si>
  <si>
    <t>Objetivos, estructura organica y funciones Ministerio de Justicia y del Derecho</t>
  </si>
  <si>
    <t>Funciones Secretario General</t>
  </si>
  <si>
    <t>OO3</t>
  </si>
  <si>
    <t>Delegación Facultades al Secretario General</t>
  </si>
  <si>
    <t>Enajenación y bajas de bienes</t>
  </si>
  <si>
    <t>Por el cual se expiden medidas de austeridad y eficiencia y se someten a condiciones especiales la asunción de compromisos por parte de las entidades públicas que manejan recursos del Tesoro Público.</t>
  </si>
  <si>
    <t>Medidas de Austeridad y eficiencia</t>
  </si>
  <si>
    <t>Por el cual se modifica el artículo 15 del Decreto 1737 de 1998</t>
  </si>
  <si>
    <t>Asignación de bienes</t>
  </si>
  <si>
    <t xml:space="preserve">Resolución 533 de 2015    </t>
  </si>
  <si>
    <t xml:space="preserve">Numeral 10, Capítulo  de las Normas para el Reconocimiento, Medición, Revelación y Presentación del Marco Normativo aplicable a entidades de gobierno expedido mediante Resolución 533 de 2015    </t>
  </si>
  <si>
    <t xml:space="preserve">Decreto Único Reglamentario del Sector Administrativo de Planeación Nacional </t>
  </si>
  <si>
    <t>Enajenación de Bienes del Estado</t>
  </si>
  <si>
    <t>Sección 2</t>
  </si>
  <si>
    <t>GUÍA PARA MANEJO DE RESIDUOS</t>
  </si>
  <si>
    <t>Decreto 1076 de 2015</t>
  </si>
  <si>
    <t>"Por medio del cual se expide el Decreto Único Reglamentario del Sector Ambiente y Desarrollo Sostenible."</t>
  </si>
  <si>
    <t xml:space="preserve"> Obligaciones del Generador de residuos peligrosos</t>
  </si>
  <si>
    <t>Mayo de 2015</t>
  </si>
  <si>
    <t>Artículos  1.1.1.1. a 3,1,2</t>
  </si>
  <si>
    <t>Decreto 1575 de 2015</t>
  </si>
  <si>
    <t>“Por el cual se establece el Sistema para la Protección y Control de la Calidad del Agua para Consumo Humano.”</t>
  </si>
  <si>
    <t>Control y calidad del agua</t>
  </si>
  <si>
    <t>Mayo de 2007</t>
  </si>
  <si>
    <t>Decreto 4741 de 2005</t>
  </si>
  <si>
    <t>"Por el cual se reglamenta parcialmente la prevención y manejo de los residuos o desechos peligrosos generados en el marco de la gestión integral.”</t>
  </si>
  <si>
    <t>Manejo Residuos Peligrosos</t>
  </si>
  <si>
    <t>Diciemmbre de 2005</t>
  </si>
  <si>
    <t>Ley 9 de 1979</t>
  </si>
  <si>
    <t>"Por la cual se dictan medidas sanitarias.”</t>
  </si>
  <si>
    <t>Artículos 1 a 242:
Medidas sanitarias para la protección del Medio Ambiente, suministro de agua, salud ocupacional, saneamiento de edificaciones.</t>
  </si>
  <si>
    <t>Enero de 1979</t>
  </si>
  <si>
    <t>Resolución 1511 de 2010</t>
  </si>
  <si>
    <t>"Por la cual se establecen los Sistemas de Recolección Selectiva y Gestión Ambiental de Residuos de Bombillas y se adoptan otras disposiciones.”</t>
  </si>
  <si>
    <t>Manejo Residuos Peligrosos - Bombillas</t>
  </si>
  <si>
    <t>Agosto de 2010</t>
  </si>
  <si>
    <t>Resolución 1457 de 2010</t>
  </si>
  <si>
    <t>"Por la cual se establecen los Sistemas de Recolección Selectiva y gestión ambiental de llantas usadas y se adoptan otras disposiciones.”</t>
  </si>
  <si>
    <t>Tratamiento residuos llantas usadas</t>
  </si>
  <si>
    <t>Julio de 2010</t>
  </si>
  <si>
    <t>Resolución 556 de 2003</t>
  </si>
  <si>
    <t>"Por la cual se expiden normas para el control de las emisiones en fuentes móviles."</t>
  </si>
  <si>
    <t>Emision Fuentes móviles</t>
  </si>
  <si>
    <t>Abril de 2003</t>
  </si>
  <si>
    <t>Resolución 910 de 2008</t>
  </si>
  <si>
    <t>“Por la cual se reglamentan los niveles permisibles de emisión de contaminantes que deberán cumplir las fuentes móviles terrestres, se reglamenta el artículo 91 del Decreto 948 de 1995 y se adoptan otras disposiciones.”</t>
  </si>
  <si>
    <t>Nivel permisible emisión contaminantes Fuentes Móviles</t>
  </si>
  <si>
    <t>Junio de 2008</t>
  </si>
  <si>
    <t>Ley 373 de 1997</t>
  </si>
  <si>
    <t>“Por la cual se establece el programa para el uso eficiente y ahorro del agua.”</t>
  </si>
  <si>
    <t>Uso eficiente del agua</t>
  </si>
  <si>
    <t>Junio de 1997</t>
  </si>
  <si>
    <t>Decreto 3102 de 1997</t>
  </si>
  <si>
    <t>“Por el cual se reglamenta el artículo 15 de la Ley 373 de 1997 en relación con la instalación de equipos, sistemas e implementos de bajo consumo de agua.”</t>
  </si>
  <si>
    <t>Sistemas ahorradores de agua</t>
  </si>
  <si>
    <t>Diciembre de 1197</t>
  </si>
  <si>
    <t>Ley 697 de 2001</t>
  </si>
  <si>
    <t>“Mediante la cual se fomenta el uso racional y eficiente de la energía, se promueve la utilización de energías alternativas y se dictan otras disposiciones.”</t>
  </si>
  <si>
    <t>Uso racional y eficiente de la energía</t>
  </si>
  <si>
    <t>Octubre de 2001</t>
  </si>
  <si>
    <t>Decreto 2331 de 2007</t>
  </si>
  <si>
    <t>“Por el cual se establece una medida tendiente al uso racional y eficiente de energía eléctrica.”</t>
  </si>
  <si>
    <t>Remplazo de bombillas incandescentes por bombillas ahorradoras</t>
  </si>
  <si>
    <t>Junio de 2007</t>
  </si>
  <si>
    <t>Decreto 3450 de 2008</t>
  </si>
  <si>
    <t>“Por el cual se dictan medidas tendientes al uso racional y eficiente de la energía eléctrica.”</t>
  </si>
  <si>
    <t>Uso de fuentes de iluminación de mayor eficacia lumínica disponibles en el mercado</t>
  </si>
  <si>
    <t>Septiembre de 2008</t>
  </si>
  <si>
    <t>Resolución 3957 de 2009</t>
  </si>
  <si>
    <t>“Por la cual se establece la norma técnica, para el control y manejo de los vertimientos realizados a la red de alcantarillado público en el Distrito Capital.”</t>
  </si>
  <si>
    <t>Vertimientos al alcantarillado de la ciudad de Bogotá</t>
  </si>
  <si>
    <t>Junio de 2009</t>
  </si>
  <si>
    <t>Decreto 3930 de 2010</t>
  </si>
  <si>
    <t>“Por el cual se reglamenta parcialmente el Título I de la Ley 9ª de 1979, así como el Capítulo II del Título VI - Parte III- Libro II del Decreto-ley 2811 de 1974 en cuanto a usos del agua y residuos líquidos y se dictan otras disposiciones.”</t>
  </si>
  <si>
    <t>Usos del agua y residuos líquidos</t>
  </si>
  <si>
    <t>Octubre de 2010</t>
  </si>
  <si>
    <t>Resolución 1188 de 2003</t>
  </si>
  <si>
    <t>"Por la cual se adopta el manual de normas y procedimientos para la gestión de aceites usados en el Distrito Capital."</t>
  </si>
  <si>
    <t>Gestión de aceites usados en el Distrito Capital</t>
  </si>
  <si>
    <t>Septiembre de 2003</t>
  </si>
  <si>
    <t>Decreto 2811 de 1974</t>
  </si>
  <si>
    <t>“Por el cual se dicta el Código Nacional de Recursos Naturales Renovables y de Protección al Medio Ambiente.”</t>
  </si>
  <si>
    <t>Código Nacional de Recursos Naturales Renovables y de Protección al Medio Ambiente</t>
  </si>
  <si>
    <t>Diciembre de 1974</t>
  </si>
  <si>
    <t>Resolución 1512 de 2010</t>
  </si>
  <si>
    <t>“Por la cual se establecen los Sistemas de Recolección Selectiva y Gestión Ambiental de Residuos de Computadores y/o Periféricos y se adoptan otras disposiciones.”</t>
  </si>
  <si>
    <t>Gestión de Residuos de Computadores y/o Periféricos</t>
  </si>
  <si>
    <t>Decreto 895 de 2008</t>
  </si>
  <si>
    <t>“Por el cual se modifica y adiciona el Decreto 2331 de 2007 sobre uso racional y eficiente de energía eléctrica.”</t>
  </si>
  <si>
    <t>Uso racional y eficiente de energía eléctrica entidades públicas</t>
  </si>
  <si>
    <t>Marzo de 2008</t>
  </si>
  <si>
    <t>Ley 1715 de 2014</t>
  </si>
  <si>
    <t>“Por medio de la cual se regula la integración de las energías renovables no convencionales al Sistema Energético Nacional.”</t>
  </si>
  <si>
    <t>Integración de las energías renovables no convencionales al Sistema Energético Nacional.</t>
  </si>
  <si>
    <t>Mayo de 2014</t>
  </si>
  <si>
    <t>Resolución 180606 de 2008</t>
  </si>
  <si>
    <t>"Por la cual se especifican los reglamentos técnicos que deben tener las fuentes lumínicas de alta eficacia usadas en sedes de entidades públicas."</t>
  </si>
  <si>
    <t>Reglamentos técnicos que deben tener las fuentes lumínicas de alta eficacia usadas en sedes de entidades públicas</t>
  </si>
  <si>
    <t>Resolución derogada por el Artículo 1 de la Resolución 40283 de 2019.</t>
  </si>
  <si>
    <t>Resolución 40283 de 2019</t>
  </si>
  <si>
    <t>“Por la cual se deroga la resolución número 180606 de abril 28 de 2008 en la cual se especifican los requisitos técnicos que deben tener las fuentes lumínicas de alta eficacia usadas en sedes de entidades públicas.”</t>
  </si>
  <si>
    <t>Marzo de 2019</t>
  </si>
  <si>
    <t>Acuerdo</t>
  </si>
  <si>
    <t>Acuerdo 197 de 2005</t>
  </si>
  <si>
    <t>"Por el cual se establece la Semana del Medio Ambiente."</t>
  </si>
  <si>
    <t>Semana del Medio Ambiente</t>
  </si>
  <si>
    <t>Diciembre de 2005</t>
  </si>
  <si>
    <t>Resolución 1362 de 2007</t>
  </si>
  <si>
    <t>"Por la cual se establece los requisitos y el procedimiento para el Registro de Generadores de Residuos o Desechos Peligrosos, a que hacen referencia los articulos 27° y 28° del decreto 4741 del 30 de diciembre 2005."</t>
  </si>
  <si>
    <t>Requisitos y el procedimiento para el Registro de Generadores de Residuos o Desechos Peligrosos</t>
  </si>
  <si>
    <t>Agosto de 2007</t>
  </si>
  <si>
    <t>Resolución 1115 de 2012</t>
  </si>
  <si>
    <t>"Por medio de la cual se adopta los lineamientos técnicos ambientales para las actividades de aprovechamiento y tratamiento de los residuos de construcción y demolición en el distrito capital."</t>
  </si>
  <si>
    <t>ineamientos Técnico - Ambientales para las actividades de aprovechamiento y tratamiento de los residuos de construcción y demolición en el Distrito Capital.</t>
  </si>
  <si>
    <t>Septiembre de 2012</t>
  </si>
  <si>
    <t>Resolución 6982 de 2011</t>
  </si>
  <si>
    <t>"Por la cual se dictan normas sobre prevención y control de la contaminación atmosférica por fuentes  fijas y protección de la calidad del aire."</t>
  </si>
  <si>
    <t>Prevención y control de la contaminación atmosférica por fuentes  fijas</t>
  </si>
  <si>
    <t>Diciembre de 2011</t>
  </si>
  <si>
    <t>Directiva</t>
  </si>
  <si>
    <t>Directiva Presidencial 8 de 2009</t>
  </si>
  <si>
    <t>“Con el fin de lograr el objetivo estatal de ahorro de energía establecido en los artículos 66 de la Ley 143 de 1994 y 2 de la Ley 697 de 2001, se deberán adoptar a partir de la fecha, todas las medidas que sean necesarias y contribuyan a asegurar el abastecimiento energético pleno y oportuno.”</t>
  </si>
  <si>
    <t>Ahorro de energía a niel estatal</t>
  </si>
  <si>
    <t>Octubre de 2009</t>
  </si>
  <si>
    <t>ünico</t>
  </si>
  <si>
    <t>Resolución 2722 de 1992</t>
  </si>
  <si>
    <t>"Por la cual se reglamenta el uso, ubicación e instalación de plantas productoras de electricidad "Plantas Eléctricas" dentro del perímetro urbano de la ciudad de Santa Fe de Bogotá, D.C."</t>
  </si>
  <si>
    <t>Uso, ubicación e instalación de Plantas Eléctricas dentro del perímetro urbano de la ciudad de Santa Fe de Bogotá, D.C</t>
  </si>
  <si>
    <t>julio de 1992</t>
  </si>
  <si>
    <t>Directiva Presidencial 4 de 2012</t>
  </si>
  <si>
    <t>"Eficiencia Administrativa Y Lineamientos De La Política Cero Papel En La Administración Pública."</t>
  </si>
  <si>
    <t>Política Cero Papel en La Administración Pública</t>
  </si>
  <si>
    <t>Abril de 2012</t>
  </si>
  <si>
    <t>único</t>
  </si>
  <si>
    <t>Directiva Presidencial 09 de 2018</t>
  </si>
  <si>
    <t xml:space="preserve">Directrices de asuteridad </t>
  </si>
  <si>
    <t xml:space="preserve">medidas de austeridad y sostenibildiad ambiental </t>
  </si>
  <si>
    <t>Noviembre de 2018</t>
  </si>
  <si>
    <t>Decreto 357 de 1997</t>
  </si>
  <si>
    <t>"Por el cual se regula el manejo, transporte y disposición final de escombros y materiales de construcción."</t>
  </si>
  <si>
    <t>Manejo, transporte y disposición final de escombros y materiales de construcción</t>
  </si>
  <si>
    <t>Mayo de 1997</t>
  </si>
  <si>
    <t>Resolución 242 de 2014</t>
  </si>
  <si>
    <t>“Por la cual se adoptan los lineamientos para la formulación, concertación, implementación, evaluación, control y seguimiento del Plan Institucional de Gestión Ambiental –PIGA.”</t>
  </si>
  <si>
    <t>lineamientos para la formulación, concertación, implementación, evaluación, control y seguimiento del Plan Institucional de Gestión Ambiental</t>
  </si>
  <si>
    <t>Enero de 2014</t>
  </si>
  <si>
    <t>Ley 1672 de 2013</t>
  </si>
  <si>
    <t>“Por la cual se establecen los lineamientos para la adopción de una política pública de gestión integral de Residuos de Aparatos Eléctricos y Electrónicos (RAEE), y se dictan otras disposiciones.”</t>
  </si>
  <si>
    <t xml:space="preserve">Lineamientos para la adopción de una política pública de gestión integral de Residuos de Aparatos Eléctricos y Electrónicos </t>
  </si>
  <si>
    <t>Julio de 2013</t>
  </si>
  <si>
    <t>Resolución 631 de 2015</t>
  </si>
  <si>
    <t>"Por el cual se establecen los parámetros y los valores límites máximos permisibles en los vertimientos puntuales a cuerpos de aguas superficiales y a los sistemas de alcantarillado público y se dictan otras disposiciones."</t>
  </si>
  <si>
    <t>Parámetros y los valores límites máximos permisibles
en los vertimientos puntuales a cuerpos de aguas superficiales y a los sistemas de
alcantarillado público</t>
  </si>
  <si>
    <t>Marzo de 2015</t>
  </si>
  <si>
    <t>Documento Conpes 3550 de 2008</t>
  </si>
  <si>
    <t>Lineamientos para la formulación de la política integral de salud ambiental con énfasis en los componentes de calidad de aire, calidad de agua y seguridad química.</t>
  </si>
  <si>
    <t>Calidad del aire, calida del agua, y seguridad química.</t>
  </si>
  <si>
    <t>Noviembre de 2008</t>
  </si>
  <si>
    <t>Documento con 8 capítulos</t>
  </si>
  <si>
    <t>Ingreso y retiro de funcionarios</t>
  </si>
  <si>
    <t>Constitución Política de 1991</t>
  </si>
  <si>
    <t>122, 126, 127, 128</t>
  </si>
  <si>
    <t xml:space="preserve">por la cual se dictan normas tendientes a preservar la moralidad en la Administración Pública y se fijan disposiciones con el fin de erradicar la corrupción administrativa. </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</si>
  <si>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</si>
  <si>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por la cual se reglamenta la adecuada y efectiva participación de la mujer en los niveles decisorios de las diferentes ramas y órganos del poder público, de conformidad con los artículos 13, 40 y 43 de la Constitución Nacional y se dictan otras disposiciones.</t>
  </si>
  <si>
    <t>por la cual se expide el Código Disciplinario Único.</t>
  </si>
  <si>
    <t>Por la cual se expiden normas que regulan el empleo público, la carrera administrativa, gerencia pública y se dictan otras disposiciones.</t>
  </si>
  <si>
    <t>24 y 25</t>
  </si>
  <si>
    <t>Decreto-Ley</t>
  </si>
  <si>
    <t>por el cual se modifican las normas que regulan la administración del personal civil y se dictan otras disposiciones.</t>
  </si>
  <si>
    <t xml:space="preserve">por la cual reglamentan los decretos Leyes 2400 y 3074 de 1968 y otras normas sobre administración de personal. </t>
  </si>
  <si>
    <t>44, 46 y 114</t>
  </si>
  <si>
    <t xml:space="preserve">por el cual se delega en los Ministros y Jefes de Departamentos Administrativos la función nominadora y algunas facultades relacionadas con las situaciones administrativas del Ministerio Público y de las ramas ejecutiva y jurisdiccional. </t>
  </si>
  <si>
    <t>por el cual se suprimen y reforman regulaciones,  procedimientos o trámites innecesarios existentes en la Administración Pública.</t>
  </si>
  <si>
    <t xml:space="preserve">por el cual se establece el procedimiento que debe surtirse ante y por la Comisión Nacional del Servicio Civil para el cumplimiento de sus funciones. </t>
  </si>
  <si>
    <t>por el cual se establece el  Sistema de funciones y de requisitos  generales para los empleos públicos correspondientes  a los niveles jerárquicos  pertenecientes  a los organismos  y entidades del orden  Nacional, a que refiere la Ley 909 de 2004.</t>
  </si>
  <si>
    <t>por el cual se reglamenta parcialmente la Ley 909 de 2004 y el Decreto - Ley 1567 de 1998.</t>
  </si>
  <si>
    <t>Derogado por el Decreto 1083 de 2015</t>
  </si>
  <si>
    <t>Por el cual se establece la evaluación de competencias  gerenciales para la provisión de empleos de libre nombramiento y remoción</t>
  </si>
  <si>
    <t>Por el cual se establecen las competencias laborales generales para los empleos públicos de los distintos niveles jerárquicos de las entidades a las cuales se aplican los Decretos-ley 770 y 785 de 2005.</t>
  </si>
  <si>
    <t>por el cual se establecen las funciones y requisitos  generales para los diferentes empleos públicos de los organismos y entidades  del orden nacional y se dictan otras disposiciones.</t>
  </si>
  <si>
    <t>Derogado por el artículo 37 del Decreto 1785 de 2014</t>
  </si>
  <si>
    <t>por medio del cual se establece el sistema de nomenclatura y clasificación de los empleos públicos de las instituciones pertenecientes a la rama ejecutiva y demás organismos y entidades públicas del orden nacional y se dictan otras disposiciones.</t>
  </si>
  <si>
    <t>por el cual se modifica el Decreto 2772 de 2005.</t>
  </si>
  <si>
    <t>por el cual se modifica el artículo 8° del Decreto 1227 de 2005.</t>
  </si>
  <si>
    <t xml:space="preserve">por el cual se determinan los objetivos, la estructura orgánica, las funciones del Ministerio de Justicia y del Derecho y se integra el Sector Administrativo de Justicia y del derecho. </t>
  </si>
  <si>
    <t xml:space="preserve">por el cual se establece la planta de personal del Ministerio de Justicia y del Derecho. </t>
  </si>
  <si>
    <t>Por el cual se reglamenta parcialmente la Ley 909 de 2004 y decreto ley 770 de 2005. En relación a la provisión de los empleos de libre nombramiento y remoción de la Rama Ejecutiva del orden nacional y de los niveles diferentes al técnico y al asistencial, sin perjuicio de la discrecionalidad propia de la naturaleza del empleo, se tendrán en cuenta la transparencia en los procesos de vinculación de servidores, las competencias laborales, el merito, la capacidad y experiencia, las calidades personales y su capacidad en relación con las funciones y responsabilidades del empleo.</t>
  </si>
  <si>
    <t>Por el cual se dictan normas para suprimir o reformar regulaciones, procedimientos y trámites innecesarios existentes en la Administración Pública</t>
  </si>
  <si>
    <t>227, 229</t>
  </si>
  <si>
    <t xml:space="preserve">por la cual se adopta el Manual específico de funciones y requisitos mínimos y competencias laborales para los empleos de la planta de personal del Ministerio de Justicia y del  Derecho. </t>
  </si>
  <si>
    <t>Derogado por la resolucion 194 de 2015</t>
  </si>
  <si>
    <t>Por la cual se adopta el Manual Específico de Funciones y Competencias Laborales
para los empleos de la Planta de Personal del Ministerio de Justicia y del Derecho</t>
  </si>
  <si>
    <t>Acuerdos expedidos por la Comisión Nacional del Servicio Civil, relacionados con los procesos de selección, bancos de listas de elegibles, etc.</t>
  </si>
  <si>
    <t>Circular</t>
  </si>
  <si>
    <t>Comisión Nacional del Servicio Civil – CNSC  - Instrucción en materia de provisión definitiva de empleos de carrera y trámite para la provisión transitoria como medida subsidiaria</t>
  </si>
  <si>
    <t>Se encuentra suspendida y en revisión por el Consejo de Estado</t>
  </si>
  <si>
    <t>Por el cual se dictan disposiciones relacionadas con la operación del Sistema de Información y Gestión del Empleo Público (SIGEP) y se deroga el Decreto 1145 de 2004.</t>
  </si>
  <si>
    <t>Diligenciamiento de módulos del SIGEP, responsables de la implementación en las entidades públicas</t>
  </si>
  <si>
    <t xml:space="preserve">Por el cual se establecen las funciones y.los requisitos generales para los empleos públicos de los distintos niveles jerárquicos de los organismos y entidades del orden nacional y se dictan otras disposiciones. </t>
  </si>
  <si>
    <t xml:space="preserve">Requisitos mínimos para el ejercicio de los empleos públicos de las entidades de la Rama Ejecutiva del nivel Nacional </t>
  </si>
  <si>
    <t>1 - 30, 35 - 37</t>
  </si>
  <si>
    <t>Por medio del cual se expide el Decreto Único Reglamentario del Sector de Función 
Pública</t>
  </si>
  <si>
    <t xml:space="preserve">
Empleo público;
funciones, competencias y requisitos para los empleos públicos de los
distintos niveles jerárquicos de organismos y entidades del orden nacional y
territorial; administración de personal, situaciones administrativas; capacitación;
sistema de estímulos; retiro del servicio; reformas de las plantas empleos;
pública; comisiones de personal; Sistema Información y Gestión del
Empleo Público - SIGEP.
</t>
  </si>
  <si>
    <t>Capitulo 1, 2, 3,  7</t>
  </si>
  <si>
    <t>Por el cual se modifica y adiciona el Decreto 1083 de 2015, Reglamentario Único del Sector de la Función Pública</t>
  </si>
  <si>
    <t>Ingreso y retiro de funcionarios, situaciones administrativas y comisiones</t>
  </si>
  <si>
    <t>Capitulos 1, 2, 3, 4 y 5</t>
  </si>
  <si>
    <t>Por el cual se modifica el Decreto 1083 de 2015, Reglamentario Único del Sector de la Función Pública, en lo que hace referencia a las comisiones al exterior</t>
  </si>
  <si>
    <t>Capitulo 2</t>
  </si>
  <si>
    <t>Reconocimiento de Prima Técnica</t>
  </si>
  <si>
    <t>Por la cual se reglamenta parcialmente el Decreto ley 1661 de 1991.</t>
  </si>
  <si>
    <t>por el cual se modifican los artículos 3 y 4 del Decreto 2164 de 1991</t>
  </si>
  <si>
    <t>Por el cual se modifica el régimen de Prima Técnica para los empleados del Estado.</t>
  </si>
  <si>
    <t>Por el cual se establecen las competencias laborales generales para los empleos públicos de los distintos niveles jerárquicos de las entidades a las cuales  se aplican los Decretos-ley 770 y 785 de 2005.</t>
  </si>
  <si>
    <t>Por el cual se establecen modificaciones a los criterios de asignación de prima técnica y se dictan otras disposiciones sobre prima técnica.</t>
  </si>
  <si>
    <t>Por el cual se reglamenta el otorgamiento de la prima técnica por evaluación del desempeño</t>
  </si>
  <si>
    <t>vacaciones, licencias, comisiones</t>
  </si>
  <si>
    <t>Por la cual se reglmenta la asignación de prima técnica a los funcionarios del Ministerio de Justicia y del Derecho</t>
  </si>
  <si>
    <t>Por la cual se adiciona la Resolución 0006 de 2011 y se hace una delegación</t>
  </si>
  <si>
    <t>Novedades de personal y actuaciones administrativas</t>
  </si>
  <si>
    <t>Por el cual se reglamentan los Decretos Leyes 2400 y 3074 de 1968 y otras normas sobre administración de personal civil.</t>
  </si>
  <si>
    <t xml:space="preserve">"Por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 </t>
  </si>
  <si>
    <t>Titulo 35. Lineamientos para el fortalecimiento institucional en materia de tecnologías de la información y las comunicaciones.</t>
  </si>
  <si>
    <t>7 marzo de 2016</t>
  </si>
  <si>
    <t>Todo</t>
  </si>
  <si>
    <t>Por la cual se crea el sistema de seguridad social integral y se dictan otras disposiciones.</t>
  </si>
  <si>
    <t xml:space="preserve">Elaboración y Pago de Nómina </t>
  </si>
  <si>
    <t xml:space="preserve">por medio de la cual se fijan términos para el pago oportuno de cesantías para los servidores </t>
  </si>
  <si>
    <t>Por la cual se reorganiza el Fondo Nacional de Ahorro, se transforma su naturaleza jurídica y se dictan otras disposiciones</t>
  </si>
  <si>
    <t>Por la cual se reforman algunas disposiciones del sistema general de pensiones previsto en la Ley 100 de 1993 y se adoptan disposiciones sobre los Regímenes Pensionales exceptuados y especiales.</t>
  </si>
  <si>
    <t>Por medio de la cual se reconoce la compensación en dinero de las vacaciones a los trabajadores del sector privado y a los empleados y trabajadores de la administración pública en sus diferentes órdenes y niveles.</t>
  </si>
  <si>
    <t>Por el cual se prevé la integración de la seguridad social  entre el sector público y el sector privado y se regula el régimen prestacional de los empleados públicos y trabajadores oficiales.</t>
  </si>
  <si>
    <t>por el cual se reglamenta el Decreto 3135 de 1968</t>
  </si>
  <si>
    <t>Por el cual se establece el sistema de nomenclatura y clasificación de empleos de los Ministerios, Departamentos Administrativos, Superintendencias, Establecimientos Públicos y Unidades Administrativas Especiales de orden Nacional, se fijan las escalas de remuneración correspondientes a dichos empleos y se dictan otras disposiciones.</t>
  </si>
  <si>
    <t>Por el cual se fijan las reglas generales para la aplicación de las normas sobre prestaciones sociales de los empleados públicos y trabajadores oficiales del sector nacional.</t>
  </si>
  <si>
    <t xml:space="preserve">Por medio del cual se expide el Decreto Único Reglamentario del Sector de Función 
Pública. </t>
  </si>
  <si>
    <t>Capitulo 2 y 3</t>
  </si>
  <si>
    <t>por el cual se modifica el artículo 6º del Decreto 691 de 1994.factores salariales</t>
  </si>
  <si>
    <t>Por el cual se reglamenta la afiliación al Régimen de Seguridad Social en Salud y la prestación de los beneficios del servicio público esencial de Seguridad Social en Salud y como servicio de interés general, en todo el territorio nacional.</t>
  </si>
  <si>
    <t>Por el cual se expiden normas sobre afiliación y se dictan otras disposiciones.</t>
  </si>
  <si>
    <t xml:space="preserve"> por el cual se adoptan medidas para promover y controlar la afiliación y el pago de aportes en el sistema de seguridad social en salud.</t>
  </si>
  <si>
    <t>Por el cual se dictan disposiciones en materia prestacional.</t>
  </si>
  <si>
    <t>Por medio del cual se establece el sistema de nomenclatura y clasificación de los empleos públicos de las instituciones pertenecientes a la rama ejecutiva y demás organismos y entidades públicas del orden nacional y se dictan otras disposiciones.</t>
  </si>
  <si>
    <t xml:space="preserve">Por el cual se modifica el Decreto 2489 de 2006. </t>
  </si>
  <si>
    <t xml:space="preserve"> Por medio del cual se regulan aspectos de pago de la remuneración de los servidores públicos. </t>
  </si>
  <si>
    <t>Decreto anual Por el cual se fijan las escalas de asignación básica de los empleos que sean desempeñados por empleados públicos de la Rama Ejecutiva, Corporaciones Autónomas Regionales y de Desarrollo Sostenible, Empresas Sociales del Estado, del orden nacional, y se dictan otras disposiciones.</t>
  </si>
  <si>
    <t>Por el cual se expide el Estatuto Tributario de los Impuestos Administrados por la Dirección General de Impuestos Nacionales</t>
  </si>
  <si>
    <t>por medio de la cual se adiciona y modifica la Ley 244 de 1995, se regula el pago de las cesantías definitivas o parciales a los servidores públicos, se establecen sanciones y se fijan términos para su cancelación.</t>
  </si>
  <si>
    <t xml:space="preserve">Pago de Cesantías </t>
  </si>
  <si>
    <t>Por el cual se reglamenta parcialmente la Ley 432 de 1998 y se dictan otras disposiciones.</t>
  </si>
  <si>
    <t>Por el cual se establecen normas sobre el régimen prestacional de los empleados públicos, los trabajadores oficiales y los miembros de la fuerza pública</t>
  </si>
  <si>
    <t>Regimen prestacional</t>
  </si>
  <si>
    <t>Por medio del cual se reglamentan parcialmente los artículos 3°, 5°, 7°, 8°, 9°, 10 y 14 de la Ley 797 de 2003.</t>
  </si>
  <si>
    <t>Sistema Genral de Pensiones</t>
  </si>
  <si>
    <t>Por el cual se modifica y adiciona el Decreto 1083 de 2015, Reglamentario Único del Sector de la Función Pública</t>
  </si>
  <si>
    <t>por el cual se modifica el Decreto 1703 de 2002.</t>
  </si>
  <si>
    <t>Por el cual se compilan unas disposición (Sic) en materia prestacional.</t>
  </si>
  <si>
    <r>
      <t>Por el cual se modifica parcialmente el Decreto </t>
    </r>
    <r>
      <rPr>
        <b/>
        <i/>
        <sz val="12"/>
        <color rgb="FF007BFF"/>
        <rFont val="Work Sans"/>
        <family val="2"/>
        <charset val="1"/>
      </rPr>
      <t>1083</t>
    </r>
    <r>
      <rPr>
        <b/>
        <i/>
        <sz val="12"/>
        <color rgb="FF333333"/>
        <rFont val="Work Sans"/>
        <family val="2"/>
        <charset val="1"/>
      </rPr>
      <t> de 2015, Único Reglamentario del Sector de Función Pública, y se deroga el Decreto </t>
    </r>
    <r>
      <rPr>
        <b/>
        <i/>
        <sz val="12"/>
        <color rgb="FF007BFF"/>
        <rFont val="Work Sans"/>
        <family val="2"/>
        <charset val="1"/>
      </rPr>
      <t>1737</t>
    </r>
    <r>
      <rPr>
        <b/>
        <i/>
        <sz val="12"/>
        <color rgb="FF333333"/>
        <rFont val="Work Sans"/>
        <family val="2"/>
        <charset val="1"/>
      </rPr>
      <t> de 2009</t>
    </r>
  </si>
  <si>
    <t>Por el cual se fijan las remuneraciones de los empleos que sean desempeñados por empleados públicos de la Rama Ejecutiva, Corporaciones Autónomas Regionales y de Desarrollo Sostenible, y se dictan otras disposiciones.</t>
  </si>
  <si>
    <t>Por el cual se sustituye el Título 3 de la Parte 2 del Libro 2 del Decreto 780 de 2016, se reglamentan las prestaciones económicas del Sistema General de Seguridad Social en Salud y se dictan otras disposiciones</t>
  </si>
  <si>
    <t>Certificaciones Laborales</t>
  </si>
  <si>
    <t>por la cual se dictan algunas medidas en relación con las Cajas de Previsión y con las prestaciones sociales para el Sector Público.</t>
  </si>
  <si>
    <t>por la cual se expiden normas sobre pensiones y se dictan otras disposiciones.</t>
  </si>
  <si>
    <t>por la cual se crea el sistema de seguridad social integral y se dictan otras disposiciones.</t>
  </si>
  <si>
    <t>por el cual se reglamenta parcialmente la Ley 71 de 1988.</t>
  </si>
  <si>
    <t>por el cual se dictan normas para la emisión, cálculo, redención y demás condiciones de los bonos pensionales y se reglamentan los Decretos leyes 656, 1299 y 1314 de 1994, y los artículos 115, siguientes y concordantes de la Ley 100 de 1993.</t>
  </si>
  <si>
    <t>por el cual se derogan, modifican y/o adicionan algunos artículos del decreto reglamentario 1748 de 1995 y se dictan otras disposiciones.</t>
  </si>
  <si>
    <t>Por el cual se modifican y/o adicionan algunos artículos de los Decretos Reglamentarios 1748 de 1995 y 1474 de 1997 y se dictan otras disposiciones</t>
  </si>
  <si>
    <t>11 y 14</t>
  </si>
  <si>
    <t>Por el cual se establecen las funciones y los requisitos generales para los empleos públicos de los distintos niveles jerárquicos de los organismos y entidades del orden nacional y se dictan otras disposiciones.</t>
  </si>
  <si>
    <t>Se aplicaran los  decretos de acuerdo a la fecha en que laboró el funcionario.</t>
  </si>
  <si>
    <t>Circular – Aplicación del artículo 20 del decreto 1513 de 1998 y el artículo 20 del Decreto ley 656 de 1994.</t>
  </si>
  <si>
    <t>Circular Conjunta, del Ministerio de Hacienda y Crédito Público y Ministerio de la Protección Social.</t>
  </si>
  <si>
    <t>194 y 770</t>
  </si>
  <si>
    <t>Manual de funciones y requisitos para los empleos de la planta de personal del Ministerio vigente.</t>
  </si>
  <si>
    <t xml:space="preserve">Administración Historia Laboral </t>
  </si>
  <si>
    <t>Por medio de la cual se dicta la Ley General de Archivos y se dictan otras disposiciones</t>
  </si>
  <si>
    <t>Liquidacion de horas extras</t>
  </si>
  <si>
    <t>Por el cual se establece el sistema de nomenclatura y clasificación de empleos de los Ministerios, Departamentos Administrativos, Superintendencias, Establecimientos Públicos y Unidades Administrativas Especiales del orden Nacional, se fijan las escalas de remuneración correspondientes a dichos empleos y se dictan otras disposiciones</t>
  </si>
  <si>
    <t>Por el cual se establece el sistema de nomenclatura y clasificación de empleos de los Ministerios, Departamentos Administrativos, Superintendencias, Establecimientos Públicos y Unidades Administrativas Especiales del orden Nacional, se fijan las escalas de remuneración correspondientes a dichos empleos y se dictan otras disposiciones en materia salarial</t>
  </si>
  <si>
    <t>11 y 13</t>
  </si>
  <si>
    <t>Por la cual se autoriza la prestación del servicio de Auxiliar Jurídico ad honórem en los organismos y entidades de la Rama Ejecutiva del orden nacional y  territorial, en los niveles central y descentralizado, así como sus representaciones en el exterior.</t>
  </si>
  <si>
    <t>Por la cual se realiza una delegación y se reglamenta la prestación del servicio de Auxiliar Jurídico ad honórem en el Ministerio de Justicia y del Derecho.</t>
  </si>
  <si>
    <t xml:space="preserve">Por el cual se reglamenta la afiliación de estudiantes al Sistema General de Riesgos Laborales y se dictan otras disposiciones </t>
  </si>
  <si>
    <t>Comisión de Servicio al Exterior</t>
  </si>
  <si>
    <t>Capitulo 11</t>
  </si>
  <si>
    <t>Decreto anual Por el cual se fijan las escalas de viáticos expedido por el Ministerio de Hacienda y Crédito Público.</t>
  </si>
  <si>
    <t>Cambia anualmente</t>
  </si>
  <si>
    <t>por el cual se modifica parcialmente el Decreto 1950 de 1973.</t>
  </si>
  <si>
    <t>Comisiones</t>
  </si>
  <si>
    <t>1 y 2</t>
  </si>
  <si>
    <t>Por el cual se dictan disposiciones sobre comisiones en el exterior</t>
  </si>
  <si>
    <t>Por el cual se modifica parcialmente el Decreto 1050 de 1997</t>
  </si>
  <si>
    <t>De las Condiciones de las Comisiones al exterior</t>
  </si>
  <si>
    <t xml:space="preserve">Directiva Presidencial  de la Presidencia de la República sobre Comisiones al Exterior. </t>
  </si>
  <si>
    <t>Por el cual se modifica el artículo 12 del Decreto 1950 del 10 de abril de 1997.</t>
  </si>
  <si>
    <t>De los informes</t>
  </si>
  <si>
    <t>Por el cual se fijan las escalas de viáticos</t>
  </si>
  <si>
    <t>Escala de viaticos</t>
  </si>
  <si>
    <t>0222</t>
  </si>
  <si>
    <t>"Por la cual se fija la escala de viáticos en el Ministerio de Justicia y del
Derecho para la vigencia 2024"</t>
  </si>
  <si>
    <t>Inducción y reinducción de funcionarios</t>
  </si>
  <si>
    <t>Por el cual se delegan unas funciones</t>
  </si>
  <si>
    <t>Delegación para autorización.</t>
  </si>
  <si>
    <t>Inducción y reinducción</t>
  </si>
  <si>
    <t>Capitulo 6 y 8</t>
  </si>
  <si>
    <t>Por la cual se dictan normas tendientes a preservar la moralidad en la Administración Pública y se fijan disposiciones con el fin de erradicar la corrupción administrativa.</t>
  </si>
  <si>
    <t>Articulo 64</t>
  </si>
  <si>
    <t xml:space="preserve">Por medio de la cual se expide el código general disciplinario se derogan la ley 734 de 2002 y algunas disposiciones de la ley 1474 de 2011, relacionadas con el derecho disciplinario.
</t>
  </si>
  <si>
    <t>Deberes de los servidores publicos en capacitación</t>
  </si>
  <si>
    <t>Articulo 38</t>
  </si>
  <si>
    <t>Es deber de todo servidor publico “Capacitarse y actualizarse en el área donde desempeña su
función.”</t>
  </si>
  <si>
    <t>Por la cuál se dictan normas sobre la organizacion y funcionamiento de las entidades del orden nacional, se expiden las disposiciones, principios y reglas generales para el ejercicio de las atribuciones previstas en los numerales 15 y 16 del artículo 189 de la Constitución Política y se dictan otras disposiciones."</t>
  </si>
  <si>
    <t>Inducción  alta gerencia de la Administración Publica</t>
  </si>
  <si>
    <t>Articulo 30 y 31</t>
  </si>
  <si>
    <t>Circular Externa</t>
  </si>
  <si>
    <t>circular 100-10</t>
  </si>
  <si>
    <t>Los programas de capacitación que se desarrollan a través de los Planes Institucionales de Capacitación, deben
ser formulados anualmente por las entidades regidas por la Ley 909 de 2004 y, deben incluir obligatoriamente
programas de inducción y reinducción, en los términos señalados en las normas vigentes y en la presente Circular</t>
  </si>
  <si>
    <t>Por el cual se crea el sistema nacional de capacitacion y el sistema de estimulos para los empleados del Estado</t>
  </si>
  <si>
    <t>Capitulo 2 y 4</t>
  </si>
  <si>
    <t>Plan institucional de capacitacion</t>
  </si>
  <si>
    <t xml:space="preserve">Por el cual se crean el Sistema Nacional de Capacitación y el sistema de estímulos para los empleados del Estado. </t>
  </si>
  <si>
    <t>Capacitación</t>
  </si>
  <si>
    <t>decreto</t>
  </si>
  <si>
    <t>Capitulo 8</t>
  </si>
  <si>
    <t>Por la cual se expide la Ley General de Educación.</t>
  </si>
  <si>
    <t>Por la cual se dictan normas para el apoyo y fortalecimiento de la educación para el trabajo y el desarrollo humano establecida como educación no formal en la Ley General de Educación.</t>
  </si>
  <si>
    <t>Titulo 9</t>
  </si>
  <si>
    <t>Por el cual se reglamenta parcialmente la Ley 909 de 2004 y el Decreto-ley 1567 de 1998</t>
  </si>
  <si>
    <t>Por el cual se modifica el Decreto 1227 de 2005</t>
  </si>
  <si>
    <t>Por el cual se adopta la actualización del Plan Nacional de Formación y Capacitación para los Servidores Públicos</t>
  </si>
  <si>
    <t>Los cuales establecen como derechos y deberes de los servidores
públicos, recibir capacitación para el mejor desempeño de sus
funciones y el deber de capacitarse y actualizarse en el área donde
desempeña su función</t>
  </si>
  <si>
    <t>art. 37 numeral 3 y art. 48, numeral 42</t>
  </si>
  <si>
    <t xml:space="preserve">Resolucion </t>
  </si>
  <si>
    <t>Resolución 104 de 2020</t>
  </si>
  <si>
    <t>Se actualiza el Plan Nacional de Formación y de Capacitación 2020-
2030, expedida conjuntamente por el Departamento
Administrativo de la Función Pública (DAFP) y la ESAP el 4 de marzo
de 2020.</t>
  </si>
  <si>
    <t xml:space="preserve"> Plan de Bienestar Social</t>
  </si>
  <si>
    <t>Por el cual se reglamenta la organización, oferta y funcionamiento de la prestación del servicio educativo para el trabajo y el desarrollo humano y se dictan otras disposiciones</t>
  </si>
  <si>
    <t>Comité de Bienestar Social, capacitación, estímulos e incentivos del Ministerio de Justicia y del Derecho</t>
  </si>
  <si>
    <t>Orientaciones en materia de capacitación y formación de los empleados públicos</t>
  </si>
  <si>
    <t>Plan de Bienestar social</t>
  </si>
  <si>
    <t>2-4</t>
  </si>
  <si>
    <t>Por el cual se crea el sistema nacional de capacitación y el sistema de estímulos para los empleados del Estado.</t>
  </si>
  <si>
    <t>Titulo 10</t>
  </si>
  <si>
    <t>Estimulos e incentivos</t>
  </si>
  <si>
    <t xml:space="preserve">Por la cual se expiden normas y regulan el empleo público, la carrera administrativa,  gerencia pública y se dictan otras disposiciones. </t>
  </si>
  <si>
    <t>Por la cual se adopta el Plan Anual de Incentivos del Ministerio de Justicia y del
Derecho para la vigencia 2021 y se establecen unos estimulas y reconocimientos.</t>
  </si>
  <si>
    <t>Ley  1811</t>
  </si>
  <si>
    <t>https://www.suin-juriscol.gov.co/viewDocument.asp?id=30027024</t>
  </si>
  <si>
    <t>Por la cual se otorgan incentivos para promover el uso de la bicicleta en el territorio nacional y se modifica el Código Nacional de Tránsito.</t>
  </si>
  <si>
    <t>Plan de Salud Ocupacional</t>
  </si>
  <si>
    <t>Por el cual se reglamenta parcialmente la Ley 909 de 2004 y el Decreto-Ley 1567 de 1998.</t>
  </si>
  <si>
    <t>Por la cual se creó en el Ministerio  de Justicia y del Derecho el Comité de Bienestar Social, Capacitación, Estímulos e Incentivos.</t>
  </si>
  <si>
    <t xml:space="preserve">Por el cual se establece el Sistema Tipo Evaluación del Desempeño Laboral de los Servidores de Carrera Administrativa y en Periodo de Prueba. </t>
  </si>
  <si>
    <t>Evaluaciones de desempeño</t>
  </si>
  <si>
    <t xml:space="preserve">Por el cual se establecen los criterios técnicos y legales que fundamentan el Sistema de Evaluación del Desempeño Laboral </t>
  </si>
  <si>
    <t>Circular Ministerio de la Protección Social. Espacios libres de humo y de sustancias psicoactivas (spa) en las empresas.</t>
  </si>
  <si>
    <t>Programa contra tabaco y sustancias sicoactivas</t>
  </si>
  <si>
    <t xml:space="preserve">Circular del Ministerio de la Protección social Competencia, vigilancia y control en los casos de incapacidad temporal. </t>
  </si>
  <si>
    <t>Incapacitdad temporal</t>
  </si>
  <si>
    <t>Unificada</t>
  </si>
  <si>
    <t xml:space="preserve">Unificar las instrucciones para la vigilancia, control y administración del sistema general de riesgos profesionales. </t>
  </si>
  <si>
    <t>Sistemas de riesgos ARL</t>
  </si>
  <si>
    <t xml:space="preserve">Por el cual se reglamenta la integración, el funcionamiento y la red de los comités nacional, seccionales y locales de salud ocupacional </t>
  </si>
  <si>
    <t>Red de los comités nacional de salud ocupacional</t>
  </si>
  <si>
    <t xml:space="preserve">Por el cual se adopta el Plan Maestro para el Manejo Integral de Residuos Sólidos para Bogotá Distrito Capital </t>
  </si>
  <si>
    <t>Plan de manejo de residuos solidos</t>
  </si>
  <si>
    <t>Por el cual se determinan las bases para la organización y administración de Salud Ocupacional en el país.</t>
  </si>
  <si>
    <t>Administracion de salud ocupacional</t>
  </si>
  <si>
    <t>Se reglamenta el teletrabajo</t>
  </si>
  <si>
    <t>Teletrabajo</t>
  </si>
  <si>
    <t>Titulo I Aspectos laborales del teletrabajo</t>
  </si>
  <si>
    <t>Por medio del cual se reglamenta la Ley 1221 de 2008 y se dictan otras disposiciones</t>
  </si>
  <si>
    <t xml:space="preserve">Por el cual se sistematizan, coordinan y reglamentan algunas disposiciones en relación con el porte y consumo de estupefacientes y sustancias psicotrópicas. </t>
  </si>
  <si>
    <t xml:space="preserve">Porte y consumo de estupefacientes y sustancias psicotrópicas. </t>
  </si>
  <si>
    <t>Capitulos XI y XII</t>
  </si>
  <si>
    <t>Por el cual se determina la organización y administración del Sistema General de Riesgos Profesionales</t>
  </si>
  <si>
    <t>COPASST</t>
  </si>
  <si>
    <t>Capitulo VI Prevencion y promoción de riesgos profesionales</t>
  </si>
  <si>
    <t>Por medio del cual se expide el Decreto Único Reglamentario del Sector Trabajo</t>
  </si>
  <si>
    <t>Implementación del Sistema de Gestión de la Seguridad y Salud en el Trabajo</t>
  </si>
  <si>
    <t>Capitulo 6</t>
  </si>
  <si>
    <t>Por el cual se adopta la Tabla de Enfermedades Profesionales.</t>
  </si>
  <si>
    <t>Tabla de enfermedades laborales</t>
  </si>
  <si>
    <t xml:space="preserve">Por el cual se reglamenta el manejo de la infección por el Virus de Inmunodeficiencia Humana (VIH), el Síndrome de la Inmunodeficiencia Adquirida (SIDA) y las otras Enfermedades de Transmisión Sexual (ETS). </t>
  </si>
  <si>
    <t>Virus de Inmunodeficiencia Humana (VIH)</t>
  </si>
  <si>
    <t>Capitulo V Ejercicio de los derechos y cumplimiento de los deberes</t>
  </si>
  <si>
    <t>Por el cual se crean el sistema de capacitación y el sistema de estímulos para los empleados del Estado</t>
  </si>
  <si>
    <t>Capacitacion funcionarios</t>
  </si>
  <si>
    <t>Capitulo III Programas de bienestar social</t>
  </si>
  <si>
    <t>Tabla de Clasificación de Actividades Económicas para el Sistema General de Riesgos Profesionales</t>
  </si>
  <si>
    <t>Tabla de actividades economicas</t>
  </si>
  <si>
    <t xml:space="preserve">Por el cual se reglamenta parcialmente el Decreto 1295 de 1994 </t>
  </si>
  <si>
    <t>Competencias laborales</t>
  </si>
  <si>
    <t xml:space="preserve">Por el cual se expide la Tabla única para las indemnizaciones por pérdida de la capacidad laboral entre el 5% y el 49.99% y la prestación económica correspondiente. </t>
  </si>
  <si>
    <t>Tabla única indemnizaciones por pérdida de capacidad laboral</t>
  </si>
  <si>
    <t xml:space="preserve">Por el cual se establece el Sistema de Garantía de Calidad del Sistema General de Riesgos Profesionales. </t>
  </si>
  <si>
    <t>Sistema de Garantía de Calidad del Sistema General de Riesgos Profesionales</t>
  </si>
  <si>
    <t>Guia Tecnica</t>
  </si>
  <si>
    <t>Guía para la identificación de los peligros y la valoración de los riesgos en seguridad y salud ocupacional</t>
  </si>
  <si>
    <t>GTN-3701</t>
  </si>
  <si>
    <t>Guia para la clasificación, registro y estadistica de accidentes de trabajo y enfermedades profesionales</t>
  </si>
  <si>
    <t>Por la cual se dictan Medidas Sanitarias</t>
  </si>
  <si>
    <t>Salud ocupacional riesgos en las organizaciones</t>
  </si>
  <si>
    <t>Titulo III Salud ocupacional en la que se establece los riesgos en las organizaciones</t>
  </si>
  <si>
    <t>Seguridad en la Utilización de los Productos Químicos en el trabajo</t>
  </si>
  <si>
    <t>Productos quimicos</t>
  </si>
  <si>
    <t xml:space="preserve">Establecimiento del sistema de seguridad social integral </t>
  </si>
  <si>
    <t>Capitulo II</t>
  </si>
  <si>
    <t xml:space="preserve">Por la cual se dictan normas sobre la organización, administración y prestaciones del Sistema General de Riesgos Profesionales. </t>
  </si>
  <si>
    <t>Articulos 18 al 20</t>
  </si>
  <si>
    <t>por la cual se expiden normas que regulan el empleo público, la carrera administrativa, gerencia pública y se dictan otras disposiciones.</t>
  </si>
  <si>
    <t>Empleo publico</t>
  </si>
  <si>
    <t xml:space="preserve">Por medio de la cual se adoptan medidas para prevenir, corregir y sancionar el acoso laboral y otros hostigamientos en el marco de las relaciones de trabajo. </t>
  </si>
  <si>
    <t>Acoso laboral</t>
  </si>
  <si>
    <t>Prever mecanismos en el reglamento de trabajo para prevención de las conductas de acoso laboral y establecer un procedimiento interno, confidencial, conciliatorio y efectivo para superar las que ocurran en el lugar de trabajo (3 meses de plazo).</t>
  </si>
  <si>
    <t xml:space="preserve">Por la cual se establecen normas para promover y regular el Teletrabajo y se dictan otras disposiciones. </t>
  </si>
  <si>
    <t>ley</t>
  </si>
  <si>
    <t>Sistema General de Riesgos Profesionales</t>
  </si>
  <si>
    <t>Por la cual se expide el Código de Procedimiento Administrativo y de lo Contencioso Administrativo</t>
  </si>
  <si>
    <t>Procedimiento Administrativo y de lo Contencioso Administrativo</t>
  </si>
  <si>
    <t xml:space="preserve">Por medio de la cual se reforma el Sistema General de Seguridad Social en Salud y se dictan otras disposiciones. </t>
  </si>
  <si>
    <t>Por la cual se adopta la política nacional de gestión del riesgo de desastres y se establece el Sistema Nacional de Gestión del Riesgo de Desastres y se dictan otras disposiciones.</t>
  </si>
  <si>
    <t>por la cual se modifica el Sistema de Riesgos Laborales y se dictan otras disposiciones en materia de Salud Ocupacional.</t>
  </si>
  <si>
    <t>modifica el Sistema de Riesgos Laborales</t>
  </si>
  <si>
    <t>Norma Tecnica</t>
  </si>
  <si>
    <t>Higiene y seguridad colores y señales de seguridad</t>
  </si>
  <si>
    <t>Señalizacion</t>
  </si>
  <si>
    <t>Higiene y seguridad medidas de seguridad en edificaciones medios de evacuacion</t>
  </si>
  <si>
    <t>Evacuacion edificaciones</t>
  </si>
  <si>
    <t>Proteccion contra incendios señales de seguirdad</t>
  </si>
  <si>
    <t>Materialización de las necesidades nacionales de aspectos de seguridad para las instalaciones eléctricas en las construcciones</t>
  </si>
  <si>
    <t>Codigo electrico colombiano</t>
  </si>
  <si>
    <t>Extintores de fuego portatil</t>
  </si>
  <si>
    <t xml:space="preserve">Extintores </t>
  </si>
  <si>
    <t>Higiene y seguridad Recomendaciones para el entrenamiento del equipo de brigadas contra incendios</t>
  </si>
  <si>
    <t>Entrenamiento de brigadas de emergencia</t>
  </si>
  <si>
    <t>Seguidad industrial realizacion de inspecciones planeadas</t>
  </si>
  <si>
    <t>inspecciones planeadas</t>
  </si>
  <si>
    <t>Medicina del trabajo evaluaciones medicas ocupacionales</t>
  </si>
  <si>
    <t xml:space="preserve"> evaluaciones medicas ocupacionales</t>
  </si>
  <si>
    <t>Determina la metodología para la elaboración de los analisís en los puestos de trabajo.</t>
  </si>
  <si>
    <t>Analisis de puestos de trabajo</t>
  </si>
  <si>
    <t>por la cual se adoptan los formatos de informe de accidente de trabajo y de enfermedad profesional</t>
  </si>
  <si>
    <t>Se establece la norma nacional de emisión de ruido y ruido ambiental</t>
  </si>
  <si>
    <t>Ruidos ambiental</t>
  </si>
  <si>
    <t>Por la cual se establece la conformación y funcionamiento del Comité de Convivencia Laboral en entidades públicas y empresas privadas y se dictan otras disposiciones</t>
  </si>
  <si>
    <t>Comité de convivencia</t>
  </si>
  <si>
    <t>Determina la obligatoriedad del uso de elementos de primeros auxilios</t>
  </si>
  <si>
    <t>Primeros auxilios y botiquin</t>
  </si>
  <si>
    <t xml:space="preserve">Por la cual se establece el procedimiento para adaptar los reglamentos de trabajo a las disposiciones de la Ley 1010 de 2006 </t>
  </si>
  <si>
    <t>reglamenta la organización, funcionamiento y forma de los Programas de Salud Ocupacional</t>
  </si>
  <si>
    <t xml:space="preserve">subprogramas </t>
  </si>
  <si>
    <t xml:space="preserve">Por la cual se establecen las condiciones que deben cumplir los Prestadores de Servicios de Salud para habilitar sus servicios e implementar el componente de auditoría para el mejoramiento de la calidad de la atención y se dictan otras disposiciones. </t>
  </si>
  <si>
    <t>Prestadores de servicios de salud</t>
  </si>
  <si>
    <t>Desarrollo e implementación de campañas de farmacodependencia, tabaquismo, y alcoholismo</t>
  </si>
  <si>
    <t>campañas de farmacodependencia, tabaquismo, y alcoholismo</t>
  </si>
  <si>
    <t>Investigación de incidentes y accidentes de trabajo.</t>
  </si>
  <si>
    <t>Accidente de trabajo</t>
  </si>
  <si>
    <t>Reglamento de Seguridad para protección contra caídas en trabajo
en alturas</t>
  </si>
  <si>
    <t>Registrar el Comité Paritario de Salud Ocupacional o el Vigía Ocupacional, ante el Ministerio de la Protección Social</t>
  </si>
  <si>
    <t>Por el cual se reglamentan parcialmente la Ley 100 de 1993 y el Decreto-ley 1295 de 1994</t>
  </si>
  <si>
    <t>Accidente de Trabajo y Enfermedad Profesional con Muerte del Trabajador</t>
  </si>
  <si>
    <t>Recomendaciones para control del ruido. Adopción de valores límites permisibles.</t>
  </si>
  <si>
    <t>Por la cual se modifican la contratacion de evaluacion medicas</t>
  </si>
  <si>
    <t>evaluaciones medicas</t>
  </si>
  <si>
    <t xml:space="preserve">Por la cual se adoptan medidas en relación con el consumo de cigarrillo o de tabaco </t>
  </si>
  <si>
    <t>cigarrillo tabaco</t>
  </si>
  <si>
    <t>se reglamenta la organización y funcionamiento de los Comtés de Medicina, Higiene y Seguridad Industrial en los lugares de trabajo</t>
  </si>
  <si>
    <t>Comtés de Medicina, Higiene y Seguridad Industrial</t>
  </si>
  <si>
    <t xml:space="preserve">Por la cual se regula la práctica de evaluaciones médicas ocupacionales y el manejo y contenido de las historias clínicas ocupacionales. </t>
  </si>
  <si>
    <t xml:space="preserve">Por la cual se establecen algunas disposiciones sobre vivienda, higiene y seguridad en los establecimientos de trabajo </t>
  </si>
  <si>
    <t xml:space="preserve">Establecen disposiciones vivienda, higiene y seguridad en los establecimientos de trabajo </t>
  </si>
  <si>
    <t>Por la cual se reglamenta el proceso de calificación del origen de los eventos de salud en primera instancia, dentro del Sistema de Seguridad Social en Salud.</t>
  </si>
  <si>
    <t>calificacion de eventos</t>
  </si>
  <si>
    <t xml:space="preserve">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 </t>
  </si>
  <si>
    <t>Riesgo psicosocial</t>
  </si>
  <si>
    <t xml:space="preserve">Por la cual se adoptan las Guías de Atención Integral de Salud Ocupacional Basadas en la Evidencia. Para: dolor lumbar, desórdenes músculo-esqueléticos, hombro doloroso, neumoconiosis, hipoacusia neurosensorial. </t>
  </si>
  <si>
    <t>Gatisso</t>
  </si>
  <si>
    <t xml:space="preserve">Por la cual se dictan normas sobre Protección y conservación de la Audición de la Salud y el bienestar de las personas, por causa de la producción y emisión de ruidos </t>
  </si>
  <si>
    <t>Artículos 17, 18,21,22, 41 - 58,60</t>
  </si>
  <si>
    <t>18 0540</t>
  </si>
  <si>
    <t>Reglamento tecnico de iluminacion y alumbrado publico RETILAP</t>
  </si>
  <si>
    <t>Iluminacion RETILAP</t>
  </si>
  <si>
    <t>9 0708</t>
  </si>
  <si>
    <t>Reglamento tecnico de instalaciones electricas RETIE</t>
  </si>
  <si>
    <t>Resolucion</t>
  </si>
  <si>
    <t>a Resolución 1111 de 2017 fue derogada por la Resolución 0312 de 2019  que define los Nuevos Estándares Mínimos del Sistema de Gestión de Seguridad y Salud en el Trabajo.  Esta resolución continúa publicada en la revista virtual como fuente de historia de la seguridad y la salud en el trabajo en Colombia.</t>
  </si>
  <si>
    <t xml:space="preserve"> estándares mínimos para implementar el Sistema de Gestión de Seguridad y Salud en el Trabajo (SG-SST)</t>
  </si>
  <si>
    <t>Aticulo  1</t>
  </si>
  <si>
    <t>Para dar cumplimiento a la Decisión 584 de 2004 y Resolución 957 de 2005 de la Comunidad Andina de Naciones, los regímenes de excepción previstos en el artículo 279 de la Ley 100 de 1993 pueden tomar como referencia o guía los Estándares Mínimos del Sistema de Gestión de Seguridad y Salud en el Trabajo establecidos en la presente resolución, para lo cual cada entidad, empresa o institución realizará los ajustes y adecuaciones correspondientes.</t>
  </si>
  <si>
    <t xml:space="preserve">con el objetivo de prevenir y controlara la propagacion del covid 19 en todo el tyerritoria nacional y mitigar sus efectos </t>
  </si>
  <si>
    <t>emergencia sanitaria</t>
  </si>
  <si>
    <t>Articulo 1, 2</t>
  </si>
  <si>
    <t>por el cual se establecen medidas de proteccion y contencion del covid 19</t>
  </si>
  <si>
    <t>Prorroga emergencia sanitaria</t>
  </si>
  <si>
    <t>Articulo 1</t>
  </si>
  <si>
    <t>por el cual se establecen medidas de proteccion y contencion del covid 20</t>
  </si>
  <si>
    <t xml:space="preserve">por medio la cual se definen los creiterios y condiciones para el desarrollo  d las actividades sociales y economicas sociales y del estado y se adopta el protocolo de bioseguridad  para la ejecucion de esta </t>
  </si>
  <si>
    <t>Protocolos de biosegurida</t>
  </si>
  <si>
    <t>El objeto de la presente resolución es establecer los criterios y condiciones para el desarrollo de las actividades económicas, sociales y del Estado, y adoptar el protocolo general de bioseguridad que permita el desarrollo de estas.</t>
  </si>
  <si>
    <t>Evaluacion del desempeño laboral</t>
  </si>
  <si>
    <t>Evaluación del desempeño</t>
  </si>
  <si>
    <t>Titulo 8
Capitulo 1</t>
  </si>
  <si>
    <t>por el se establece el Sistema Tipo de Evaluación del Desempeño Laboral de los Empleados Públicos de Carrera Administrativa y en Periodo de Prueba.</t>
  </si>
  <si>
    <t>todo</t>
  </si>
  <si>
    <t>Entra en vigencia a partir del 01 de febrero de 2017</t>
  </si>
  <si>
    <t>por la cual se expide el Código de Procediento Administrativo y de lo Contencioso Administrativo</t>
  </si>
  <si>
    <t>por el cual se reforma el Código Contencioso Administrativo</t>
  </si>
  <si>
    <t>Evaluación del desempeño laboral</t>
  </si>
  <si>
    <t>ANEXO TÉCNICO del Sistema Tipo de Evaluación del Desempeño Laboral de los Empleados Públicos de Carrera Administrativa y en Periodo de Prueba</t>
  </si>
  <si>
    <t>Por el cual se modifica el decreto 1083 de 2015, unico reglamentario del sector de función pública, en lo relacionado con las competencias laborales generales para los empleos publicos de los distintos niveles jerarquicos</t>
  </si>
  <si>
    <t>Competencias laborales evaluacion del desempeño</t>
  </si>
  <si>
    <t>Por el cual se adiciona el Capítulo 3 al Título 8 de la Parte 2 del Libro 2 del Decreto 1083 de 2015, Único Reglamentario del Sector Función Pública</t>
  </si>
  <si>
    <t>Concertación, seguimiento y evaluación de acuerdos de gestión</t>
  </si>
  <si>
    <t>por el cual se reglamenta parcialmente la Ley 909 de 2004 y el Decreto-Ley 1567 de 1998.</t>
  </si>
  <si>
    <t>Gerencia Pública</t>
  </si>
  <si>
    <t>Titulo 13 
Capitulo 1</t>
  </si>
  <si>
    <t xml:space="preserve">por el cual se establece el Sistema Tipo Evaluación del Desempeño Laboral de los Servidores de Carrera Administrativa y en Periodo de Prueba. </t>
  </si>
  <si>
    <t>por el cual se reglamenta parcialmente la Ley 909 de 2004 y el Decreto-ley 1567 de 1998.</t>
  </si>
  <si>
    <t xml:space="preserve">Titulo 13
Capitulo 1
</t>
  </si>
  <si>
    <t>Titulo 8 
Capitulo 1 y 2</t>
  </si>
  <si>
    <t>Por el cual se establecen las funciones y requisitos generales para los diferentes empleos públicos de los organismos y entidades  del orden  nacional y se dictan otras disposiciones.</t>
  </si>
  <si>
    <t>04</t>
  </si>
  <si>
    <t xml:space="preserve">Emitida por el Consejo Asesor del Gobierno Nacional en materia de Control Interno de las entidades del orden nacional y territorial. Establece la Evaluación Institucional por Dependencias en cumplimiento de la Ley 909 de 2004  </t>
  </si>
  <si>
    <t>Norma</t>
  </si>
  <si>
    <t>Guia</t>
  </si>
  <si>
    <t>Guía para la gestión de los empleos gerencial</t>
  </si>
  <si>
    <t>Acuerdos de Gestión</t>
  </si>
  <si>
    <t>Guía</t>
  </si>
  <si>
    <t>Nuevo modelo de gerencia 
pública y de acuerdos de 
gestión: hacia la gerencia 
pública 4.0</t>
  </si>
  <si>
    <t>Gestión Disciplinaria y Disciplinario verbal</t>
  </si>
  <si>
    <t>Constitución Política de Colombia</t>
  </si>
  <si>
    <t>Ver artículo 21 de la ley 734 de 2002 ( Relacionado con la Integración Normativa)</t>
  </si>
  <si>
    <t>Estatuto Anticorrupción</t>
  </si>
  <si>
    <t>Código  Disciplinario Único</t>
  </si>
  <si>
    <t> Código General Disciplinario</t>
  </si>
  <si>
    <t>28 DE ENERO DE 2019</t>
  </si>
  <si>
    <t>reforma la Ley 1952 de 2019 y se dictan otras disposiciones.</t>
  </si>
  <si>
    <t>Rige a partir del 29 de marzo de 2022, salvo el artículo 1 relativo a las funciones jurisdiccionales que entrará a regir a partir del 29 de junio de 2021, y el artículo 7 entrará a regir a partir del 29 de diciembre de 2023</t>
  </si>
  <si>
    <t>Estatuto General de Contratación de la Administración Pública</t>
  </si>
  <si>
    <t>Código Penal</t>
  </si>
  <si>
    <t xml:space="preserve">CAPITULO III, Del falso testimonio
</t>
  </si>
  <si>
    <t>(ARTÍCULOS  442, 443 y 444)</t>
  </si>
  <si>
    <t>Código  de Procedimiento Penal</t>
  </si>
  <si>
    <t>CAPITULO V, Testimonio</t>
  </si>
  <si>
    <t>(ARTÍCULOS 266-267)</t>
  </si>
  <si>
    <t>Código Contencioso Administrativo</t>
  </si>
  <si>
    <t>Código de Procedimiento Administrativo y de lo Contencioso Administrativo</t>
  </si>
  <si>
    <t>Código de Procedimiento Civil</t>
  </si>
  <si>
    <t>Código General del Proceso</t>
  </si>
  <si>
    <t>*Capitulo I Medidas administrativas para la lucha contra la corrupción.                 *Capítulo III Medidas disciplinarias para la lucha contra la corrupción.                  *Capítulo VII Disposiciones para prevenir y combatir la corrupción en la contratación pública. *Capítulo IX Oficinas de representación</t>
  </si>
  <si>
    <t>Ver articulo 21 de la ley 734 de 2002 ( Relacionado con la Integración Normativa)</t>
  </si>
  <si>
    <t>Politica de integridad ministerio de Justicia y del Derecho</t>
  </si>
  <si>
    <t>1133</t>
  </si>
  <si>
    <t>"Por la cual se conforma el Equipo de Gestión Integra del Ministerio de Justicia y del Derecho, y se dictan disposiciones frente a sus responsabilidades. "</t>
  </si>
  <si>
    <t>por medio de la cual se organiza el Sistema Nacional de Discapacidad y se dictan otras disposiciones.</t>
  </si>
  <si>
    <t xml:space="preserve">Por medio de la cual se establecen las disposiciones para garantizar el pleno ejercicio de los derechos de las personas con discapacidad.
 </t>
  </si>
  <si>
    <t>CONPES 166</t>
  </si>
  <si>
    <t>implementa la Política Pública de Discapacidad establecida en el documento CONPES 80 de 2004  definiendo lineamientos, estrategias y recomendaciones que con la participación de las instituciones del Estado, la sociedad civil organizada y la ciudadanía</t>
  </si>
  <si>
    <t>“Por la cual se dictan disposiciones en relación con el procedimiento de certificación de discapacidad y el Registro de Localización y Caracterización de Personas con Discapacidad”</t>
  </si>
  <si>
    <t>21/07 de 2022</t>
  </si>
  <si>
    <t>Esta norma, modifica la Resolución 113 de 2020</t>
  </si>
  <si>
    <t>Por medio de la cual se establecen medidas efectivas y oportunas en beneficio de la autonomía de las personas con discapacidad y los cuidadores o asistentes personales bajo un enfoque de derechos humanos, biopsicosocial, se incentiva su formación, acceso al empleo, emprendimiento, generación de ingresos y atención en salud y se dictan otras disposiciones</t>
  </si>
  <si>
    <t>28/06 de 2023</t>
  </si>
  <si>
    <t>SUBDIRECCIÓN DE TECNOLOGÍAS Y SISTEMAS DE INFORMACIÓN</t>
  </si>
  <si>
    <t>GESTIÓN DE LAS TECNOLOGÍAS Y DE LA INFORMACIÓN</t>
  </si>
  <si>
    <t>http://www.suin-juriscol.gov.co/viewDocument.asp?id=1662013</t>
  </si>
  <si>
    <t>Ley 527 de 1999</t>
  </si>
  <si>
    <t>Define y reglamenta el acceso y uso de los mensajes de datos, del comercio electrónico y de las firmas digitales, y se establecen las entidades de certificación y se dictan otras disposiciones.</t>
  </si>
  <si>
    <t>Firma de mensajes de datos reglamentada por el Decreto Nacional 2364 de 2012</t>
  </si>
  <si>
    <t>http://www.suin-juriscol.gov.co/viewDocument.asp?ruta=Leyes/1672937#:~:text=El%20que%2C%20sin%20la%20correspondiente,diez%20(10)%20a%C3%B1os%20y%20en</t>
  </si>
  <si>
    <t>Ley 1032 de 2006</t>
  </si>
  <si>
    <r>
      <t>Por la cual se modifican los artículos </t>
    </r>
    <r>
      <rPr>
        <sz val="11"/>
        <rFont val="Arial"/>
        <family val="2"/>
      </rPr>
      <t>257, 271, 272 y 306 del Código Penal.</t>
    </r>
  </si>
  <si>
    <t>271 Y 272</t>
  </si>
  <si>
    <t xml:space="preserve">Relacionados con la violación a los derechos patrimoniales de autor y derechos conexos y a la violación a los mecanismos de protección de derecho de autor y derechos conexos, y otras defraudaciones. </t>
  </si>
  <si>
    <t>http://www.suin-juriscol.gov.co/viewDocument.asp?ruta=Leyes/1676616</t>
  </si>
  <si>
    <t>Ley Estatutaria 1266 de 2008</t>
  </si>
  <si>
    <t>Dicta las disposiciones generales del Habeas Data y se regula el manejo de la información contenida en bases de datos personales, en especial la financiera, crediticia, comercial, de servicios y la proveniente de terceros países y se dictan otras disposiciones".</t>
  </si>
  <si>
    <t>http://www.suin-juriscol.gov.co/viewDocument.asp?ruta=Leyes/1676699#:~:text=(enero%2005)-,por%20medio%20de%20la%20cual%20se%20modifica%20el%20C%C3%B3digo%20Penal,las%20comunicaciones%2C%20entre%20otras%20disposiciones.</t>
  </si>
  <si>
    <t>Ley 1273 de 2009</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</si>
  <si>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</si>
  <si>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http://www.suin-juriscol.gov.co/viewDocument.asp?ruta=Leyes/1677762</t>
  </si>
  <si>
    <t>Ley 1341 de 2009</t>
  </si>
  <si>
    <t>Define principios y conceptos sobre la sociedad de la información y la organización de las Tecnologías de la Información y las Comunicaciones -TIC-, se crea la Agencia Nacional del Espectro y se dictan otras disposiciones", determina el marco general para la formulación de las políticas públicas que regirán el sector de las Tecnologías de la Información y las Comunicaciones, su ordenamiento general, el régimen de competencia, la protección al usuario, así como lo concerniente a la cobertura, la calidad del servicio, la promoción de la inversión en el sector y el desarrollo de estas tecnologías, el uso eficiente de las redes y del espectro radioeléctrico, así como las potestades del Estado en relación con la planeación, la gestión, la administración adecuada y eficiente de los recursos, regulación, control y vigilancia del mismo y facilitando el libre acceso y sin discriminación de los habitantes del territorio nacional a la Sociedad de la Información.</t>
  </si>
  <si>
    <t>Reglamentado Parcialmente por el Decreto Nacional 2693 de 2012
Reglamentado Parcialmente por el Decreto Nacional 2573 de 2014</t>
  </si>
  <si>
    <t>http://www.suin.gov.co/viewDocument.asp?ruta=Leyes/1680117</t>
  </si>
  <si>
    <t>Ley 1437 de 2011</t>
  </si>
  <si>
    <t>CAPÍTULO IV.
UTILIZACIÓN DE MEDIOS ELECTRÓNICOS EN EL PROCEDIMIENTO ADMINISTRATIVO.</t>
  </si>
  <si>
    <t>002</t>
  </si>
  <si>
    <t>Circular 002 de 2011</t>
  </si>
  <si>
    <t>Promoción de la adopción del IPv6 en Colombia</t>
  </si>
  <si>
    <t>Expedida por MinTIC</t>
  </si>
  <si>
    <t>https://www.suin-juriscol.gov.co/viewDocument.asp?id=1442265</t>
  </si>
  <si>
    <t>Decreto 2364 de 2012</t>
  </si>
  <si>
    <t>Por medio del cual se reglamenta el artículo 7° de la Ley 527 de 1999, sobre la firma electrónica y se dictan otras disposiciones.</t>
  </si>
  <si>
    <t>http://www.suin-juriscol.gov.co/viewDocument.asp?id=1007695</t>
  </si>
  <si>
    <t>Decreto 0032 de 2013</t>
  </si>
  <si>
    <t>Se crea la Comisión Nacional Digital y de información Estatal.</t>
  </si>
  <si>
    <t>El objetivo de la Comisión  es la coordinación y orientación superior de la ejecución de funciones y servicios públicos relacionados con el manejo de la información pública, el uso de infraestructura tecnológica de la información para la interacción con los ciudadanos y el uso efectivo de la información en el Estado colombiano</t>
  </si>
  <si>
    <t>http://suin.gov.co/viewDocument.asp?ruta=Leyes/1687091#:~:text=DE%202012%20C%C3%81MARA-,por%20medio%20de%20la%20cual%20se%20crea%20la%20ley%20de,y%20se%20dictan%20otras%20disposiciones.&amp;text=Otros%20principios%20de%20la%20transparencia%20y%20acceso%20a%20la%20informaci%C3%B3n%20p%C3%BAblica.,-En%20la%20interpretaci%C3%B3n</t>
  </si>
  <si>
    <t>Ley 1712 de 2014</t>
  </si>
  <si>
    <t>Crea la Ley de Transparencia y del Derecho de Acceso a la Información Pública Nacional y se dictan otras disposiciones.</t>
  </si>
  <si>
    <t>Reglamentada parcialmente por el Decreto Nacional 103 de 2015.</t>
  </si>
  <si>
    <t>https://www.suin-juriscol.gov.co/viewDocument.asp?id=1184150</t>
  </si>
  <si>
    <t>Decreto 866 de 2014</t>
  </si>
  <si>
    <t>Por el cual se reglamenta el artículo 25 de la Ley 1581 de 2012, relativo al Registro Nacional de Bases de Datos</t>
  </si>
  <si>
    <t>http://www.suin-juriscol.gov.co/viewDocument.asp?ruta=Decretos/1468897</t>
  </si>
  <si>
    <t>Decreto 2573 de 2014</t>
  </si>
  <si>
    <t>Establece los lineamientos generales de la Estrategia de Gobierno en Línea de la República de Colombia y se expide el Manual para su implementación, el cual establece cuatro componentes así: TIC para Servicios; TIC para Gobierno Abierto; TIC para la Gestión y Seguridad y Privacidad de la Información.
Reglamenta parcialmente la Ley 1341 de 2009 y se dictan otras disposiciones.</t>
  </si>
  <si>
    <t>http://suin.gov.co/viewDocument.asp?ruta=Decretos/30019726</t>
  </si>
  <si>
    <t>Decreto 103 de 2015</t>
  </si>
  <si>
    <t>Se reglamenta parcialmente la Ley 1712 de 2014 y se dictan otras disposiciones. Establece directrices generales para la publicación de información pública, accesibilidad, gestión de solicitudes de dicha información; gestión de la información clasificada y reservada, clasificación de información, denegación de derechos de acceso, registro de activos de información, esquema de publicación, programa de gestión documental y seguimiento a la gestión de la información.</t>
  </si>
  <si>
    <t>http://www.suin-juriscol.gov.co/viewDocument.asp?id=30019521</t>
  </si>
  <si>
    <t>Decreto 1078 de 2015</t>
  </si>
  <si>
    <t>Por medio del cual se expide el Decreto Único Reglamentario del Sector de Tecnologías de la Información y las Comunicaciones. Ministerio de Tecnologías de Información y las Comunicaciones.</t>
  </si>
  <si>
    <t>http://www.suin-juriscol.gov.co/viewDocument.asp?ruta=Decretos/30020275</t>
  </si>
  <si>
    <t>Decreto 415 de 2016</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</si>
  <si>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</si>
  <si>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Adiciónese el Título 35 a la parte 2 del libro 2 del Decreto No. 1083 de 2015, Decreto Único Reglamentario del sector de la Función Pública</t>
  </si>
  <si>
    <t>http://www.suin-juriscol.gov.co/viewDocument.asp?ruta=Resolucion/30038047</t>
  </si>
  <si>
    <t>Resolución 2710 de 2017</t>
  </si>
  <si>
    <t>El Ministerio de Tecnologías de la Información y las Comunicaciones, en ejercicio de sus facultades legales, formula medidas para la adopción del protocolo IPv6 en Colombia por parte de los sujetos obligados y establece medidas para los Proveedores de Redes y Servicios de Telecomunicaciones para que cursen tráfico y ofrezcan conectividad y servicios  en IPv6 a las entidades objeto.</t>
  </si>
  <si>
    <t>http://suin-juriscol.gov.co/viewDocument.asp?ruta=Circular/30035608</t>
  </si>
  <si>
    <t>Circular 008 de 2017</t>
  </si>
  <si>
    <t xml:space="preserve">Circular externa de la SIC, que modifica el numeral 3.2 del Capítulo III del Título V de la Circular Unica de la Superintendencia de Industria y Comercio. </t>
  </si>
  <si>
    <t>Incluye un país dentro de la lista de países que cuentan con un nivel adecuado de protección de datos personales de acuerdo con los estándares fijados por la Superintendencia de Industria y Comercio.</t>
  </si>
  <si>
    <t>http://www.suin-juriscol.gov.co/viewDocument.asp?ruta=Resolucion/30038041</t>
  </si>
  <si>
    <t>Resolución 3436 de 2017</t>
  </si>
  <si>
    <t>Resolución de MinTIC. Por la cual se reglamentan los requisitos técnicos, operativos y de seguridad que deberán cumplir las zonas de acceso a Internet alámbrico de que trata el capítulo 2, título 9 , parte 2, libro 2 del Decreto 1078 de 2015.</t>
  </si>
  <si>
    <t>http://www.suin-juriscol.gov.co/viewDocument.asp?ruta=Decretos/30034635</t>
  </si>
  <si>
    <t>Decreto 612 de 2018</t>
  </si>
  <si>
    <t>Decreto emitido por el departamento administrativo de la función publica que ordena la Integración de los planes institucionales y estratégicos al Plan de Acción, publicación del PETI y del plan de seguridad y privacidad de la información</t>
  </si>
  <si>
    <t>ART 1 Y 2</t>
  </si>
  <si>
    <t>http://www.suin-juriscol.gov.co/viewDocument.asp?id=30033063</t>
  </si>
  <si>
    <t>Decreto 1413 de 2017 Min TIC</t>
  </si>
  <si>
    <t>Modifica y Adiciona  el DUR de TIC (Decreto 1078 de 2015 ) en cuanto al uso y operación de los servicios ciudadanos digitales.</t>
  </si>
  <si>
    <t xml:space="preserve">Todos aplican a  la política de gobierno digital </t>
  </si>
  <si>
    <t>diciona el título 17 a la parte 2 del libro 2 del Decreto Único Reglamentario del sector de Tecnologías de la Información y las Comunicaciones, Decreto 1078 de 2015, para reglamentarse parcialmente el capítulo IV del título 111 de la Ley 1437 de 2011 y el artículo 45 de la Ley 1753 de 2015, estableciendo lineamientos generales en el uso y operación de los servicios ciudadanos digitales</t>
  </si>
  <si>
    <t>http://www.suin-juriscol.gov.co/viewDocument.asp?id=30035329</t>
  </si>
  <si>
    <t>Decreto 1008 de 2018 MinTic</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</si>
  <si>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</si>
  <si>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se subroga el capítulo 1 del título 9 de la parte 2 del libro 2 del Decreto 1078
de 2015</t>
  </si>
  <si>
    <t>CONPES</t>
  </si>
  <si>
    <t>https://colaboracion.dnp.gov.co/CDT/Conpes/Econ%C3%B3micos/3975.pdf</t>
  </si>
  <si>
    <t>Documento CONPES 3975 de 2019</t>
  </si>
  <si>
    <t>Política Nacional Para La Transformación Digital E Inteligencia
Artificial</t>
  </si>
  <si>
    <t>http://www.suin-juriscol.gov.co/viewDocument.asp?ruta=Leyes/30036682</t>
  </si>
  <si>
    <t>Ley 1978 DE 2019</t>
  </si>
  <si>
    <t>“Por la cual se moderniza el Sector de las Tecnologías de la Información y las Comunicaciones -TIC, se distribuyen competencias, se crea un Regulador Único y se dictan otras disposiciones”.</t>
  </si>
  <si>
    <t>http://www.suin-juriscol.gov.co/viewDocument.asp?id=30039155</t>
  </si>
  <si>
    <t>Decreto 620 de 2020</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</si>
  <si>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 del Decreto 2106 de 2019, estableciendo los lineamientos generales en el uso y operación de los servicios ciudadanos digitales"</t>
  </si>
  <si>
    <t>Resolución N° 001519 de 2020</t>
  </si>
  <si>
    <t>Por la cual se definen los estándares y directrices para publicar la información señalada en la Ley 1712 del 2014 y se definen los requisitos materia de acceso a la información pública, accesibilidad web, seguridad digital, y datos abiertos.</t>
  </si>
  <si>
    <t>deroga la Resolución MinTIC 3564 del 2015.</t>
  </si>
  <si>
    <t>La nueva Resolución MinTIC 1519 del 2020 trae grandes cambios respecto de su versión anterior (Resolución 3564 del 2015).
deroga la Resolución MinTIC 3564 del 2015.</t>
  </si>
  <si>
    <t>Resolución 2893 de 2020</t>
  </si>
  <si>
    <t>“Por la cual se expiden los lineamientos para estandarizar ventanillas únicas, portales específicos de programas transversales, sedes electrónicas, trámites, OPAs y consultas de acceso a información pública, así como en relación con la integración al Portal Único del Estado Colombiano, y se dictan otras disposiciones”</t>
  </si>
  <si>
    <t>Resolución 2160 y 2893 de 2020</t>
  </si>
  <si>
    <t>Por la cual se expide la Guía de lineamientos de los servicios ciudadanos digitales y la Guía para vinculación y uso de estos</t>
  </si>
  <si>
    <t>Conpes</t>
  </si>
  <si>
    <t>https://colaboracion.dnp.gov.co/CDT/Conpes/Econ%C3%B3micos/4024.pdf</t>
  </si>
  <si>
    <t>CONPES 4024 de 2021</t>
  </si>
  <si>
    <t>Concepto favorable a la Nación para contratar una operación de crédito público externo con la banca multilateral hasta por USD 100 Millones, o su equivalente en otras monedas, destinados a financiar el Programa para la Transformación Digital de la Justicia</t>
  </si>
  <si>
    <t>http://www.suin-juriscol.gov.co/viewDocument.asp?id=30040332</t>
  </si>
  <si>
    <t>Decreto 45 de 2021</t>
  </si>
  <si>
    <t>Por el cual se derogan el decreto 704 de 2018 y el artículo 1.1.2.3. del decreto número 1078 de 2015, único reglamentario del sector de tecnologías de la información y las comunicaciones</t>
  </si>
  <si>
    <t xml:space="preserve"> derogan el decreto 704 de 2018 y el artículo 1.1.2.3. del decreto número 1078 de 2015</t>
  </si>
  <si>
    <t>Directiva Presidencial</t>
  </si>
  <si>
    <t>Directiva Presidencial No. 03</t>
  </si>
  <si>
    <t>Lineamientos para el uso de servicios en la nube, inteligencia artificial, seguridad digital y gestión de datos</t>
  </si>
  <si>
    <t>https://www.suin-juriscol.gov.co/viewDocument.asp?id=30041514</t>
  </si>
  <si>
    <t>Decreto 377 de 2021</t>
  </si>
  <si>
    <t>Por el cual se subroga el título 1 de la parte 2 del libro 2 del decreto 1078 de 2015, decreto único reglamentario del sector de tecnologías de la información y las comunicaciones, para reglamentar el registro único de tic y se dictan otras disposiciones</t>
  </si>
  <si>
    <t>subroga el título 1 de la parte 2 del libro 2 del decreto 1078 de 2015</t>
  </si>
  <si>
    <t>Resolución 1126 de 2021</t>
  </si>
  <si>
    <t>"Por la cual se modifica la Resolución 2710 de 2017, por la cual se establecen lineamientos para la adopción del protocolo IPv6"</t>
  </si>
  <si>
    <t>PROCEDIMIENTO REPORTES DE INFORMACIÓN</t>
  </si>
  <si>
    <t>Deroga la Resolución MinTIC 3564 del 2015</t>
  </si>
  <si>
    <t>POLÍTICA DE SEGURIDAD DE LA INFORMACIÓN.</t>
  </si>
  <si>
    <t>Resolución 500 de 2021</t>
  </si>
  <si>
    <t>por la cual se establecen los lineamientos y estándares para la estrategia de seguridad digital y se adopta el modelo de seguridad y privacidad como habilitador de la Política de Gobierno Digital</t>
  </si>
  <si>
    <t>Por la cual se conforman los Comités Institucional y Sectorial de Gestión y Desempeño y se
actualiza el Modelo Integrado de Planeación y Gestión - MIPG</t>
  </si>
  <si>
    <t>Comité de Seguridad de la Información</t>
  </si>
  <si>
    <t>6, 10</t>
  </si>
  <si>
    <t>* Resolución</t>
  </si>
  <si>
    <t>Resolucion 254</t>
  </si>
  <si>
    <t>Por la cual se conforman los Comités Institucional y Sectorial de Gestión y Desempeño y se
actualiza el Modelo Integrado de Planeación y Gestión - MIPG , Comité de Seguridad de la Información</t>
  </si>
  <si>
    <t>https://www.suin-juriscol.gov.co/viewDocument.asp?ruta=Leyes/1663230</t>
  </si>
  <si>
    <t>Ley 599 de 2000</t>
  </si>
  <si>
    <t>Por la cual se expide el Código Penal. En esta se mantuvo la estructura del tipo penal de “violación ilícita de comunicaciones", se creó el bien jurídico de los derechos de autor y se incorporaron algunas conductas relacionadas indirectamente con el delito informático, tales como el ofrecimiento, venta o compra de instrumento apto para interceptar la comunicación privada entre personas. Se tipificó el "Acceso abusivo a un sistema informático.</t>
  </si>
  <si>
    <t>Vigente - Modificado por el artículo 6 de la Ley 1944 de 2018 (modifica parcialmente el inciso 2 del artículo 68A); Modificado parcialmente artículo 14 de la Ley 890 de 2004 (Las penas previstas en los tipos penales contenidos en la Parte Especial del Código Penal se aumentarán en la tercera parte en el mínimo y en la mitad en el máximo)</t>
  </si>
  <si>
    <t>CONPES 3701 de 2011</t>
  </si>
  <si>
    <t>Lineamientos de Política para Ciberseguridad y Ciberdefensa.</t>
  </si>
  <si>
    <t xml:space="preserve">Directiva </t>
  </si>
  <si>
    <t>https://www.suin-juriscol.gov.co/viewDocument.asp?id=30043920</t>
  </si>
  <si>
    <t>Directiva presidencial 02 de 2022</t>
  </si>
  <si>
    <t>Directrices para garantizar la implementación segura de la Política de Gobierno Digital liderada por el Ministerio de Tecnologías de la Información y las Comunicaciones (MinTIC)</t>
  </si>
  <si>
    <t xml:space="preserve">Circular </t>
  </si>
  <si>
    <t>https://www.funcionpublica.gov.co/eva//gestornormativo//norma.php?i=179446</t>
  </si>
  <si>
    <t xml:space="preserve">Circular 01 de presidencia </t>
  </si>
  <si>
    <t>RECOMENOACIONES DE USO DE SERVICIOS EN LA NUBE COMO MEDIDA PARA MITIGAR RIESGOS DE SEGURIDAD DIGITAL.</t>
  </si>
  <si>
    <t>GUIA VERIFICACIÓN DE LA CALIDAD DE INFORMACIÓN.
GUÍA ANONIMIZACIÓN DE DATOS.
GUÍA ATRIBUTOS DE CALIDAD.</t>
  </si>
  <si>
    <t xml:space="preserve">LEY </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</si>
  <si>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</si>
  <si>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Desarrolla el derecho constitucional que tienen todas las personas a conocer, actualizar y rectificar las informaciones que se hayan recogido sobre ellas en bancos de datos, y los demás derechos, libertades y garantías constitucionales relacionadas con la recolección, tratamiento y circulación de datos personales</t>
  </si>
  <si>
    <t>7, 8, 9, 16, 21</t>
  </si>
  <si>
    <t>GUIA VERIFICACIÓN DE LA CALIDAD DE INFORMACIÓN.
GUÍA ANONIMIZACIÓN DE DATOS.
GUÍA ATRIBUTOS DE CALIDAD.
POLÍTICA DE SEGURIDAD DE LA INFORMACIÓN.
POLITICA DE TRATAMIENTO Y PROTECCION DE DATOS PERSONALES</t>
  </si>
  <si>
    <t>http://www.suin-juriscol.gov.co/viewDocument.asp?ruta=Leyes/1684507</t>
  </si>
  <si>
    <t>POR LA CUAL SE DICTAN DISPOSICIONES GENERALES PARA LA PROTECCIÓN DE DATOS PERSONALES</t>
  </si>
  <si>
    <t>Desarrolla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t>
  </si>
  <si>
    <t>GUIA DE DATOS ABIERTOS.
GUIA VERIFICACIÓN DE LA CALIDAD DE INFORMACIÓN.
GUÍA ANONIMIZACIÓN DE DATOS.
GUÍA ATRIBUTOS DE CALIDAD.
GUÍA LINEAMIENTOS DE GOBIERNO DE DATOS MAESTROS
MANUAL DE COMUNICACIONES
POLÍTICA DE SEGURIDAD DE LA INFORMACIÓN.</t>
  </si>
  <si>
    <t>LEY 1712</t>
  </si>
  <si>
    <t>POR MEDIO DE LA CUAL SE CREA LA LEY DE TRANSPARENCIA Y DEL DERECHO DE ACCESO A LA INFORMACIÓN PÚBLICA NACIONAL Y SE DICTAN OTRAS DISPOSICIONES.</t>
  </si>
  <si>
    <t>Regular el derecho de acceso a la información pública, los procedimientos para el ejercicio y garantía del derecho y las excepciones a la publicidad de información.</t>
  </si>
  <si>
    <t>PROCEDIMIENTO DE GESTIÓN DE DATOS</t>
  </si>
  <si>
    <t xml:space="preserve">DECRETO </t>
  </si>
  <si>
    <t>http://www.suin-juriscol.gov.co/viewDocument.asp?ruta=Decretos/1784235</t>
  </si>
  <si>
    <t>POR EL CUAL SE CREA LA COMISIÓN INTERSECTORIAL DE POLÍTICAS Y DE GESTIÓN DE LA INFORMACIÓN PARA LA ADMINISTRACIÓN PÚBLICA</t>
  </si>
  <si>
    <t>Creación, objetivos y funciones de la Comisión Intersectorial de Políticas y de Gestión de la Información para la Administración Pública.</t>
  </si>
  <si>
    <t>Modificado por el Decreto 3043 del 20 de agosto de 2008</t>
  </si>
  <si>
    <t xml:space="preserve">DECRETO 3816 DE 2003
</t>
  </si>
  <si>
    <t>POR EL CUAL SE CREA LA COMISIÓN INTERSECTORIAL DE POLÍTICAS Y DE GESTIÓN DE LA INFORMACIÓN PARA LA ADMINISTRACIÓN PÚBLICA. 
Creación, objetivos y funciones de la Comisión Intersectorial de Políticas y de Gestión de la Información para la Administración Pública.</t>
  </si>
  <si>
    <t>GUÍA ANONIMIZACIÓN DE DATOS.</t>
  </si>
  <si>
    <t>http://www.suin-juriscol.gov.co/viewDocument.asp?ruta=Decretos/1276081</t>
  </si>
  <si>
    <t>POR EL CUAL SE REGLAMENTA PARCIALMENTE LA LEY 1581 DE 2012</t>
  </si>
  <si>
    <t>Reglamenta parcialmente la Ley 1581 de 2012, en cuanto a la protección de datos personales.</t>
  </si>
  <si>
    <t>T</t>
  </si>
  <si>
    <t>GUIA</t>
  </si>
  <si>
    <t xml:space="preserve">Guía para la anonimización de bases de datos  en el Sistema Estadístico Nacional </t>
  </si>
  <si>
    <t xml:space="preserve">La Guía para la anonimización de bases de datos en el Sistema Estadístico Nacional tiene como propósito orientar a las entidades integrantes del SEN sobre el proceso de anonimización de bases de datos que provienen de registros administrativos y de operaciones estadísticas.  De esta manera esta guía puede ser consultada por:  Entidades que producen y difunden información estadística mediante operaciones estadísticas por muestreo, censos, a partir de registros administrativos y operaciones estadísticas derivadas.  Entidades que poseen o son responsables de registros administrativos. </t>
  </si>
  <si>
    <t>GUÍA POSTULACIÓN DE INICIATIVAS DE GOBIERNO DIGITAL EN SELLO DE EXCELENCIA</t>
  </si>
  <si>
    <t>POR EL CUAL SE ESTABLECEN LOS LINEAMIENTOS GENERALES DE LA ESTRATEGIA DE GOBIERNO EN LÍNEA</t>
  </si>
  <si>
    <t>Definir los lineamientos, instrumentos y plazos de la estrategia de Gobierno en Línea para garantizar el máximo aprovechamiento de  las Tecnologías de la Información y las Comunicaciones.</t>
  </si>
  <si>
    <t>GUIA DE DATOS ABIERTOS.
GUIA VERIFICACIÓN DE LA CALIDAD DE INFORMACIÓN.
GUÍA ANONIMIZACIÓN DE DATOS.
GUÍA ATRIBUTOS DE CALIDAD.
GUÍA LINEAMIENTOS DE GOBIERNO DE DATOS MAESTROS</t>
  </si>
  <si>
    <t>POR EL CUAL SE REGLAMENTA PARCIALMENTE LA LEY 1712 DE 2014 Y SE DICTAN OTRAS DISPOSICIONES</t>
  </si>
  <si>
    <t>Reglamenta la Ley 1712 de 2014, en lo relativo a la gestión de la información pública</t>
  </si>
  <si>
    <t>https://www.alcaldiabogota.gov.co/sisjur/normas/Norma1.jsp?i=60556</t>
  </si>
  <si>
    <t xml:space="preserve">POR EL CUAL SE REGLAMENTA PARCIALMENTE LA LEY 1712 DE 2014 Y SE DICTAN OTRAS DISPOSICIONES   </t>
  </si>
  <si>
    <t>En lo relativo a la gestión de la información pública</t>
  </si>
  <si>
    <t>MANUAL DE COMUNICACIONES</t>
  </si>
  <si>
    <t>http://www.suin-juriscol.gov.co/viewDocument.asp?ruta=Leyes/1585447</t>
  </si>
  <si>
    <t>Por la cual se dictan disposiciones sobre prensa</t>
  </si>
  <si>
    <t>Disposiciones sobre Prensa</t>
  </si>
  <si>
    <t>1, 16</t>
  </si>
  <si>
    <t>COMUNICACIÓN INTERNA Y EXTERNA</t>
  </si>
  <si>
    <t>Lineamientos para el manejo de la información en el MJD</t>
  </si>
  <si>
    <t>Comunicación interna y externa</t>
  </si>
  <si>
    <t xml:space="preserve">PROCEDIMIENTO PARA EL INTERCAMBIO DE INFORMACIÓN </t>
  </si>
  <si>
    <t xml:space="preserve">Marco de Interoperabilidad </t>
  </si>
  <si>
    <t>chrome-extension://efaidnbmnnnibpcajpcglclefindmkaj/https://lenguaje.mintic.gov.co/sites/default/files/archivos/marco_de_interoperabilidad_para_gobierno_digital.pdf</t>
  </si>
  <si>
    <t xml:space="preserve">Marco de interoperabilidad para Gobierno Digital </t>
  </si>
  <si>
    <t xml:space="preserve">El Marco de Interoperabilidad es la estructura de trabajo común donde se alinean los conceptos y criterios que guían el intercambio de información. Define el conjunto de principios, recomendaciones y directrices que orientan los esfuerzos políticos, legales, organizacionales, semánticos y técnicos de las entidades, con el fin de facilitar el intercambio seguro y eficiente de información. Además, se desarrolla un modelo de madurez y un conjunto de principios, lineamientos, recomendaciones, protocolos, estándares y guías metodológicas, necesarias para que las entidades compartan información a través de servicios de intercambio de información de forma eficiente y segura, con el propósito de facilitar la prestación de sus servicios a ciudadanos, empresas y otras entidades públicas en Colombia. </t>
  </si>
  <si>
    <t>REDES SOCIALES</t>
  </si>
  <si>
    <t>Lineamientos para el manejo de las redes sociales del MJD</t>
  </si>
  <si>
    <t>Redes sociales institucionales</t>
  </si>
  <si>
    <t>CONTENIDO WEB</t>
  </si>
  <si>
    <t>Lineamientos para publicación de información en la web institucional</t>
  </si>
  <si>
    <t>Información en la web del MJD</t>
  </si>
  <si>
    <t>VOCEROS</t>
  </si>
  <si>
    <t>Guía para los voceros del MJD</t>
  </si>
  <si>
    <t>Preparación de voceros del MJD</t>
  </si>
  <si>
    <t>http://www.suin-juriscol.gov.co/viewDocument.asp?ruta=Leyes/1672821#:~:text=(febrero%2024)-,por%20la%20cual%20se%20adoptan%20normas%20legales%2C%20con%20meros%20prop%C3%B3sitos,su%20libertad%20e%20independencia%20profesional.</t>
  </si>
  <si>
    <t>POR LA CUAL SE ADOPTAN NORMAS LEGALES, CON MEROS PROPÓSITOS DECLARATIVOS, PARA LA PROTECCIÓN LABORAL Y SOCIAL DE LA ACTIVIDAD PERIODÍSTICA Y DE COMUNICACIÓN A FIN DE GARANTIZAR SU LIBERTAD E INDEPENDENCIA PROFESIONAL</t>
  </si>
  <si>
    <t>Protección laboral y social de la actividad del periodista</t>
  </si>
  <si>
    <t>Artículo</t>
  </si>
  <si>
    <t>https://www.suin-juriscol.gov.co/viewDocument.asp?ruta=Constitucion/1687988</t>
  </si>
  <si>
    <t>Se garantiza a toda persona la libertad de expresar y difundir su pensamiento y opiniones, la de informar y recibir información veraz e imparcial, y la de fundar medios masivos de comunicación. Estos son libres y tienen responsabilidad social. Se garantiza el derecho a la rectificación en condiciones de equidad. No habrá censura. </t>
  </si>
  <si>
    <t>Libertad de escoger profesión</t>
  </si>
  <si>
    <t>Protección al periodista</t>
  </si>
  <si>
    <t>La actividad periodística gozará de protección para garantizar su libertad e independencia profesional.</t>
  </si>
  <si>
    <t>Directiva presidencial</t>
  </si>
  <si>
    <t>Plan de Austeridad</t>
  </si>
  <si>
    <t>Imparte instrucciones en el marco del Plan de Austeridad iniciado por el Gobierno Nacional desde 2014. Hace alusión a : 1. Reducción de gastos en comunicaciones ; 2.   Reducción de gastos generales ; 3.   Gastos de nómina y reducción contratación por servicios personales.</t>
  </si>
  <si>
    <t>Directiva Presidencial 9</t>
  </si>
  <si>
    <t>http://www.suin-juriscol.gov.co/viewDocument.asp?id=30035933</t>
  </si>
  <si>
    <t>Directrices de Austeridad</t>
  </si>
  <si>
    <t>Lineamientos de austeridad para la rama ejecutiva</t>
  </si>
  <si>
    <t>Directiva Presidencial 3</t>
  </si>
  <si>
    <t>http://www.suin-juriscol.gov.co/viewDocument.asp?ruta=DirectivasP/30036385</t>
  </si>
  <si>
    <t>ESTRATEGIA INSTITUCIONAL DE COMUNICACIONES, OBJETIVOS Y CONTENIDOS DE LAS ENTIDADES DE LA RAMA EJECUTIVA DEL ORDEN NACIONAL</t>
  </si>
  <si>
    <t>Estrategia de comunicaciones para la Rama Ejecutiva</t>
  </si>
  <si>
    <t>Decreto 1008</t>
  </si>
  <si>
    <t xml:space="preserve">Por el cual se establecen los lineamientos generales de la política de Gobierno Digital y se subroga el capítulo 1 del título 9 de la parte 2 del libro 2 del Decreto 1078 de 2015, Decreto Único Reglamentario del sector de Tecnologías de la Información y
las Comunicaciones" </t>
  </si>
  <si>
    <t>lineamientos generales de la política de Gobierno
Digita</t>
  </si>
  <si>
    <t>Ley 1444</t>
  </si>
  <si>
    <t>http://www.suin-juriscol.gov.co/viewDocument.asp?ruta=Leyes/1680622#:~:text=por%20medio%20de%20la%20cual,y%20se%20dictan%20otras%20disposiciones.</t>
  </si>
  <si>
    <t>Por medio de la cual se escinden unos Ministerios, se otorgan precisas facultades extraordinarias al Presidente de la República para modificar la estructura de la Administración Pública y la planta de personal de la Fiscalía General de la Nación y se dictan otras disposiciones</t>
  </si>
  <si>
    <t>Creación del Ministerio de Justicia y del Derecho</t>
  </si>
  <si>
    <t>Decreto 1078</t>
  </si>
  <si>
    <t>Por medio del cual se expide el Decreto Único Reglamentario del Sector de Tecnologías de la Información y las Comunicaciones</t>
  </si>
  <si>
    <t>Decreto Único Reglamentario del Sector de Tecnologías de la Información y las Comunicaciones</t>
  </si>
  <si>
    <t>Cap I, Tiítulo 9, Parte 2, Libro 2</t>
  </si>
  <si>
    <t>LEY 1341</t>
  </si>
  <si>
    <t>POR LA CUAL SE DEFINEN PRINCIPIOS Y CONCEPTOS SOBRE LA SOCIEDAD DE LA INFORMACIÓN Y LA ORGANIZACIÓN DE LAS TECNOLOGÍAS DE LA INFORMACIÓN Y LAS COMUNICACIONES –TIC–, SE CREA LA AGENCIA NACIONAL DE ESPECTRO Y SE DICTAN OTRAS DISPOSICIONES</t>
  </si>
  <si>
    <t>Marco general para la formulación de las políticas públicas que regirán el sector de las Tecnologías de la Información y las Comunicaciones y determina las potestades del Estado para facilitar el libre acceso y sin discriminación de los habitantes del territorio nacional a la Sociedad de la Información.</t>
  </si>
  <si>
    <t>1 a 7</t>
  </si>
  <si>
    <t>La Ley 1341 de 2009 deroga los numerales 6 y 7 del artículo 18, el numeral 11 del artículo 28 y el artículo 29.</t>
  </si>
  <si>
    <t>LEY 1437</t>
  </si>
  <si>
    <t>POR LA CUAL SE EXPIDE EL CÓDIGO DE PROCEDIMIENTO ADMINISTRATIVO Y DE LO CONTENCIOSO ADMINISTRATIVO.</t>
  </si>
  <si>
    <t xml:space="preserve">Código de Procedimiento Administrativo y de lo Contencioso Administrativo. </t>
  </si>
  <si>
    <t>LEY 1474</t>
  </si>
  <si>
    <t>http://www.suin-juriscol.gov.co/viewDocument.asp?ruta=Leyes/1681594</t>
  </si>
  <si>
    <t>POR LA CUAL SE DICTAN NORMAS ORIENTADAS A FORTALECER LOS MECANISMOS DE PREVENCIÓN, INVESTIGACIÓN Y SANCIÓN DE ACTOS DE CORRUPCIÓN Y LA EFECTIVIDAD DEL CONTROL DE LA GESTIÓN PÚBLICA.</t>
  </si>
  <si>
    <t>Mecanismos de prevención, investigación y sanción de actos de corrupción</t>
  </si>
  <si>
    <t>LEY 489</t>
  </si>
  <si>
    <t>http://www.suin-juriscol.gov.co/viewDocument.asp?ruta=Leyes/1832980</t>
  </si>
  <si>
    <t>Asociación entre entidades públicas</t>
  </si>
  <si>
    <t>LEY 962</t>
  </si>
  <si>
    <t>http://www.suin-juriscol.gov.co/viewDocument.asp?ruta=Leyes/1671809</t>
  </si>
  <si>
    <t>Por la cual se dictan disposiciones sobre racionalización de trámites y procedimientos administrativos de los organismos y entidades del Estado y de los particulares que ejercen funciones públicas o prestan servicios públicos.</t>
  </si>
  <si>
    <t>La presente ley tiene por objeto facilitar las relaciones de los particulares con la Administración Públic</t>
  </si>
  <si>
    <t>1,2,3,4,31</t>
  </si>
  <si>
    <t xml:space="preserve">POR LA CUAL SE DEFINEN PRINCIPIOS Y CONCEPTOS SOBRE LA SOCIEDAD DE LA INFORMACiÓN Y LA ORGANIZACiÓN DE LAS TECNOLOGíAS DE LA INFORMACiÓN Y LAS COMUNICACIONES - TIC-, SE CREA LA AGENCIA NACIONAL DE ESPECTRO Y SE DICTAN OTRAS </t>
  </si>
  <si>
    <t>Participacion en implementacion de las TIC en las entidades del sector publico</t>
  </si>
  <si>
    <t xml:space="preserve">1, 5, 34, </t>
  </si>
  <si>
    <t>DECRETO 3043</t>
  </si>
  <si>
    <t>https://www.funcionpublica.gov.co/eva/gestornormativo/norma.php?i=32124</t>
  </si>
  <si>
    <t>"Por el cual se modifica y adiciona el decreto 3816 de 2003"</t>
  </si>
  <si>
    <t>Se modifica y adiciona el decreto 3816 del 2003</t>
  </si>
  <si>
    <t>DECRETO 2897</t>
  </si>
  <si>
    <t>http://www.suin-juriscol.gov.co/viewDocument.asp?ruta=Decretos/1499730</t>
  </si>
  <si>
    <t>POR EL CUAL SE DETERMINAN LOS OBJETIVOS, LA ESTRUCTURA ORGÁNICA, LAS FUNCIONES DEL MINISTERIO DE JUSTICIA Y DEL DERECHO Y SE INTEGRA EL SECTOR ADMINISTRATIVO DE JUSTICIA Y DEL DERECHO.</t>
  </si>
  <si>
    <t>Determina los objetivos, la estructura orgánica, las funciones del Ministerio de Justicia y del Derecho.</t>
  </si>
  <si>
    <t>DECRETO 19</t>
  </si>
  <si>
    <t>http://www.suin-juriscol.gov.co/viewDocument.asp?id=1004430</t>
  </si>
  <si>
    <t>POR EL CUAL SE DICTAN NORMAS PARA SUPRIMIR O REFORMAR REGULACIONES, PROCEDIMIENTOS Y TRÁMITES INNECESARIOS EXISTENTES EN LA ADMINISTRACIÓN PÚBLICA.</t>
  </si>
  <si>
    <t>Suprimir o reformar los trámites, procedimientos y regulaciones innecesarios existentes en la Administración Pública, con el fin de facilitar la actividad de las personas naturales y jurídicas ante las autoridades.</t>
  </si>
  <si>
    <t xml:space="preserve">T </t>
  </si>
  <si>
    <t>CONPES 3650</t>
  </si>
  <si>
    <t>https://colaboracion.dnp.gov.co/CDT/Conpes/Econ%C3%B3micos/3650.pdf</t>
  </si>
  <si>
    <t>IMPORTANCIA ESTRATEGICA DE LA ESTRATEGIA DE GOBIERNO EN LÍNEA</t>
  </si>
  <si>
    <t>Declaratoria del Programa Agenda de Conectividad - Estrategia de Gobierno en Línea
del Ministerio de Tecnologías de la Información y las Comunicaciones</t>
  </si>
  <si>
    <t>DECRETO 1427</t>
  </si>
  <si>
    <t>http://www.suin-juriscol.gov.co/viewDocument.asp?ruta=Decretos/30033174</t>
  </si>
  <si>
    <t>Por el cual se modifica la estructura orgánica y se determinan las funciones de las dependencias del Ministerio de Justicia y del Derecho</t>
  </si>
  <si>
    <t>Se modifica la estructura interna del Ministerio de Justica y del Derecho en su estructura orgánica, creando al dirección de Tecnologías e información de gestión en justicia y la subdirección de gestión de información en Justicia.</t>
  </si>
  <si>
    <t>Traslado de funciones dado que en atencion a lo  establecido en el decreto  "Que ante nuevas exigencias normativas y de contexto, 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Que el Ministerio de Justicia y del Derecho, presentó el estudio técnico que justifica la modificación."</t>
  </si>
  <si>
    <t>DECRETO UNICO 1083</t>
  </si>
  <si>
    <t>http://www.suin-juriscol.gov.co/viewDocument.asp?ruta=Decretos/30019891</t>
  </si>
  <si>
    <t>Decreto Único de la funcion Publica</t>
  </si>
  <si>
    <t>Funcion Publica</t>
  </si>
  <si>
    <t>Titulo 2, Cap 2</t>
  </si>
  <si>
    <t>CONSTITUCIÓN POLÍTICA</t>
  </si>
  <si>
    <t xml:space="preserve">2,74, 113, 123,209 </t>
  </si>
  <si>
    <t>Creación y organización de los grupos internos de trabajo del MJD.</t>
  </si>
  <si>
    <t>POR LA CUAL SE CREAN GRUPOS DE TRABAJO EN LA ESTRUCTURA FUNCIONAL INTERNA DEL MINISTERIO DE JUSTICIA Y DEL DERECHO</t>
  </si>
  <si>
    <t>?</t>
  </si>
  <si>
    <t>Todos los procedimientos</t>
  </si>
  <si>
    <t>https://gobiernodigital.mintic.gov.co/692/articles-150529_G20_Transicion_IPv4_IPv6.pdf</t>
  </si>
  <si>
    <t>Guía de Transición de IPv4 a IPV 6 para Colombia</t>
  </si>
  <si>
    <t>Presentar un marco de referencia para facilitar el proceso de transición de IPv4 a 
IPv6, que permita orientar a las Entidades del Gobierno y a la sociedad en general, 
en el análisis, la planeación, la implementación y las pruebas de funcionalidad del 
protocolo IPv6, con el fin de incentivar el proceso de adopción y despliegue del 
protocolo IPv6 en el país.</t>
  </si>
  <si>
    <t>https://www.suin-juriscol.gov.co/viewDocument.asp?id=30044465#:~:text=DECRETO%201263%20DE%202022&amp;text=(julio%2022)-,por%20el%20cual%20se%20adiciona%20el%20T%C3%ADtulo%2022%20a%20la,a%20la%20Transformaci%C3%B3n%20Digital%20P%C3%BAblica.</t>
  </si>
  <si>
    <t>decreto 1263 de 2022</t>
  </si>
  <si>
    <t>Por el cual se adiciona el Título 22 a la Parte 2 del Libro 2 del Decreto 1078 de 2015, Decreto Único Reglamentario del Sector de Tecnologías de la Información y las Comunicaciones, con el fin de definir lineamientos y estándares aplicables a la Transformación Digital Pública.</t>
  </si>
  <si>
    <t xml:space="preserve">decreto </t>
  </si>
  <si>
    <t>https://www.funcionpublica.gov.co/eva/gestornormativo/norma.php?i=186766</t>
  </si>
  <si>
    <t>decreto 767 de 2022</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</si>
  <si>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</si>
  <si>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https://www.suin-juriscol.gov.co/viewDocument.asp?id=30043957</t>
  </si>
  <si>
    <t>Decreto 338 de 2022</t>
  </si>
  <si>
    <t>Por el cual se adiciona el Titulo 21 a la Parte 2 del Libro 2 del Decreto Único 1078 de 2015, 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</si>
  <si>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https://gobiernodigital.mintic.gov.co/692/articles-146484_recurso_1.pdf</t>
  </si>
  <si>
    <t>Resolucion 1951 de 2022</t>
  </si>
  <si>
    <t xml:space="preserve">Por el cual se establecen los requisitos, las condiciones y el tramite de la habilitacion de los prestadores de servicios ciudadanos digitales especiales; se dan los lineamientos para la ntegracion de estos servicios y la coordinacion con los prestadores de la agencia nacioional digital </t>
  </si>
  <si>
    <t>https://www.suin-juriscol.gov.co/viewDocument.asp?id=30046827#:~:text=DECRETO%201079%20DE%202023&amp;text=(junio%2030)-,Por%20el%20cual%20se%20adiciona%20el%20T%C3%ADtulo%2026%20a%20la,servicio%20de%20Internet%20comunitario%20fijo.</t>
  </si>
  <si>
    <t>Decreto 1079</t>
  </si>
  <si>
    <t>Por el cual se adiciona el Título 26 a la Parte 2 del Libro 2 del Decreto número 1078 de 2015, Decreto Único Reglamentario del Sector de las Tecnologías de la Información y las Comunicaciones, para establecer las condiciones para la prestación del servicio de Internet comunitario fijo</t>
  </si>
  <si>
    <t>https://www.suin-juriscol.gov.co/viewDocument.asp?id=30050197</t>
  </si>
  <si>
    <t>Decreto 1633 de 2023</t>
  </si>
  <si>
    <t>Por el cual se adiciona el Título 29 a la Parte 2 del Libro 2 Del Decreto 1078 de 2015, Decreto Único Reglamentario del Sector de las Tecnologías de la Información y las Comunicaciones, para reglamentar el artículo 145 de la Ley 2294 de 2023, y se dictan otras disposiciones</t>
  </si>
  <si>
    <t>https://colaboracion.dnp.gov.co/CDT/Conpes/Econ%C3%B3micos/4023.pdf</t>
  </si>
  <si>
    <t>Documento CONPES 4023de 2019</t>
  </si>
  <si>
    <t xml:space="preserve">POLÍTICA PARA LA REACTIVACIÓN, LA REPOTENCIACIÓN Y EL CRECIMIENTO
SOSTENIBLE E INCLUYENTE: NUEVO COMPROMISO POR EL FUTURO DE COLOMBIA
</t>
  </si>
  <si>
    <t>Reactivación Económica: Consolidar las capacidades institucionales requeridas para el óptimo desarrollo del proceso de reactivación, con el respaldo y confianza de la ciudadanía.
Tercero, en el período 2021 y 2025 el Ministerio de Justicia y del Derecho y el Consejo
Superior de la Judicatura, conforme a sus competencias, diseñarán e implementarán planes de
continuidad y contingencia de las herramientas que soportan el acceso al servicio de justicia para
la rama judicial</t>
  </si>
  <si>
    <t>https://www.suin-juriscol.gov.co/viewDocument.asp?ruta=Decretos/1509563</t>
  </si>
  <si>
    <t>"Por el cual se modifica y adiciona el decreto 3043 de 2008</t>
  </si>
  <si>
    <t>https://mintic.gov.co/gestionti/615/articles-5482_G19_Aseguramiento_protocolo.pdf</t>
  </si>
  <si>
    <t>Guía para el aseguramiento del protocolo IPV 6</t>
  </si>
  <si>
    <t>Presentar un marco de referencia sobre lineamientos de seguridad en IPv6, que sea referente para abordar el plan de diagnóstico, plan de implementación y monitoreo del proceso de transición de IPv4 a IPv6 en cada una de las Entidades del Estado, para adoptar el protocolo IPv6 con base en las características de Confidencialidad, Integridad, Disponibilidad y Privacidad de la información; a fin de generar mecanismos de direccionamiento IP de acceso seguro y uso eficiente de las infraestructuras de información y comunicación de los diferentes organismos del Estado.</t>
  </si>
  <si>
    <t>Resolución 460 de 2022 de MinTIC</t>
  </si>
  <si>
    <t>"Por la cual se expide el Plan Nacional de Infraestructura de Datos y su hoja de ruta en el desarrollo de al Política de Gobierno Digital, y se dictan los lineamientos generales para su implementación"</t>
  </si>
  <si>
    <t>GRUPO DE SERVICIO AL CIUDADANO</t>
  </si>
  <si>
    <t>GESTION DE LAS RELACIONES CON LOS GRUPOS DE INTERES</t>
  </si>
  <si>
    <t>SERVICIO AL CIUDADANO</t>
  </si>
  <si>
    <t>La función pública está al servicio de los intereses generales y que uno de los fines del Estado es garantizar la efectividad de los derecho y deberes de los ciudadanos y facilitar la participación ciudadana en los asuntos públicos entre otros, se debe materializar para el ciudadano el tener la posibilidad de acceder a la información y servicios que le permita ejercer potestades dentro del Estado Social de Derecho.</t>
  </si>
  <si>
    <t>2,13,23, 47 y 209</t>
  </si>
  <si>
    <t>LEY</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</si>
  <si>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</si>
  <si>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La función administrativa del Estado colombia.</t>
  </si>
  <si>
    <t>Por medio de la cual se define y reglamenta el acceso y uso de los mensajes de datos, del comercio electrónico y de las firmas digitales, y se establecen las Entidades de certificación y se dictan otras disposiciones.</t>
  </si>
  <si>
    <t xml:space="preserve">marco jurídico integral y general que autoriza el uso de los mensajes de datos en todas las actividades de los sectores público y privado. </t>
  </si>
  <si>
    <t>Por la cual se establecen normas tendientes a la equiparación de oportunidades para las personas sordas y sordociegas y se dictan otras disposiciones.</t>
  </si>
  <si>
    <t>Accesibilidad e inclusión personas con discapacidad.</t>
  </si>
  <si>
    <t>Por la cual se expide el Código de la Infancia y la Adolescencia.</t>
  </si>
  <si>
    <t>Derechos niños, niñas y adolecentes.</t>
  </si>
  <si>
    <t>Por medio de la cual se establecen unos beneficios a las personas adultas mayores</t>
  </si>
  <si>
    <t>Derechos adulto mayor.</t>
  </si>
  <si>
    <t>1, 2, 9 y 10</t>
  </si>
  <si>
    <t>Por medio de la cual se establecen lineamientos de Política Pública Nacional para las personas que presentan enanismo y se dictan otras disposiciones.</t>
  </si>
  <si>
    <t>Accesibilidad e inclusión personas de talla baja.</t>
  </si>
  <si>
    <t>Por medio de la cual se aprueba la "Convención sobre los Derechos de las personas con Discapacidad", adoptada por la Asamblea General de la Naciones Unidas el 13 de diciembre de 2006.</t>
  </si>
  <si>
    <t>Convención sobre los Derechos de las personas con Discapacidad</t>
  </si>
  <si>
    <t>Por la cual se dictan medidas de atención, asistencia y reparación integral a las víctimas del conflicto armado interno y se dictan otras disposiciones.</t>
  </si>
  <si>
    <t xml:space="preserve">medidas de atención, asistencia y reparación integral a las víctimas del conflicto armado interno y se dictan otras disposiciones.
</t>
  </si>
  <si>
    <t>Por medio de la cual se crea la Ley de Transparencia y del Derecho de Acceso a la Información Pública Nacional y se dictan otras disposiciones</t>
  </si>
  <si>
    <t>Transparencia y acceso a la información pública.</t>
  </si>
  <si>
    <t>Por medio de la cual se modifica la Ley 1482 de 2011, para sancionar penalmente la discriminación contra las personas con discapacidad.</t>
  </si>
  <si>
    <t>Derechos personas con discapacidad.</t>
  </si>
  <si>
    <t>Por medio de la cual se regula el Derecho Fundamental de Petición y se sustituye un título del Código de Procedimiento Administrativo y de lo Contencioso Administrativo</t>
  </si>
  <si>
    <t>POR LA CUAL SE EXPIDE EL CÓDIGO DE PROCEDIMIENTO ADMINISTRATIVO Y DE LO CONTENCIOSO ADMINISTRATIVO</t>
  </si>
  <si>
    <t>POR LA CUAL SE DICTAN NORMAS ORIENTADAS A FORTALECER LOS MECANISMOS DE PREVENCIÓN, INVESTIGACIÓN Y SANCIÓN DE ACTOS DE CORRUPCIÓN Y LA EFECTIVIDAD DEL CONTROL DE LA GESTIÓN PÚBLICA</t>
  </si>
  <si>
    <t>73 y  76</t>
  </si>
  <si>
    <t>POR MEDIO DE LA CUAL SE ESTABLECEN LAS DISPOSICIONES PARA GARANTIZAR EL PLENO EJERCICIO DE LOS DERECHOS DE LAS PERSONAS
CON DISCAPACIDAD</t>
  </si>
  <si>
    <t>Establece como responsabilidad de las entidades públicas del orden nacional , la inclusión real y efectiva de las personas con discapacidad, asegurando que las politicas, planes y programas garanticen el ejercio real y efectivo de sus derechos; y establece acciones particulares para lograrlo.</t>
  </si>
  <si>
    <t>2,3,4,5,7, 14,16,24</t>
  </si>
  <si>
    <t>Por medio de la cual se expide el Código General Disciplinario, se derogan la Ley 734 de 2002 y algunas disposiciones de la Ley 1474 de 2011, relacionadas con el derecho disciplinario</t>
  </si>
  <si>
    <t>Código disciplinario.</t>
  </si>
  <si>
    <t>La vigencia de esta norma fue diferida hasta el 29 de Marzo de 2022, a excepción de los Artículos 69 y 74 de la Ley 2094, que entrarán a regir a partir del 30 de Junio de 2021, y el Artículo 7 de la Ley 2094 de 2021 entrará a regir el 29 de diciembre del 2023, de acuerdo con el Artículo 73 de la Ley 2094 de 2021.</t>
  </si>
  <si>
    <t>Por la cual se moderniza el sector de las Tecnologías de la Información y las Comunicaciones (TIC), se distribuyen competencias, se crea un regulador único y se dictan otras disposiciones.</t>
  </si>
  <si>
    <t>Gobierno Digital.</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</si>
  <si>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</si>
  <si>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Relación Estado Ciudadano</t>
  </si>
  <si>
    <t>25/'8/2020</t>
  </si>
  <si>
    <t>Por la cual se adopta el código de integridad del Servicio Público Colombiano y se dictan otras disposiciones.</t>
  </si>
  <si>
    <t>Código de Integridad.</t>
  </si>
  <si>
    <t>POR EL CUAL SE CREA EL SISTEMA NACIONAL DE SERVICIO AL CIUDADANO</t>
  </si>
  <si>
    <t xml:space="preserve">Se  crea el Sistema Nacional de Servicio al Ciudadano —SNSC— definido como "el conjunto de políticas, orientaciones, normas, actividades, recursos, programas, organismos, herramientas y entidades públicas y privadas que cumplen funciones públicas, encaminados a la generación de estrategias tendientes a incrementar la confianza en el Estado y a mejorar la relación cotidiana entre el ciudadano y la Administración Pública.
</t>
  </si>
  <si>
    <t>POR EL CUAL SE REGLAMENTAN LOS ARTÍCULOS 73 Y 76 DE LA LEY 1474 DE 2011.</t>
  </si>
  <si>
    <t>Por la cual se establecen los lineamientos generales para la integración de la planeación y la gestión, define como segunda Politica de desarrollo Administrativo la "Transparencia participación y servicio al ciudadano. Orientada a acercar el Estado al ciudadano y hacer visible la gestión pública. Permite la participación activa de la ciudadania en la toma de decisiones y su acceso a la información, a los trámites y servicios, para una atención oportuna y efectiva, incluye entre otros, el Plan Anticorrupción y de Atención al Ciudadano y los requerimientos asociados a la participación ciudadana, rendición de cuentas y servicio al ciduadano.</t>
  </si>
  <si>
    <t>Por el cual se dictan normas para suprimir o reformar regulaciones, procedimientos y trámites innecesarios existentes en la Administración Pública.</t>
  </si>
  <si>
    <t>Racionalización de trámites.</t>
  </si>
  <si>
    <t>12,13,14</t>
  </si>
  <si>
    <t>Por el cual se reglamenta parcialmente la Ley 1712 de 2014 y se dictan otras disposiciones.</t>
  </si>
  <si>
    <t>Por medio del cual se expide el Decreto Único Reglamentario del Sector de Función Pública.</t>
  </si>
  <si>
    <t>Títulos 21
y 22</t>
  </si>
  <si>
    <t>Por el cual se adiciona un Capítulo al Decreto Único Reglamentario del Sector Justicia y del Derecho 1069 de 2015, relacionado con la presentación, tratamiento y radicación de las peticiones presentadas verbalmente.</t>
  </si>
  <si>
    <t>Derecho de petición.</t>
  </si>
  <si>
    <t>Por el cual se sustituye el Título IV de la Parte 1 del Libro 2 del Decreto 1081 de 2015, relativo al “Plan Anticorrupción y de Atención al Ciudadano”.</t>
  </si>
  <si>
    <t>Anticorrupción y de Atención al Ciudadano</t>
  </si>
  <si>
    <t>Por el cual se dictan directrices para la integración de los planes institucionales y estratégicos al Plan de Acción por parte de las Entidades del Estado.</t>
  </si>
  <si>
    <t>Planes institucionales y estratégicos al Plan de Acción por parte de las entidades del Estado</t>
  </si>
  <si>
    <t>Por el cual se adiciona un capitulo al título 4 de la parte 4, del Libro 2, del Decreto 1066 de 2015, Único Reglamentario del Sector Interior, para adoptar la Política Pública para la garantía del ejercicio efectivo de los derechos de las personas que hacen parte de los sectores sociales LGBTI y de personas con orientaciones sexuales e identidades de género diversas.</t>
  </si>
  <si>
    <t>Derechos sectores sociales LGBTI</t>
  </si>
  <si>
    <t>2.4.4.2.1.4</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</si>
  <si>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</si>
  <si>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“Por el cual se dictan normas para simplificar, suprimir y reformar trámites, procesos y procedimientos innecesarios existentes en la administración pública.</t>
  </si>
  <si>
    <t>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t>
  </si>
  <si>
    <t>Emergencia sanitaria COVID-19.</t>
  </si>
  <si>
    <t>3, 4 y 5</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</si>
  <si>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 del Decreto 2106 de 2019, estableciendo los lineamientos generales en el uso y operación de los servicios ciudadanos digitales"</t>
  </si>
  <si>
    <t>Servicios ciudadanos digitales</t>
  </si>
  <si>
    <t>ACUERDO</t>
  </si>
  <si>
    <t>Por el cual se establecen pautas para la administración de las comunicaciones oficiales en las Entidades públicas y las privadas que cumplen funciones públicas del Archivo General de la Nación</t>
  </si>
  <si>
    <t>Aministración de comunicaciones oficiales</t>
  </si>
  <si>
    <t>RESOLUCIÓN  EXTERNA</t>
  </si>
  <si>
    <t>Por medio de la cual se adopta el catálogo de competencias funcionales para las áreas o procesos transversales de las entidades públicas</t>
  </si>
  <si>
    <t>Por la cual se expide la Guía de lineamientos de los servicios ciudadanos digitales y la Guía para vinculación y uso de estos.</t>
  </si>
  <si>
    <t>LINEAMIENTOS ACCESIBILIDAD Y TRANSPARENCIA MENÚ SERVICIO AL CIUDADANO Y TRANSPARENCIA</t>
  </si>
  <si>
    <t>Por la cual se definen los estándares y directrices para publicar la información señalada en la Ley 1712 del 2014 y se definen los requisitos materia de acceso a la información pública, accesibilidad web, seguridad digital, y datos abiertos.</t>
  </si>
  <si>
    <t>3785</t>
  </si>
  <si>
    <t>Política Nacional de Eficiencia Administrativa al Servicio del Ciudadano y Concepto Favorable a la Nación para contratar un Empréstito externo con la Banca Multilateral hasta por la suma de USD 20 millones destinado a financiar el proyecto de eficiencia al servicio del ciudadano.</t>
  </si>
  <si>
    <t>Política de Servicio al Ciudadano</t>
  </si>
  <si>
    <t>POLÍTICA NACIONAL DE SERVICIO AL CIUDADANO</t>
  </si>
  <si>
    <t>Lineamientos generales y alcance de la Política Nacional de Servicio al Ciudadano.</t>
  </si>
  <si>
    <t>PARTICIPACIÓN CIUDADANA</t>
  </si>
  <si>
    <t>2, 20, 25, 40 270</t>
  </si>
  <si>
    <t>“Por la cual se dictan disposiciones en materia de promoción y protección del derecho a la participación democrática”.</t>
  </si>
  <si>
    <t>Veedurías ciudadanas</t>
  </si>
  <si>
    <t>Participación ciudadana en la gestión pública</t>
  </si>
  <si>
    <t>0&amp;/07/2015</t>
  </si>
  <si>
    <t>1, 2, 48, 49, 50, 51, 52, 53, 54, 55, 56, 57, 60, 61, 62, 63, 64, 65, 66, 67, 68, 69, 70, 71, 72, 102, 103, 104.</t>
  </si>
  <si>
    <t xml:space="preserve">Se crese crea el Sistema Nacional de Servicio al Ciudadano —SNSC— definido como "el conjunto de políticas, orientaciones, normas, actividades, recursos, programas, organismos, herramientas y entidades públicas y privadas que cumplen funciones públicas, encaminados a la generación de estrategias tendientes a incrementar la confianza en el Estado y a mejorar la relación cotidiana entre el ciudadano y la Administración Pública.
</t>
  </si>
  <si>
    <t xml:space="preserve">“Por el cual se modifica y se adiciona el Decreto 1081 de 2015, Decreto Único Reglamentario de la Presidencia de la República, en relación con la participación de los ciudadanos o grupos de interesados en la elaboración de proyectos específicos de regulación”.
</t>
  </si>
  <si>
    <t xml:space="preserve">Elaboración participativa de proyectos específicos de
regulación </t>
  </si>
  <si>
    <t>por medio del cual se modifica el Decreto número 1083 de 2015, Decreto Único Reglamentario del Sector Función Pública, en lo relacionado con el Sistema de Gestión establecido en el artículo 133 de la Ley 1753 de 2015.</t>
  </si>
  <si>
    <t>Lineamientos Modelo Integrado de Planeación y Gestión.</t>
  </si>
  <si>
    <t>RESOLUCIÓN EXTERNA</t>
  </si>
  <si>
    <t>LINEAMIENTOS ACCESIBILIDAD Y TRANSPARENCIA MENÚ PARTICIPE</t>
  </si>
  <si>
    <t>RESOLUCIÓN INTERNA</t>
  </si>
  <si>
    <t>Por la cual se establece el reglamento del trámite interno de Peticiones, Quejas, Reclamos y Solicitudes de Información en el Ministerio de Justicia y del Derecho.</t>
  </si>
  <si>
    <t>Por la cual se conforman los Grupos Internos de Trabajo en la estructura funcional interna del Ministerio de Justicia y del Derecho.</t>
  </si>
  <si>
    <t>Art 31 y 36</t>
  </si>
  <si>
    <t>Por la cual se establece el costo de reproducción de información pública que reposa en el Ministerio de Justicia y del Derecho y el procedimiento de su expedición para las personas naturales o juridicas externas</t>
  </si>
  <si>
    <t>Por la cual se modifica la Resolución 0332 de 31 de mayo de 2016, que establece el reglamento del trámite interno de peticiones, quejas, reclamos y solicitudes de información en el Ministerio de Justicia y del Derecho.</t>
  </si>
  <si>
    <t>Por el cual se modifica la estructura  orgánica y se determinan las funciones de las Dependencias del Ministerio de Justicia y del Derecho.</t>
  </si>
  <si>
    <t>Por la cual se crean los comités institucional y sectorial y se actualiza el Modelo Integrado de Planeación y Gestión.</t>
  </si>
  <si>
    <t>Por la cual se articula el Sistema Integrado de Gestión - SIG con la versión actualizada del Modelo Integrado de Planeación y Gestión - MIPG en el Ministerio de Justicia y del Derecho, se establece su equipo operativo y se dictan otras disposiciones</t>
  </si>
  <si>
    <t>Por la cual se adopta el Modelo Integrado de Planeación y Gestión - MIPG actualizado, se conforman los Comités Sectorial e Institucional de Gestión y Desempeño, se establecen los líderes temáticos y se dictan otras disposiciones.</t>
  </si>
  <si>
    <t>Por la cual se adopta el Código de Integridad del Ministerio de Justicia y del Derecho.</t>
  </si>
  <si>
    <t>MEJORA INTEGRAL DE LA GESTION INSTITUCIONAL</t>
  </si>
  <si>
    <t>Administración y control de la documentación del Sistema Integrado de Gestión</t>
  </si>
  <si>
    <t>Por la cual se crea el sistema de gestión de la calidad en la Rama Ejecutiva del Poder Público y en otras entidades prestadoras de servicios</t>
  </si>
  <si>
    <t>Implementación de sistemas de gestión de la calidad</t>
  </si>
  <si>
    <t>por la cual se expide el Plan Nacional de Desarrollo 2014-2018 “Todos por un nuevo país”</t>
  </si>
  <si>
    <t>Integración de los sistemas de gestión</t>
  </si>
  <si>
    <t>Por medio la de la cual se adopta la actualización de la Norma Técnica de Calidad</t>
  </si>
  <si>
    <t>Actualización del NTCGP1000</t>
  </si>
  <si>
    <t>Norma técnica de calidad</t>
  </si>
  <si>
    <t>NTCGP1000</t>
  </si>
  <si>
    <t>Norma Técnica de calidad en la Gestión Pública.</t>
  </si>
  <si>
    <t>Implementación y mantenimiento de sistemas de gestión de la calidad</t>
  </si>
  <si>
    <t>Por el cual se actualiza el Modelo Estándar de Control Interno (MECI)</t>
  </si>
  <si>
    <t>Actualización MECI</t>
  </si>
  <si>
    <t>Por la cual se adopta y se crea el Sistema Integrado de Gestión del Ministerio de Justicia y del Derecho, se crea el equipo operativo y se dictan otras disposiciones</t>
  </si>
  <si>
    <t>Adopción e implementación del Sistema Integrado de Gestión</t>
  </si>
  <si>
    <t>Acciones preventivas, correctivas y/o de mejora</t>
  </si>
  <si>
    <t>En la Gestión Pública.</t>
  </si>
  <si>
    <t>Control de producto y/o servicio no conforme</t>
  </si>
  <si>
    <t>Por el cual se determinan los objetivos, la estrcutura organica, las funciones del Ministerio de Justicia y del Derecho y se integra el Sectro Administrativo de Justicia y del Derecho</t>
  </si>
  <si>
    <t>Creanción del MJD</t>
  </si>
  <si>
    <t>Por meoio del cual se modifica el Decreto 1083 de 2015, Decreto Único Reglamentario del Sector Función Pública, en lo relacionado con el Sistema de Gestión establecido en el artículo 133 de la Ley 1753 de 2015</t>
  </si>
  <si>
    <t>Modelo integrado de Planeación y gestión</t>
  </si>
  <si>
    <t>modifica el Decreto 1083 de 2015</t>
  </si>
  <si>
    <t>Administración de riesgos</t>
  </si>
  <si>
    <t>en la Gestión Pública.</t>
  </si>
  <si>
    <t>Guía de Administración del Riesgo.</t>
  </si>
  <si>
    <t>Formulación y seguimiento a indicadores del sistema integrado de gestión</t>
  </si>
  <si>
    <t>Guía para la Construcción de Indicadores de Gestión</t>
  </si>
  <si>
    <t xml:space="preserve">10
</t>
  </si>
  <si>
    <t>Formulación y Seguimiento del Plan Estratégico Cuatrienal Sectorial</t>
  </si>
  <si>
    <t>Por medio de la cual se escinden unos ministerios, se otorgan precisas facultades extraordinarias al Presidente de la República para modificar la estructura de la Administración Pública y la planta de personal de la Fiscalía General de la Nación y se dictan otras disposiciones.</t>
  </si>
  <si>
    <t>Por el cual se determinan  los objetivos, la estructura orgánica y funciones del Ministerio de Justicia y del Derecho  y se integra el Sector Administrativo de Justicia y del  Derecho.</t>
  </si>
  <si>
    <t>Por la cual se establece la Ley Orgánica del Plan de Desarrollo</t>
  </si>
  <si>
    <t>Ley de adopción del Plan Nacional de Desarrollo</t>
  </si>
  <si>
    <t>Por el cual se modifican los objetivos, la estructura orgánica y funciones del Ministerio del Interior y se integra el Sector Administrativo del Interior.</t>
  </si>
  <si>
    <t>2011</t>
  </si>
  <si>
    <t>Ley 489 de 1998</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</si>
  <si>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</si>
  <si>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 xml:space="preserve">Principios y finalidades de la función administrativa
</t>
  </si>
  <si>
    <t xml:space="preserve">	
29/12/1998</t>
  </si>
  <si>
    <t>Ley 2294 de 2023</t>
  </si>
  <si>
    <t>"POR EL CUAL SE EXPIDE EL PLAN NACIONAL DE
DESARROLLO 2022- 2026 "COLOMBIA POTENCIA
MUNDIAL DE LA VIDA</t>
  </si>
  <si>
    <t>Ley 1474 de 2011</t>
  </si>
  <si>
    <t xml:space="preserve">Artículo 74. Plan de acción de las entidades públicas. A partir de la vigencia de la presente ley, todas las entidades del Estado a más tardar el 31 de enero de cada año, deberán publicar en su respectiva página web el Plan de Acción para el año siguiente, en el cual se especificarán los objetivos, las estrategias, los proyectos, las metas, los responsables, los planes generales de compras y la distribución presupuestal de sus proyectos de inversión junto a los indicadores de gestión. </t>
  </si>
  <si>
    <t>Decreto 2482 de 2012</t>
  </si>
  <si>
    <t>Por el cual se establecen los lineamientos generales para la integración de la planeación y la gestión</t>
  </si>
  <si>
    <t>Decreto 1083 de 2015</t>
  </si>
  <si>
    <t>Artículo 2.2.21.3.4. Planeación. La planeación concebida como una herramienta gerencial que articula y orienta las acciones de la entidad, para el logro de los objetivos institucionales en cumplimiento de su misión particular y los fines del Estado en general, es el principal referente de la gestión y marco de las actividades del control interno puesto que a través de ella se definen y articulan las estrategias, objetivos y metas. Las herramientas mínimas de planeación adoptadas en el Estado, aplicables de manera flexible en los diferentes sectores y niveles de la administración pública, de acuerdo con la naturaleza y necesidades corporativas y en ejercicio de la autonomía administrativa se enmarcan en el Plan Nacional de Desarrollo, Plan de Inversiones, Planes de Desarrollo Territorial, Plan Indicativo y los Planes de Acción Anuales. El ejercicio de planeación organizacional, debe llevar implícitas dos características importantes: Debe ser eminentemente participativo y concertado, así como tener un despliegue adecuado y suficiente en todos los niveles y espacios de la institución; por tanto, la planificación de la gestión debe asumirse como una responsabilidad corporativa, tanto en su construcción como en su ejecución y evaluación. 
Artículo 2.2.22.3.14. Integración de los planes institucionales y estratégicos al Plan de Acción</t>
  </si>
  <si>
    <t xml:space="preserve">Artículo 2.2.18.2.1. Planeación institucional en la evaluación del desempeño. Una vez aprobada la planeación estratégica anual institucional, la dependencia encargada de la planeación en la Entidad, deberá informar a todas las áreas, según corresponda: 1) los objetivos estratégicos de la Entidad; 2) los objetivos de área o de contribución; 3) los objetivos transversales definidos en la Entidad; 4) los indicadores que miden sus resultados y su periodicidad de medición; 5) las metas establecidas para cada indicador y, 6) los rangos de cumplimiento de los objetivos institucionales.  </t>
  </si>
  <si>
    <t>Decreto 1499 de 2017</t>
  </si>
  <si>
    <t>CAPÍTULO 3  MODELO INTEGRADO DE PLANEACIÓN Y GESTIÓN</t>
  </si>
  <si>
    <t>Decreto Reglamentario</t>
  </si>
  <si>
    <t>Decreto 1829 de 2017</t>
  </si>
  <si>
    <t>Crea el Sistema Integrado de Información para el Posconflicto (SIIPO).</t>
  </si>
  <si>
    <t>07/11/2017</t>
  </si>
  <si>
    <t xml:space="preserve">20
</t>
  </si>
  <si>
    <t>Formulación y Seguimiento del Plan de Acción</t>
  </si>
  <si>
    <t>ESTADO DE VIGENCIA: Vigente [Mostrar]</t>
  </si>
  <si>
    <t>Ley 1444 de 2011</t>
  </si>
  <si>
    <t>Decreto 2897 de 2011</t>
  </si>
  <si>
    <t>Ley 152 de 1994</t>
  </si>
  <si>
    <t xml:space="preserve">Artículo 26.Planes de acción. Con base en el Plan Nacional de Desarrollo aprobado cada uno de los organismos públicos de todo orden a los que se aplica esta Ley preparará su correspondiente plan de acción. En la elaboración del plan de acción y en la programación del gasto se tendrán en cuenta los principios a que se refiere el articulo 3o. de la presente Ley, así como las disposiciones constitucionales y legales pertinentes. Los planes que ejecuten las entidades nacionales con asiento en las entidades territoriales deberán ser consultados previamente con las respectivas autoridades de planeación, de acuerdo con sus competencias. </t>
  </si>
  <si>
    <t>26 y 29</t>
  </si>
  <si>
    <t>Por el cual se fijan directrices para la integración de los planes institucionales y estratégicos al Plan de Acción por parte de las entidades del Estado.</t>
  </si>
  <si>
    <t>04/04/2018</t>
  </si>
  <si>
    <t>Por el cual se expide el Plan Nacional de Desarrollo 2022-2026 “Colombia Potencia Mundial de la Vida”</t>
  </si>
  <si>
    <t>Decreto 124 de 2016</t>
  </si>
  <si>
    <t>Por el cual se sustituye el Título IV de la Parte 1 del Libro 2 del Decreto 1081 de 2015, relativo al “Plan Anticorrupción y de Atención al Ciudadano”.</t>
  </si>
  <si>
    <t>GUIA ESTRATEGIAS PARA LA CONSTRUCCIÓN DEL PLAN ANTICORRUPCIÓN Y DE ATENCIÓN AL CIUDADANO</t>
  </si>
  <si>
    <t>GUIA ESTRATEGIAS PARA LA CONSTRUCCIÓN DEL PLAN ANTICORRUPCIÓN Y DE ATENCIÓN AL CIUDADANO 2015</t>
  </si>
  <si>
    <t xml:space="preserve">33
</t>
  </si>
  <si>
    <t>Formulación, Actualización y Seguimiento de Proyectos de Inversión</t>
  </si>
  <si>
    <t xml:space="preserve"> Constitución Política</t>
  </si>
  <si>
    <t xml:space="preserve">Normativo del Presupuesto General de la Nación. </t>
  </si>
  <si>
    <t>Por la cual se establece la Ley Orgánica del Plan de Desarrollo.</t>
  </si>
  <si>
    <t>Por la cual se introducen algunas modificaciones a la Ley 38 de1989, Orgánica del Presupuesto.</t>
  </si>
  <si>
    <t>Por la cual se dictan normas orientadas a fortalecer los mecanismos de prevención, investigación y sanción de actos de corrupción y la efectividad del control de la gestión público</t>
  </si>
  <si>
    <t>Por el cual se reglamenta la Ley 38 de 1989, normativa del presupuesto general de la Nación, en lo referente al Banco de Proyectos de Inversión y otros aspectos generales.</t>
  </si>
  <si>
    <r>
      <t>·</t>
    </r>
    <r>
      <rPr>
        <sz val="11"/>
        <color indexed="8"/>
        <rFont val="Calibri"/>
        <family val="2"/>
      </rPr>
      <t>Por el cual se modifica parcialmente el Decreto 841 de 1990.</t>
    </r>
  </si>
  <si>
    <t>Por el cual se compilan la Ley 38 de 1989, la Ley 179 de 1994 y la Ley 225 de 1995 que conforman el Estatuto Orgánico del Presupuesto.</t>
  </si>
  <si>
    <t>Por el cual se reglamentan las Leyes 38 de 1989, 179 de 1994 y 225 de 1995 Orgánicas del Presupuesto General de la Nación.</t>
  </si>
  <si>
    <t>Por el cual se crea el Sistema de Información de Seguimiento a los Proyectos de Inversión Pública.</t>
  </si>
  <si>
    <r>
      <rPr>
        <sz val="11"/>
        <color indexed="8"/>
        <rFont val="Calibri"/>
        <family val="2"/>
      </rPr>
      <t>Por el cual se modifica parcialmente el Decreto 841 de 1990.</t>
    </r>
    <r>
      <rPr>
        <sz val="11"/>
        <rFont val="Calibri"/>
        <family val="2"/>
      </rPr>
      <t xml:space="preserve"> </t>
    </r>
  </si>
  <si>
    <t>Por el cual se modifica el Decreto 841 de 1990.</t>
  </si>
  <si>
    <t xml:space="preserve">Por el cual se reglamentan normas orgánicas de presupuesto y del plan nacional de desarrollo - Sistema Unificado de Inversión Pública. </t>
  </si>
  <si>
    <t xml:space="preserve"> Por el cual se modifica la estructura del Ministerio del Interior y se dictan otras disposiciones.</t>
  </si>
  <si>
    <t>Por medio del cual se expide el Decreto Único Reglamentario del Sector Administrativo de Planeación Nacional</t>
  </si>
  <si>
    <r>
      <rPr>
        <sz val="11"/>
        <rFont val="Calibri"/>
        <family val="2"/>
      </rPr>
      <t>Por la cual</t>
    </r>
    <r>
      <rPr>
        <sz val="11"/>
        <color indexed="8"/>
        <rFont val="Calibri"/>
        <family val="2"/>
      </rPr>
      <t xml:space="preserve"> se delega en los Ministerios y Departamentos Administrativos del orden nacional la función de calificar la viabilidad de los proyectos de inversión para su registro en el Banco de Proyectos de Inversión Nacional.</t>
    </r>
  </si>
  <si>
    <t>Del Departamento Nacional de Planeación artículo 4. Por la cual se delega la función de calificar la viabilidad de proyectos de inversión para su registro en el Banco de Proyectos de Inversión Nacional -BPIN.</t>
  </si>
  <si>
    <t>Por la cual se organizan metodologías, criterios y procedimientos que permitan integrar los Sistemas de Planeación y la Red Nacional de Bancos de Programas y Proyectos.</t>
  </si>
  <si>
    <t xml:space="preserve"> Por el cual se modifica la estructura del Ministerio de Justicia y del Derecho</t>
  </si>
  <si>
    <t>Por el cual se sustituye el Título 6 de la Parte 2 del Libro 2 del Decreto número 1082 de 2015, Único Reglamentario del Sector Administrativo de Planeación Nacional, con el fin de fortalecer el Sistema Unificado de Inversión Pública (SUIP)</t>
  </si>
  <si>
    <t>Por la cual se adopta la metodología para la formulación y evaluación previa de proyectos de inversión susceptibles de ser financiados con recursos del Presupuesto General de la Nación y de los Presupuestos Territoriales</t>
  </si>
  <si>
    <t>Por la cual crea el Banco Único de Proyectos, en el cual se podrán gestionar los proyectos de inversión pública independiente de la fuente de financiación.</t>
  </si>
  <si>
    <t xml:space="preserve">53
</t>
  </si>
  <si>
    <t>Formulación y Seguimiento del Modelo Integrado de Planeación y Gestión</t>
  </si>
  <si>
    <t>Principios de la función administrativa</t>
  </si>
  <si>
    <t>Por el cual se adoptan las políticas de desarrollo administrativo y se reglamenta el Capítulo cuarto de la Ley 489 de 1998 en lo referente al Sistema de Desarrollo Administrativo</t>
  </si>
  <si>
    <t>Políticas de desarrollo Administrativo y reglamentación del Sistema de Desarrollo Administrativo</t>
  </si>
  <si>
    <t>Derogado por Decreto 2482 de 2012</t>
  </si>
  <si>
    <t>Modelo Integrado de Planeación y Gestión</t>
  </si>
  <si>
    <t>Con la expedición del Decreto 1499 del 11 de septiembre de 2017</t>
  </si>
  <si>
    <t>Plan Anticorrupción y de Atención al Ciudadano</t>
  </si>
  <si>
    <t>Lineamientos para la elaboración del Plan Anticorrupción y de Atención al Ciudadano</t>
  </si>
  <si>
    <t>Por medio del cual se modifica el Decreto 1083 de 2015, Decreto Único Reglamentario del Sector Función Pública, en lo relacionado con el Sistema de Gestión establecido en el artículo 133 de la Ley 1753 de 2015</t>
  </si>
  <si>
    <t>Conformación del Sistema de Gestión, políticas de gestión y desempeño institucional y Modelo Integrado de Planeación y Gestión</t>
  </si>
  <si>
    <t>Por el cual se fijan directrices para la integración de los planes institucionales y estratégicos al Plan de Acción por parte de las entidades del Estado</t>
  </si>
  <si>
    <t>Integración de planes institucionales al Plan de Acción Institucional</t>
  </si>
  <si>
    <t xml:space="preserve">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 </t>
  </si>
  <si>
    <t>Incorporación de la política "Mejora normativa" al Modelo Integrado de Planeación y Gestión</t>
  </si>
  <si>
    <t>El Decreto incorpora la política 17 "Mejora Normativa" a cargo del Ministerio de Justicia y del Derecho</t>
  </si>
  <si>
    <t xml:space="preserve">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t>
  </si>
  <si>
    <t>Funcionamiento administrativo de las entidades del orden nacional</t>
  </si>
  <si>
    <t>6,7,8, 9 y 32</t>
  </si>
  <si>
    <t>Con la expedición del Decreto 1499 del 11 de septiembre de 2017 se derogaron los artículos 15 al 23 de esta norma</t>
  </si>
  <si>
    <t>Por la cual se expide el Plan Nacional de Desarrollo 2014-2018 "Todos por un nuevo país"</t>
  </si>
  <si>
    <t>En lo relacionado con la integración del Sistema de Gestión de Calidad y el Sistema de Desarrollo Administrativo en articulación con los Sistemas Nacional e Institucional de Control Interno</t>
  </si>
  <si>
    <t>Conformación del  Comité Sectorial de Desarrollo Administrativo del Sector Justicia y del Derecho, el Comité Institucional de Desarrollo Administrativo del Ministerio de Justicia y del Derecho y se adoptó el Modelo Integrado de Planeación y Gestión</t>
  </si>
  <si>
    <t>Conformación de Comité Institucional y Sectorial de Desarrollo Administrativo y funciones</t>
  </si>
  <si>
    <t xml:space="preserve">1605
</t>
  </si>
  <si>
    <t>Modificaciones Presupuestales</t>
  </si>
  <si>
    <t xml:space="preserve"> Constitución Política de Colombia</t>
  </si>
  <si>
    <t>151, 200, 346.</t>
  </si>
  <si>
    <t>Por la cual se dictan normas orgánicas en materia de presupuesto, responsabilidad y transparencia fiscal y se dictan otras disposiciones”.</t>
  </si>
  <si>
    <t>Por el cual se reglamenta la Ley 38 de 1989 normativa del Presupuesto General de la Nación en lo referente al Banco de Proyectos de Inversión y otros aspectos generales”</t>
  </si>
  <si>
    <t>Por el cual se reglamentan las Leyes 38 de 1989, 179 de 1994 y 225 de 1995, Orgánicas del Presupuesto General de la Nación</t>
  </si>
  <si>
    <t>Por el cual se reglamentan normas orgánicas del presupuesto y se dictan otras disposiciones en la materia</t>
  </si>
  <si>
    <t xml:space="preserve"> Por el cual se reglamentan normas orgánicas del presupuesto y se modifican los Decretos 115/1996, 4730/2005, 1957/2007 y 2844/2010 y se dictan otras disposiciones en la materia.</t>
  </si>
  <si>
    <t>Decretos de Liquidación para cada vigencia fiscal y su respectivo anexo.</t>
  </si>
  <si>
    <t>Por la cual se establece el plan de cuentas al que se refiere el art. 5 del Decreto 4836 de 2011.</t>
  </si>
  <si>
    <t>Manual de Clasificación Funcional del Presupuesto.</t>
  </si>
  <si>
    <t xml:space="preserve">69
</t>
  </si>
  <si>
    <t>Programación y Seguimiento Presupuestal del Ministerio de Justicia y del Derecho y del Sector Justicia</t>
  </si>
  <si>
    <t>Constitución Política de Colombia, Art. 151, 200, 346,</t>
  </si>
  <si>
    <t>Por la cual se consagran unos instrumentos para la búsqueda de la convivencia, la eficacia de la justicia y se dictan otras disposiciones.</t>
  </si>
  <si>
    <t>Por medio de la cual se prorroga la vigencia de la Ley 418 de 1997 prorrogada y modificada por las Leyes 548 de 1999 y 782 de 2002 y se modifican algunas de sus disposiciones.</t>
  </si>
  <si>
    <t xml:space="preserve">Por el cual se reglamentan normas orgánicas del presupuesto </t>
  </si>
  <si>
    <t>Por el cual se establece la organización y funcionamiento del Fondo Nacional de Seguridad y Convivencia Ciudadana y los Fondos de Seguridad de las Entidades Territoriales y se dictan otras disposiciones.</t>
  </si>
  <si>
    <t>Por la cual se establece el Plan de Cuentas a que se refiere el artículo 5 del Decreto 4836 de 2011.</t>
  </si>
  <si>
    <t>Compilada y Modificada por el Decreto Nacional 111 de 1996 , Reglamentada por el Decreto Nacional 841 de 1990, Reglamentada por el Decreto Nacional 3245 de 2005
Normativo del Presupuesto General de la Nación</t>
  </si>
  <si>
    <t xml:space="preserve">78
</t>
  </si>
  <si>
    <t>Autorizaciones de Vigencias Futuras y Conceptos de Viabilidad para Vigencias Futuras del Sector</t>
  </si>
  <si>
    <t>Constitución Política de Colombia, Art. 151, 200, 346.</t>
  </si>
  <si>
    <t>Por la cual se dictan normas orgánicas en materia de presupuesto, responsabilidad y transparencia fiscal y se dictan otras disposiciones.</t>
  </si>
  <si>
    <t xml:space="preserve">Por el cual se reglamenta la Ley 38 de 1989 normativa del Presupuesto General de la Nación en lo referente al Banco de Proyectos de Inversión y otros aspectos generales. </t>
  </si>
  <si>
    <t>Estatuto Orgánico del Presupuesto. Por el cual se compilan la Ley 38 de 1989, la Ley 179 de 1994 y la Ley 225 de 1995 que conforman el Estatuto Orgánico del Presupuesto Decreto 568 de 1996: “Por el cual se reglamentan las Leyes 38 de 1989, 179 de 1994 y 225 de 1995, Orgánicas del Presupuesto General de la Nación”.</t>
  </si>
  <si>
    <t>Por el cual se dictan algunas disposiciones sobre el manejo de recursos públicos y la aplicación del Sistema Integrado de Información Financiera –SIIF- de la Nación”.</t>
  </si>
  <si>
    <t>Por el cual se reglamentan normas orgánicas del presupuesto y se dictan otras disposiciones en la materia.</t>
  </si>
  <si>
    <t>Por el cual se reglamentan normas orgánicas del presupuesto y se modifican los Decretos 115/1996, 4730/2005, 1957/2007 y 2844/2010 y se dictan otras disposiciones en la materia.</t>
  </si>
  <si>
    <t>Clasificación Funcional del Presupuesto.</t>
  </si>
  <si>
    <t>COORDINACIÓN  PRE-CONTRACTUAL DE LOS PROYECTOS</t>
  </si>
  <si>
    <t>Recomendaciones de Alertas Tempranas</t>
  </si>
  <si>
    <t>Decreto 2890 de 2013</t>
  </si>
  <si>
    <t>Por el cual se crea y reglamenta la Comisión Intersectorial de Alertas Tempranas (CIAT) y se dictan otras disposiciones</t>
  </si>
  <si>
    <t>Decreto 2124 de 2017</t>
  </si>
  <si>
    <t>Por el cual se reglamenta el sistema de prevención y alerta para la rección rápida a la presencia, acciones y/o actividades de las organizaciones, hechos y conductas criminales que pongan en riesgo los derechos de la población y la implementación del Acuerdo Final para la Terminación del Conflicto y la Construcción de una Paz Estable y Duradera</t>
  </si>
  <si>
    <t>Objetivos de Desarrollo Sostenibles (ODS)</t>
  </si>
  <si>
    <t>Documento Conpes</t>
  </si>
  <si>
    <t>CONPES 3918</t>
  </si>
  <si>
    <t>Estrategia para la Implementación de los Objetivos de Desarrollo Sostenible (ODS) en Colombia</t>
  </si>
  <si>
    <t>Seguimiento Plan de Mejoramiento Institucional suscrito con la Contraloría General de la Reública</t>
  </si>
  <si>
    <t>Circular 015 de 2020</t>
  </si>
  <si>
    <t>Lineamientos Generales sobre los Planes de Mejoramiento y manejo de las acciones cumplidas</t>
  </si>
  <si>
    <t>Resolución Reglamentaria Orgánica</t>
  </si>
  <si>
    <t>Resolución 0064 de 2023</t>
  </si>
  <si>
    <t xml:space="preserve">Por la cual se reglamenta la rendición electrónica de la cuenta, los informes y otra información que realizan los sujetos de vigilancia y control fiscal a la Contraloría General de la República a través del Sistema de Rendición Electrónico de la Cuenta e Informes y Otra Información (SIRECI) </t>
  </si>
  <si>
    <t>Consejo Nacional de Política Económica y Social</t>
  </si>
  <si>
    <t>Ley 19 de 1958</t>
  </si>
  <si>
    <t>Por medio del cual se crea El Consejo Nacional de Política Económica y Social (CONPES)</t>
  </si>
  <si>
    <t>Decreto 627 de 1974</t>
  </si>
  <si>
    <t xml:space="preserve">Por el cual se reestructura el Consejo Nacional de Política Económica y Social y el Departamento Nacional de Planeación. </t>
  </si>
  <si>
    <t>Decreto 2132 de 1992</t>
  </si>
  <si>
    <t xml:space="preserve">Por el cual se reestructuran y fusionan entidades y dependencias
de la administración nacional. 
</t>
  </si>
  <si>
    <t xml:space="preserve">CAPITULO I. FONDO DE COFINANCIACION PARA LA INVERSION SOCIAL - FIS </t>
  </si>
  <si>
    <t>Decreto 2500 de 2005</t>
  </si>
  <si>
    <t>Por el cual se modifica el artículo 3 del Decreto 627 de 1974</t>
  </si>
  <si>
    <t>Decreto 2148 de 2009</t>
  </si>
  <si>
    <t>Por medio del cual se modifican los Decretos 2132 de 1992 y 627 de 1974,</t>
  </si>
  <si>
    <t>"Para el cumplimiento de sus funciones, el Consejo Nacional de Politica Económica y Social - CONPES y el CONPES para la Politica Social - CONPES SOCIAL, en sus sesiones presenciales y virtuales, serán presididos por el señor Presidente de la República y estarán integrados de la siguiente forma:</t>
  </si>
  <si>
    <t>Decreto 3517 de 2009</t>
  </si>
  <si>
    <t>Por el cual se modifica la estructura del Departamento Nacional de Planeación.</t>
  </si>
  <si>
    <t>2. Coordinar la formulación del Plan Nacional de Desarrollo para su evaluación por parte del Consejo
Nacional de Planeación y del Consejo Nacional de Política Económica y Social, Conpes, así como para su
posterior presentación al Congreso de la Repúblíca: coordinar su ejecución, realizar el seguimiento y la
evaluación de gestión y resultados del mismo.</t>
  </si>
  <si>
    <t>Decreto 4487 de 2009</t>
  </si>
  <si>
    <t>Por medio del cual se desarrollan la Ley 527 de 1999 y los Decretos 627 de 1974,2132 de 1992 y 2148 de 2009</t>
  </si>
  <si>
    <t xml:space="preserve"> Las sesiones que de conformidad con lo preceptuado por la Ley 527 de 1999 se lleven a cabo de forma no presencial en el Consejo Nacional de Política Económica y Social - CONPES y en el CONPES para la política social - Conpes Social, deberán regirse por el siguiente procedimiento:</t>
  </si>
  <si>
    <t>GRUPO DE GESTIÓN FINANCIERA Y CONTABLE</t>
  </si>
  <si>
    <t>GESTION FINANCIERA</t>
  </si>
  <si>
    <t>P-GF-01 GESTION PRESUPUESTAL</t>
  </si>
  <si>
    <t>111/96</t>
  </si>
  <si>
    <t>Por medio del cual se compilan la Ley 38 de 1989, la Ley 179 de 1994 y la Ley 225 de 1995 las cuales conforman el Estatuto Organico del Presupuesto Nacional</t>
  </si>
  <si>
    <t>Estatuto Organico  del Presupuesto General de la Nación</t>
  </si>
  <si>
    <t>Todo el decreto</t>
  </si>
  <si>
    <t>LEY 1955 DE 2019</t>
  </si>
  <si>
    <t>Por el cual se expide el Plan Nacional de Desarrollo 2018-2022.
“Pacto por Colombia, Pacto por la Equidad”.</t>
  </si>
  <si>
    <t>Artículos relacioandos con el presupuesto</t>
  </si>
  <si>
    <t>Titulo II capitulo I</t>
  </si>
  <si>
    <t>2159 de 2021</t>
  </si>
  <si>
    <t>Por la cual se decreta el presupuesto General de la Nación vigencia 2022</t>
  </si>
  <si>
    <t>Establece directrices en materia presupuestal</t>
  </si>
  <si>
    <t xml:space="preserve">Toda la ley </t>
  </si>
  <si>
    <t>1793 de 2021</t>
  </si>
  <si>
    <t>Por la cual se liquida el presupuesto General de la Nación para 2022</t>
  </si>
  <si>
    <t>1068/15</t>
  </si>
  <si>
    <t>"Por medio del cual se expide el Decreto Único Reglamentario del Sector Hacienda y Credito Público"</t>
  </si>
  <si>
    <t>P-GF-08 GESTIÓN DE PAGOS Y REINTEGROS</t>
  </si>
  <si>
    <t>Decreto 630 de 1996; Decreto 246 de 2004; Decreto 568 de 1996; Decreto 4730 de 2005</t>
  </si>
  <si>
    <t>Establece directrices para llevar el Programa Anualizado de Caja</t>
  </si>
  <si>
    <t>26 numeral 3, 74 y 74</t>
  </si>
  <si>
    <t>Por el cual se reglamenta la Ley 179 de 1994</t>
  </si>
  <si>
    <t>Artículos del 1 al 12</t>
  </si>
  <si>
    <t>Por el cual se modifica el Decreto 359 de 1995</t>
  </si>
  <si>
    <t>Artículos 1 y 2</t>
  </si>
  <si>
    <t>Artículos 26 Y 27</t>
  </si>
  <si>
    <t>Por el cual se dictan algunas disposiciones sobre el manejo de recursos públicos y la aplicabilidad del Sistema Integrado de Información Financiera, SIIF Nación</t>
  </si>
  <si>
    <t>Articulo 10</t>
  </si>
  <si>
    <t> Por medio de la cual se expide el código general disciplinario se derogan la ley 734 de 2002 y algunas disposiciones de la ley 1474 de 2011, relacionadas con el derecho disciplinario.</t>
  </si>
  <si>
    <t>Prohibición de los servidores públicos sobrepasar montos PAC</t>
  </si>
  <si>
    <t>Artículo 37, numeral 9; 38, numeral 30; 39 numeral 14; 57, numeral 5 y 9.</t>
  </si>
  <si>
    <t>Por la cual se modifica la Ley Orgánica de Presupuesto.</t>
  </si>
  <si>
    <t>Artículo 23</t>
  </si>
  <si>
    <t>por el cual se reglamentan normas orgánicas del presupuesto y se modifican los Decretos 115 de 1996, 4730 de 2005, 1957 de 2007 y 2844 de 2010</t>
  </si>
  <si>
    <t>Artículo 1</t>
  </si>
  <si>
    <t>Apertura, sustitución terminación cuentas corrientes autorizadas o registradas</t>
  </si>
  <si>
    <t>Articulo Del 13 al 27</t>
  </si>
  <si>
    <t>Artículo 3 al 7 y 10</t>
  </si>
  <si>
    <t>Por la cual se expiden normas en materia tributaria</t>
  </si>
  <si>
    <t>Exención de GMF</t>
  </si>
  <si>
    <t>Articulo 879, 880, 881</t>
  </si>
  <si>
    <t>Por el cual se modifican algunas disposiciones en materia de sustitución de Cuentas autorizadas por la Dirección General de Crédito Público y Tesoro Nacional del Ministerio de Hacienda y Crédito Público.</t>
  </si>
  <si>
    <t>Condiciones y plazos para la sustitución de cuentas bancarias</t>
  </si>
  <si>
    <t>Apertura y sustitución de cuentas corrientes</t>
  </si>
  <si>
    <t>Por el cual se reglamenta parcialmente el Libro VI del Estatuto Tributario</t>
  </si>
  <si>
    <t>Identificación de cuentas por parte de la DTN para la exención de GMF</t>
  </si>
  <si>
    <t>Articulo 7, 8 9</t>
  </si>
  <si>
    <t xml:space="preserve">Obligatoriedad del Uso del SIIF </t>
  </si>
  <si>
    <t>Articulo 7</t>
  </si>
  <si>
    <t>Por el cual se reglamenta el Sistema Integrado de Información Financiera (SIIF) Nación.</t>
  </si>
  <si>
    <t xml:space="preserve">Pagos a Beneficiario Final </t>
  </si>
  <si>
    <t>Articulos 16 al 19</t>
  </si>
  <si>
    <t>Pago del presupuesto general de la nación</t>
  </si>
  <si>
    <t>Articulo 28</t>
  </si>
  <si>
    <t>Articulo 8, 9 y 11</t>
  </si>
  <si>
    <t>Por la cual se crea el sistema de seguridad social integral y se dictan otras disposiciones</t>
  </si>
  <si>
    <t>Pago de aportes por parte de los empleadores</t>
  </si>
  <si>
    <t>Articulos 20, 22, 23</t>
  </si>
  <si>
    <t xml:space="preserve">Por el cual se dictan algunas disposiciones sobre el manejo de Recursos Públicos y la aplicabilidad del Sistema Integrado de Información Financiera SIIF </t>
  </si>
  <si>
    <t>Marco para la operatividad y aplicabilidad del Sistema Integrado de Información Financiera - SIIF.</t>
  </si>
  <si>
    <t>29/29/2000</t>
  </si>
  <si>
    <t>por la cual se establecen normas para el ejercicio del control interno en las entidades y organismos del estado</t>
  </si>
  <si>
    <t>Adopción de normas para la protección y utilización racional de los recursos</t>
  </si>
  <si>
    <t>Articulo 2, 3 y 4, literal e</t>
  </si>
  <si>
    <t>Pagos cuentas por pagar</t>
  </si>
  <si>
    <t>Articulo 13</t>
  </si>
  <si>
    <t>Clasificación de Ingresos</t>
  </si>
  <si>
    <t>Articulos 17</t>
  </si>
  <si>
    <t>Reintegros a la DTN</t>
  </si>
  <si>
    <t>Articulo 11</t>
  </si>
  <si>
    <t>por el cual se reglamentan normas orgánicas del presupuesto.</t>
  </si>
  <si>
    <t>Articulos 26 Y 27</t>
  </si>
  <si>
    <t>238/2004</t>
  </si>
  <si>
    <t>“Por la cual se delega la función de expedir certificados de viabilidad de las devoluciones de los recursos consignados a la Dirección General de Crédito Público y del Tesoro Nacional del Ministerio de Hacienda y Crédito Público, por concepto de Acreedores Varios Sujetos a Devolución y consignaciones erradas”.</t>
  </si>
  <si>
    <t>Devolución desde  la DTN</t>
  </si>
  <si>
    <t>Toda la Resolución</t>
  </si>
  <si>
    <t>205-MDSGDFGCT</t>
  </si>
  <si>
    <t>Circular 205-MDSGDFGCT-28 del 5-jun/08 sobre solicitud información Acreedores Varios Sujetos a Devolución.</t>
  </si>
  <si>
    <t>Toda la Circular</t>
  </si>
  <si>
    <t>P-GF-10 ANÁLISIS Y DEPURACIÓN DE CONCILIACIONES BANCARIAS</t>
  </si>
  <si>
    <t>356/2007</t>
  </si>
  <si>
    <t>Manual de Procedimientos del Regimen de Contabilidad Pública</t>
  </si>
  <si>
    <t>Se adopta el Manual de Procedimientos del Régimen de Contabilidad Pública, integrado por el Catálogo General de Cuentas, los Procedimientos Contables y los Instructivos Contables.</t>
  </si>
  <si>
    <t>533/2015</t>
  </si>
  <si>
    <t>Por la cual se incorpora, en el régimen de contabilidad pública, el marco normativo aplicable a entidades de gobierno y se dictan otras disposiciones</t>
  </si>
  <si>
    <t>Por la cual incorpora, como parte integrante del Régimen de Contabilidad Pública, el Marco Normativo para Entidades de Gobierno</t>
  </si>
  <si>
    <t>Articulos 1  y 3</t>
  </si>
  <si>
    <t>P-GF-24 GESTION CONTABLE</t>
  </si>
  <si>
    <t>P-GF-19 MANEJO DE CAJAS MENORES</t>
  </si>
  <si>
    <t>1068-2015</t>
  </si>
  <si>
    <t>Decreto 1068 de 2015  Ministerio de Hacienda y Credito Publico</t>
  </si>
  <si>
    <t xml:space="preserve">Cajas Menores </t>
  </si>
  <si>
    <t>Articulo 2.8.5.1 al  2.8.5.13</t>
  </si>
  <si>
    <t xml:space="preserve">Marco normativo para el sector público </t>
  </si>
  <si>
    <t>P-GP-23 EXPEDICION DE TIQUETES AEREOS</t>
  </si>
  <si>
    <t>336 de 1996</t>
  </si>
  <si>
    <t>Estatuto General de Transporte</t>
  </si>
  <si>
    <t>Rige las diferentes actividades en las diferentes modalidades de transporte en el pais</t>
  </si>
  <si>
    <t>Capitulo IV</t>
  </si>
  <si>
    <t>1079 de 2015</t>
  </si>
  <si>
    <t>Decreto Unico Reglamentario del Sector Transporte</t>
  </si>
  <si>
    <t>Establece las directrices para la organización y actividades del sector Transporte en Colombia</t>
  </si>
  <si>
    <t xml:space="preserve">Capitulo 2 </t>
  </si>
  <si>
    <t>P-GF-21 COMISIÓN DE SERVICIOS</t>
  </si>
  <si>
    <t>1452 de 2021</t>
  </si>
  <si>
    <t>Resolucion que fija la escala de viaticos del MJD</t>
  </si>
  <si>
    <t>Determina la escala para el pago de viaticos</t>
  </si>
  <si>
    <t xml:space="preserve">Toda la resolucion </t>
  </si>
  <si>
    <t xml:space="preserve">Esta norma se actualiza cada año. Pero a la fecha de actualización del normograma 2 de mayo de 2022, el MJD todavía no ha sacado la resolución para el 2022. Se está utilizando la resolución de fecha del 22 de    septiembre de 2021. </t>
  </si>
  <si>
    <t>0024 de 2019</t>
  </si>
  <si>
    <t>Resolución 024 del 04 de enero de 2019 MJD</t>
  </si>
  <si>
    <t xml:space="preserve">Establece las directrices para el otrogamiento de las diferentes comisiones en el MJD. </t>
  </si>
  <si>
    <t>GRUPO DE GESTIÓN CONTRACTUAL</t>
  </si>
  <si>
    <t>GESTIÓN CONTRACTUAL</t>
  </si>
  <si>
    <t>PLAN DE CONTRATACIÓN</t>
  </si>
  <si>
    <t>CONTRATACI0N</t>
  </si>
  <si>
    <t>1,2, 13, 83,84, 90, 123, 124, 127, 209, 355</t>
  </si>
  <si>
    <t>Esta norma aplica para todos los procedimientos asociados con la gestión contractual</t>
  </si>
  <si>
    <t>Por la cuál se expide el Estatuto General de Contratación de la Administración Pública</t>
  </si>
  <si>
    <t>CONTRATACIÓN</t>
  </si>
  <si>
    <t>ART. 3, 23, 25</t>
  </si>
  <si>
    <t>Por la cuál se expide el Código de Procedimiento Administrativo y de lo Contencioso Administrativo</t>
  </si>
  <si>
    <t>PROCEDIMIENTO ADMINISTRATIVO</t>
  </si>
  <si>
    <t>ART. 3, 4, 5, 34, 35</t>
  </si>
  <si>
    <t>Por medio de la cual se regula el derecho fundamental de Petición y se sustituye un título del código de procedimiento administrativo y de lo contencioso administrativo en Contratación en General.</t>
  </si>
  <si>
    <t>N.A.</t>
  </si>
  <si>
    <t>DECRETO</t>
  </si>
  <si>
    <t>Por el cual se expide el Decreto Único Reglamentario del Sector Administrativo de Planeación Nacional</t>
  </si>
  <si>
    <t>ART. 2.2.1.1.1.4.1</t>
  </si>
  <si>
    <t xml:space="preserve">RESOLUCIÓN </t>
  </si>
  <si>
    <t>Por medio de la cual se modifica la Resolución 0003 del11 de Agosto de 2011"Por la cual se
efectúan unas delegaciones y se dictan otras disposiciones</t>
  </si>
  <si>
    <t>DELEGACIÓN EN MATERIA CONTRACTUAL</t>
  </si>
  <si>
    <t>ART. 1</t>
  </si>
  <si>
    <t>Por la cual se conforman los Grupos Internos de Trabajo en la estructura funcional interna del Ministerio de Justicia y del Derecho, se establecen sus funciones y las de sus coordinadores</t>
  </si>
  <si>
    <t>ESTRUCTURA FUNCIONAL ENTIDAD</t>
  </si>
  <si>
    <t>Por la cual se adopta la Version 5 del Manual de Contratación del Ministerio de Justicia y del Derecho</t>
  </si>
  <si>
    <t>Art. 1</t>
  </si>
  <si>
    <t>Por la cuál se expide el Plan Nacional de Desarrollo 2018-2022</t>
  </si>
  <si>
    <t>PLAN DE DESARROLLO</t>
  </si>
  <si>
    <t>Por el cual se establece el Plan de Austeridad del Gasto 2021 para los órganos que hacen parte del Presupuesto General de la Nación</t>
  </si>
  <si>
    <t>AUSTERIDAD DEL GASTO</t>
  </si>
  <si>
    <t>Art. 3</t>
  </si>
  <si>
    <t>SOLICITUD, TRÁMITE Y SUSCRIPCIÓN DE MODIFICACIONES, ADICIONES, PRÓRROGAS, SUSPENSIONES Y CESIONES DE CONTRATOS</t>
  </si>
  <si>
    <t>Por Medio de la cual se crea la ley de transparencia y del derecho de acceso a la información Pública Nacional y se dictan otras disposiciones</t>
  </si>
  <si>
    <t>ART. 10</t>
  </si>
  <si>
    <t xml:space="preserve">DIRECTIVA PRESIDENCIAL </t>
  </si>
  <si>
    <t>Directrices de austeridad hacia un gasto público eficiente</t>
  </si>
  <si>
    <t>CONTRATACION</t>
  </si>
  <si>
    <t>ART 2.2.1.1.2.4.1 SS</t>
  </si>
  <si>
    <t>Por medio de la cual se modifica la Resolución 0003 del11 de Agosto de 2011 "Por la cual se
efectúan unas delegaciones y se dictan otras disposiciones</t>
  </si>
  <si>
    <t xml:space="preserve">CIRCULAR EXTERNA
</t>
  </si>
  <si>
    <t>Única</t>
  </si>
  <si>
    <t>De acuerdo con el numeral 5 del artículo 3 del Decreto 4170 de 2011, Colombia Compra Eficiente tiene competencia para expedir circulares externas en materia de compras y contratación pública. De esta manera, el presente documento tiene como objetivo actualizar la Circular Externa Unica para armonizarla con la normativa vigente, además de incluir algunoscontenidos adicionales que no hacían parte de la Circular anterior. Así las cosas, encumplimiento de las funciones de la ANCP - CCE como ente rector del Sistema de CompraPública, la entidad actualiza la Circular Externa Única de acuerdo con los cambios normativos y jurisprudenciales en el ordenamiento jurídico.. Version 2</t>
  </si>
  <si>
    <t>CIRCULAR</t>
  </si>
  <si>
    <t>La Agencia Nacional de Contratación Pública -Colombia Compra Eficiente- expide la Circular Externa No. 001 de 2021 con el fin de dar directrices sobre la obligatoriedad del uso del SECOP II en 2021</t>
  </si>
  <si>
    <t>IMPOSICIÓN DE MULTAS, CLÁUSULA PENAL Y DECLARATORIA DE CADUCIDAD</t>
  </si>
  <si>
    <t>Por la cuál se dictan normas orientadas a fortalecer los mecanismos de prevención, investigación y sanción de actos de corrupción y la efectividad del control de la gestión pública</t>
  </si>
  <si>
    <t>CONTROL DE LA CORRUPCIÓN EN MATERIA CONTRACTUAL</t>
  </si>
  <si>
    <t>Por medio de la cual se crea la ley de transparencia y del derecho de acceso a la información Pública Nacional y se dictan otras disposiciones</t>
  </si>
  <si>
    <t>ART. 2.2.1.1.1.5.7</t>
  </si>
  <si>
    <t>Por medio de la cual se modifica la Resolución 003 del 11  de agosto de 2011 "por la cual se efectúan unas delegaciones y se dictan otras disposiciones.</t>
  </si>
  <si>
    <t>SOLICITUD Y TRÁMITE DE PROCESOS DE CONTRATACIÓN</t>
  </si>
  <si>
    <t>Por la cuál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</si>
  <si>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FUNCIÓN ADMINISTRATIVA</t>
  </si>
  <si>
    <t>ART.95</t>
  </si>
  <si>
    <t>Por medio de la cuál se introducen medidas para la eficiencia y la transparencia en la Ley 80 de 1993 y se dictan otras disposiciones generales sobre la contratación con Recursos Públicos</t>
  </si>
  <si>
    <t>ART, 1-11</t>
  </si>
  <si>
    <t xml:space="preserve">Por medio de la cual se reglamenta la elección del presidente de la Republica de conformidad con el articulo 152 literal F de la Constitución Política de Colombia y de acuerdo con lo establecido en el acto legislativo 02 del 2004, y se dictan otras disposiciones. </t>
  </si>
  <si>
    <t>CÓDIGO</t>
  </si>
  <si>
    <t>Código Civil</t>
  </si>
  <si>
    <t>CÓDIGO CIVIL</t>
  </si>
  <si>
    <t>OBLIGACIONES Y CONTRATOS</t>
  </si>
  <si>
    <t>26/05/1873</t>
  </si>
  <si>
    <t>1494, 1495, 1500, 1501, 1502, 1546, 1592, 1602, 1603, 1609, 1613, 1614, 1619, 1622, 2535, 2536</t>
  </si>
  <si>
    <t>CODIGO DE COMERCIO
(Decreto)</t>
  </si>
  <si>
    <t>Código de Comercio</t>
  </si>
  <si>
    <t>Por el cuál se expide el Código de Comercio</t>
  </si>
  <si>
    <t>187, 822, 845, 846, 864, 868, 869, 871, 1036, 1061</t>
  </si>
  <si>
    <t>Por medio de la cuál se apoya a la industria nacional a través de la contratación pública</t>
  </si>
  <si>
    <t>APOYO INDUSTRIA NACIONAL</t>
  </si>
  <si>
    <t>ART 1-5</t>
  </si>
  <si>
    <t>Código Nacional de Seguridad y Convivencia Ciudadana.</t>
  </si>
  <si>
    <t>INHABILIDAD PARA CONTRATAR POR NO PAGO DE MULTAS</t>
  </si>
  <si>
    <t>ART 183</t>
  </si>
  <si>
    <t>DIRECTIVA</t>
  </si>
  <si>
    <t>Lucha contra la corrupción en la contratación estatal</t>
  </si>
  <si>
    <t xml:space="preserve">CONTRATACIÓN </t>
  </si>
  <si>
    <t>Por el cuál se dictan normas sobre asociación para  actividades científicas y tecnológicas, proyectos de 
investigación y creación de tecnologías.</t>
  </si>
  <si>
    <t>ART. 1-10</t>
  </si>
  <si>
    <t>Por el cuál se regulan las modalidades especificas de contratos de fomento de actividades científicas y tecnológicas</t>
  </si>
  <si>
    <t>ART. 1-20</t>
  </si>
  <si>
    <t xml:space="preserve">Por el cuál se reglamenta la contratación con entidades privadas sin animo de lucro a la que hace referencia el inciso segundo del articulo 355 de la Constitución Politica. </t>
  </si>
  <si>
    <t>ART. 1 - 11</t>
  </si>
  <si>
    <t>Por medio del cual se expide el Decreto Único Reglamentario del Sector de Función Pública</t>
  </si>
  <si>
    <t xml:space="preserve">CONTRATACION </t>
  </si>
  <si>
    <t xml:space="preserve">ART. 2.2.2.4.3 y siguientes </t>
  </si>
  <si>
    <t xml:space="preserve">Por medio de la cual se expide el Estatuto del Consuminor y se dictan otras disposiciones </t>
  </si>
  <si>
    <t xml:space="preserve">GARANTIAS </t>
  </si>
  <si>
    <t>ART 7 al 17</t>
  </si>
  <si>
    <t>Por el cuál se dictan normas para suprimir o reformar regulaciones, procedimientos y trámites innecesarios existentes en la Administración pública</t>
  </si>
  <si>
    <t>SUPRESIÓN DE TRÁMITES</t>
  </si>
  <si>
    <t>ART. 219, 220, 221, 222, 223, 224</t>
  </si>
  <si>
    <t>Parte 2, Titulo I</t>
  </si>
  <si>
    <t xml:space="preserve">MANUAL </t>
  </si>
  <si>
    <t>MANUAL DE CONTRATACION</t>
  </si>
  <si>
    <t>Manual de contratación Ministerio de Justicia y del Derecho V5</t>
  </si>
  <si>
    <t>Por la cual se adicionan, modifican y dictan disposiciones orientadas a fortalecer la contratación pública en Colombia, la ley de infraestructura y se dictan otras disposiciones. Modificada ley 2022 del 22 de julio de 2020 en el artículo 4 de la ley 1882 de 2018 y se dictan otras disposiciones.</t>
  </si>
  <si>
    <t xml:space="preserve">N.A. </t>
  </si>
  <si>
    <t>Por el cual se reglamentan los numerales 1, y 8 del artículo 13 de la Ley 1618 de 2013, sobre incentivos en Procesos de Contratación en favor de personas con discapacidad</t>
  </si>
  <si>
    <t>ART 11</t>
  </si>
  <si>
    <t>Aplica para procesos de Contratación en favor de personas con discapacidad para las modalidades de licitación pública y concurso de méritos.</t>
  </si>
  <si>
    <t>Por medio del cual se busca garantizar el cumplimiento de los principios de transparencia y publicidad mediante la publicación de las declaraciones de bienes, renta y el registro de los conflictos de interés</t>
  </si>
  <si>
    <t>Obligatoriedad en el uso del Secop II para la vigencia fiscal de 2022</t>
  </si>
  <si>
    <t>Información para la celebración convenios y contratos con las asociaciones y organizaciones indígenas</t>
  </si>
  <si>
    <t>por medio del cual se dictan normas para promover la inserción laboral y productiva de los jóvenes, y se dictan otras disposiciones</t>
  </si>
  <si>
    <t xml:space="preserve">Por medio de la cual se reconocen las prácticas laborales como experiencia profesional y/o relacionada y se dictan otras disposiciones </t>
  </si>
  <si>
    <t xml:space="preserve">Por medio de la cual se reforma el Código de Procedimiento Administrativo y de lo Contencioso Administrativo - Ley 1437 de 2011- y se dictan otras disposiciones en materia de descongestión en los procesos que se tramitan ante la jurisdicción </t>
  </si>
  <si>
    <t>Art. 1, 2, 8. 9. 10, 11, 12, 13, 14</t>
  </si>
  <si>
    <t xml:space="preserve">Por el cual se modifican los artículos 2.2.1.1.2.1.1., 2.2.1.2.1.3.2. Y 2.2.1.2.3.1.14., Y se adicionan unos parágrafos transitorios a los artículos 2.2.1.1.1.5.2., 2.2.1.1.1.5.6. Y 2.2.1.1.1.6.2. del Decreto 1082 de 2015, Único Reglamentario del Sector Administrativo de Planeación Nacional". </t>
  </si>
  <si>
    <t xml:space="preserve"> Por medio del cual se impulsa el emprendimiento en Colombia</t>
  </si>
  <si>
    <t xml:space="preserve"> Artículo 30, 31, 33, 34, 35, 36"</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</si>
  <si>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</si>
  <si>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 xml:space="preserve">Por el cual se modifica el Capítulo 1 del Título 2 de la Parte 2 del Libro 2 del Decreto 1082 de 2015, Único Reglamentario del Sector Administrativo de Planeación Nacional en temas de Derecho a retribuciones en proyectos de Asociación Público Privada con unidades funcionales, Desembolso de recursos públicos, Aportes del Estado diferentes a los desembolsos de recursos públicos, Valor del contrato en proyectos de Asociación Público Privada de iniciativa pública y otras disposiciones. </t>
  </si>
  <si>
    <t xml:space="preserve">Por el cual se sustituyen los parágrafos transitorios del artículo 2.2.1.1.1.5.2., el parágrafo transitorio 1 del artículo 2.2.1.1.1.5.6., así como el parágrafo transitorio del artículo 2.2.1.1.1.6.2. del Decreto 1082 de 2015, Único Reglamentario del Sector Administrativo de Planeación Nacional, para que los proponentes acrediten el mejor indicador financiero y organizacional de los últimos 3 años, con el fin de contribuir a la reactivación económica	
</t>
  </si>
  <si>
    <t>Por el cual se modifica parcialmente el artículo 2.2.1.1.1.3.1. y se adiciona el artículo 2.2.1.2.4.2.9. al Decreto 1082 de 2015, Único Reglamentario del Sector Administrativo de Planeación Nacional, en relación con la regla de origen de servicios en el Sistema de Compra Pública</t>
  </si>
  <si>
    <t>Por el cual se reglamenta el artículo 2 de la ley 2039 del 2020 y se adiciona el capítulo 6 al título 5 de la parte 2 del libro 2 del decreto 1083 del 2015, en lo relacionado con el reconocimiento de la experiencia previa como experiencia profesional válida para la inserción laboral de jóvenes en el sector público</t>
  </si>
  <si>
    <t>LEY ESTATUTARIA</t>
  </si>
  <si>
    <t xml:space="preserve">Por medio de la cual se crea el registro de deudores alimentarios morosos (REDAM) y se dictan otras disposiciones 		</t>
  </si>
  <si>
    <t>Art. 6 numeral 1</t>
  </si>
  <si>
    <t>LIQUIDACIÓN DE CONTRATOS Y CIERRE DEL EXPEDIENTE CONTRACTUAL</t>
  </si>
  <si>
    <t>DECRETO LEY</t>
  </si>
  <si>
    <t>Por el cuál se dictan normas para suprimir o reformar regulaciones, procedimientos y trámites innecesarios existentes en la Administración pública.</t>
  </si>
  <si>
    <t xml:space="preserve">Por el cuál se expide el Decreto Unico Reglamentario del Sector Administrativo de Planeación Nacional </t>
  </si>
  <si>
    <t>PROCEDIMIENTO REGISTRO DEL CONTRATO Y PAGOS EN EL 
SISTEMA DE INFORMACIÓN CONTRACTUAL</t>
  </si>
  <si>
    <t>Por la cual se adopta la Version 4 del Manual de Contratación del Ministerio de Justicia y del Derecho</t>
  </si>
  <si>
    <t>SUPERVISIÓN DE CONTRATOS Y CONVENIOS</t>
  </si>
  <si>
    <t>83,84,85</t>
  </si>
  <si>
    <t>MANUAL DE SUPERVISIÓN E INTERVENTORIA</t>
  </si>
  <si>
    <t xml:space="preserve">Manual de Supervisón e Interventoría del MJD Versión 2 </t>
  </si>
  <si>
    <t>Elaboración, Revisión Jurídica y Aprobación de Actuaciones Administrativas</t>
  </si>
  <si>
    <t xml:space="preserve">vigente con modificaciones </t>
  </si>
  <si>
    <t>Estatutaria de la Administración de Justicia</t>
  </si>
  <si>
    <r>
      <t>Modificado </t>
    </r>
    <r>
      <rPr>
        <sz val="11"/>
        <rFont val="Calibri"/>
        <family val="2"/>
        <scheme val="minor"/>
      </rPr>
      <t>mediante DECRETO 19 de 2012</t>
    </r>
    <r>
      <rPr>
        <sz val="11"/>
        <color theme="1"/>
        <rFont val="Calibri"/>
        <family val="2"/>
        <scheme val="minor"/>
      </rPr>
      <t xml:space="preserve"> y LEY 1474 de 2011, Derogado </t>
    </r>
    <r>
      <rPr>
        <sz val="11"/>
        <rFont val="Calibri"/>
        <family val="2"/>
        <scheme val="minor"/>
      </rPr>
      <t> DECRETO 1499 de 2017</t>
    </r>
    <r>
      <rPr>
        <sz val="11"/>
        <color theme="1"/>
        <rFont val="Calibri"/>
        <family val="2"/>
        <scheme val="minor"/>
      </rPr>
      <t xml:space="preserve"> Reglamentado parcialmente </t>
    </r>
    <r>
      <rPr>
        <sz val="11"/>
        <rFont val="Calibri"/>
        <family val="2"/>
        <scheme val="minor"/>
      </rPr>
      <t>DECRETO 1714 de 2000</t>
    </r>
    <r>
      <rPr>
        <sz val="11"/>
        <color theme="1"/>
        <rFont val="Calibri"/>
        <family val="2"/>
        <scheme val="minor"/>
      </rPr>
      <t>, Reglamentado </t>
    </r>
    <r>
      <rPr>
        <sz val="11"/>
        <rFont val="Calibri"/>
        <family val="2"/>
        <scheme val="minor"/>
      </rPr>
      <t>DECRETO 180 de 2008</t>
    </r>
  </si>
  <si>
    <t xml:space="preserve"> "Por medio de la cual se reglamenta el ejercicio de la actividad notarial".</t>
  </si>
  <si>
    <t>Reglamentado DECRETO 3454 de 2006, DECRETO 926 DE 2007 - Compilado DECRETO 1069 de 2015</t>
  </si>
  <si>
    <t>Código Único Disciplinario</t>
  </si>
  <si>
    <t>La anterior norma tiene vigencia parcial, transitoria y extendida en el tiempo y derogatoria hasta el diciembre de 2023, entrada en vigencia de la Ley 1952 de 2019 Código general Disciplinario y Ley 2094 de 2021.</t>
  </si>
  <si>
    <t>con modificaciones</t>
  </si>
  <si>
    <t>"Por la cual se expide el Plan Nacional de Desarrollo, 2010-2014."</t>
  </si>
  <si>
    <r>
      <t>l</t>
    </r>
    <r>
      <rPr>
        <sz val="11"/>
        <color theme="1"/>
        <rFont val="Arial"/>
        <family val="2"/>
      </rPr>
      <t>Ley 1955 de 2019 expidió el Plan Nacional de Desarrollo 2018-2022 “Pacto por Colombia, pacto por la equidad’</t>
    </r>
  </si>
  <si>
    <t>Sustituir:Ley 1955 de 2019 expidió el Plan Nacional de Desarrollo 2018-2022 “Pacto por Colombia, pacto por la equidad’</t>
  </si>
  <si>
    <t>Ley Orgánica de ordenamiento territorial</t>
  </si>
  <si>
    <t>Modificado (parcialmente) LEY 1962 de 2019</t>
  </si>
  <si>
    <t>con modificaciones - Adicionado Artículo 4 DECRETO 2711 de 2013
- Reglamentado parcialmente DECRETO 4632 de 2011</t>
  </si>
  <si>
    <t>Plan Nacional de Desarrollo Ley 1955 de 2019 expidió el Plan Nacional de Desarrollo 2018-2022 “Pacto por Colombia, pacto por la equidad’</t>
  </si>
  <si>
    <t>Ley 1955 de 2019 expidió el Plan Nacional de Desarrollo 2018-2022 “Pacto por Colombia, pacto por la equidad’</t>
  </si>
  <si>
    <t>Decreto Ley</t>
  </si>
  <si>
    <t>Estatuto de Notariado y Registro</t>
  </si>
  <si>
    <t>Algunos artículos derogados por el Decreto 2163 de 1970, y las leyes 588 de 2000 y 22 de 1979</t>
  </si>
  <si>
    <t xml:space="preserve">Decreto  </t>
  </si>
  <si>
    <t>Reglamentario del Decreto 960 del 70</t>
  </si>
  <si>
    <t>Decreto compilado en el Decreto Unico Reglamentario del Sector Justicia y del Derecho. Decreto 1069 de 2015 y  DECRETO 1427 DE 2017</t>
  </si>
  <si>
    <t>Por la cual se adopta el Estatuto Nacional de Estupefacientes y se dictan otras disposiciones</t>
  </si>
  <si>
    <t>Liquida la Dirección Nacional de Estupefacientes</t>
  </si>
  <si>
    <t>Decretos modificatorios: Decreto 4588 de 2011, Decreto 319 de 2012 y Decreto 1420 de 2012</t>
  </si>
  <si>
    <t>Estatuto Penitenciario y Carcelario</t>
  </si>
  <si>
    <t xml:space="preserve">con modificaciones </t>
  </si>
  <si>
    <t>Por medio de la cual se reforman algunos artículos de la Ley 65 de 1993, de la Ley 599 de 2000, de la Ley 55 de 1985 y se dictan otras disposiciones.</t>
  </si>
  <si>
    <t>Por el cual se crea la Unidad de Servicios Penitenciarios y Carcelarios SPC</t>
  </si>
  <si>
    <t>Por el cual se modifica la estructura del Instituto Nacional Penitenciario y carcelario INPEC y se dictan otras disposiciones</t>
  </si>
  <si>
    <t>Decreto  Ley</t>
  </si>
  <si>
    <t>Por el cual se dictan normas para suprimir o reformar regulaciones, procedimientos y trámites innecesarios existentes en la Administración</t>
  </si>
  <si>
    <t xml:space="preserve">Ley Antitramites con modificaciones </t>
  </si>
  <si>
    <t>Se encuentra en vigencia para los asuntos que venían tramitándose antes de la entrada en vigencia de la Ley 1437 de 2011</t>
  </si>
  <si>
    <t>Reglamento acción de tutela</t>
  </si>
  <si>
    <t>Se modifica la Estructura Orgánica y se determinan las funciones de las dependencias del Ministerio de Justicia y de Derecho</t>
  </si>
  <si>
    <t>Estructura Organica y funciones del Ministerio de Justicia y del Derecho</t>
  </si>
  <si>
    <t>Derogado parcialmente por el Decreto 1427 de 2017</t>
  </si>
  <si>
    <t>Por el cual se establecen directrices de técnica normativa</t>
  </si>
  <si>
    <t>Compilado en el Decreto 1081 de 2015, modificado por el Decreto 1609 de 2015</t>
  </si>
  <si>
    <t>con modificaciones DECRETO 648 de 2017, DECRETO 1800 de 2019, DECRETO 2365 de 2019, DECRETO 400 de 2021</t>
  </si>
  <si>
    <t>Por el cual se delegan unas funciones en Ministros y Directores de Departamentos Administrativos.</t>
  </si>
  <si>
    <t>Por medio del cual se expide el Decreto Único Reglamentario del Sector Administrativo del Sector Justicia y del Derecho</t>
  </si>
  <si>
    <t>Por medio del cual se expide el decreto Único Reglamentario del Sector Presidencia de las República</t>
  </si>
  <si>
    <t>Por medio del cual se expide el Decreto Único Reglamentario del Sector Hacienda y Crédito Público</t>
  </si>
  <si>
    <t>Por el cual se modifican la directrices generales de técnica normativa de que trata_x000D_ el título 2 de la parte 1 del libro 2 del Decreto 1081 de 2015, Decreto Único Reglamentario del Sector de la Presidencia de la República.</t>
  </si>
  <si>
    <t>Modificado Decreto 270 de 2017, Decreto263 del 18/09 de 2020</t>
  </si>
  <si>
    <t xml:space="preserve">"Por el cual se modifica y se adiciona el Decreto 1081 de 2015, Decreto Unico Reglamentario de la Presidencia de la República, en relación con la participación de los ciudadanos o grupos de interesados en la elaboración de proyectos específicos de regulación"
</t>
  </si>
  <si>
    <t>Participación de los ciudadanos o grupos de interesados en la elaboración de proyectos específicos de regulación- publicidad de los actos administrativos de caràcter general y abstracto</t>
  </si>
  <si>
    <t>Compilado en el Decreto 1081 de 2015</t>
  </si>
  <si>
    <t xml:space="preserve">Por el cual se delegan unas funciones en el Ministro de Justicia y del Derecho (Tramitar y decidir sobre recursos de reposición y solicitudes de revocatoria directa de actos administrativos relacionados con asuntos notariales) </t>
  </si>
  <si>
    <t>Deroga el Decreto 1113 de 2016</t>
  </si>
  <si>
    <t>"Por el cual se delega una función en el Ministro de Justicia y del Derecho" (Tramitar y decidir los recursos de reposición interpuestos contra actos administrativos relacionados con asuntos notariales)</t>
  </si>
  <si>
    <t>Derogado Decreto 541 de 2017</t>
  </si>
  <si>
    <t>Por la cual se hacen unas delegaciones en el Ministerio de Justicia y del Derecho</t>
  </si>
  <si>
    <t>Modificado por el Decreto 1427 de 2017</t>
  </si>
  <si>
    <t>Por la cual se crean los grupos de trabajo en el Ministerio de Justicia y del Derecho</t>
  </si>
  <si>
    <t>Por la cual se delega la representación administrativa del ministerio de justicia y del derecho y se dictan otras disposiciones</t>
  </si>
  <si>
    <t>Por medio de la cual se crean unos grupios de trabajo en el MJD , se establecen sus funciones y se revoca la Resolución 0384 de 2012.</t>
  </si>
  <si>
    <t>Modificada por la Resolución 0066 de 2016</t>
  </si>
  <si>
    <t>Por medio de la cual se modifica parcialmente la Resolución 502 del 17 de julio de 2013</t>
  </si>
  <si>
    <t>Por la cual se establece el plazo para la publicación de los proyectos de regulación expedidos por el Ministerio de Justicia y del Derecho y se dictan otras disposiciones</t>
  </si>
  <si>
    <t>Expedida en el marco del Decreto 270 de 2017, modificatorio del DUR del Sector Presidencia de la Republica 1081 de 2015.</t>
  </si>
  <si>
    <t>Por la cual se adoptan medidas en materia de descongestión judicial.</t>
  </si>
  <si>
    <t>73-81</t>
  </si>
  <si>
    <t>derogado mediante el artículo 626 de la ley 1564 de 2012 Codigo general del proceso</t>
  </si>
  <si>
    <t>Por medio de la cual se reforma el Código Penal, el Código de Procedimiento Penal, el Código de Infancia y Adolescencia, las reglas sobre extinción de dominio y se dictan otras disposiciones en materia de seguridad.</t>
  </si>
  <si>
    <t>72-86</t>
  </si>
  <si>
    <t>Por el cual sehacen unas modificaciones y correcciones al Código de Procedimiento Civil</t>
  </si>
  <si>
    <t>Derogado por la Ley 1564 de 2013 Artículo 626 LEY 1564 de 2012</t>
  </si>
  <si>
    <t>Por el cual se expide el Código de Procedimiento Civil</t>
  </si>
  <si>
    <t>Derogado por la Ley 1564 de 2014 Artículo 626 LEY 1564 de 2012</t>
  </si>
  <si>
    <t xml:space="preserve">Por la cual se modifica la Ley 270 de 1996- Estatutaria de la Administración de Justicia y se dictan otras disposiciones. </t>
  </si>
  <si>
    <t>Por Medio De La Cual Se Reforma El Código De Procedimiento Administrativo Y De Lo Contencioso Administrativo -Ley 1437 De 2011- Y Se Dictan Otras Disposiciones En Materia De Descongestión En Los Procesos Que Se Tramitan Ante La Jurisdicción</t>
  </si>
  <si>
    <t>Código General Disciplinario</t>
  </si>
  <si>
    <t> </t>
  </si>
  <si>
    <t>Reformado por la Ley 2094 de 2021</t>
  </si>
  <si>
    <t>Por medio de la cual se reforma la Ley 1952 de 2019 y se dictan otras disposiciones.</t>
  </si>
  <si>
    <t>Por medio de la cual se adoptan medidas en materia de transparencia, prevención y lucha contra la corrupción y se dictan otras disposiciones</t>
  </si>
  <si>
    <t>Por medio de la cual se establece la vigencia permanente del decreto legislativo 806 de 2020 y se adoptan medidas para implementar las tecnologías de la información y las comunicaciones en las actuaciones judiciales, agilizar los procesos judiciales y flexibilizar la atención a los usuarios del servicio de justicia y se dictan otras disposiciones</t>
  </si>
  <si>
    <t>Legislación permanente Decreto 806 de 2020</t>
  </si>
  <si>
    <t>Por el cual se oficializa el servicio de notariado</t>
  </si>
  <si>
    <t>Reglamentado por los Decretos 2148 de 1983 y 2874 de 1994. compilados en el Decreto 1069 de 2015</t>
  </si>
  <si>
    <t>Por el cual se reglamentan parcialmente los Decretos-leyes 960, 1250 y 2163 de 1970 y se delegan unas funciones</t>
  </si>
  <si>
    <t>Por el cual se modifica la estructura de la Superintendencia de Notariado y Registro.</t>
  </si>
  <si>
    <t>Modificado por el Decreto 1554 de 2022</t>
  </si>
  <si>
    <t>Por el cual se modifica el Decreto 2723 de 2014</t>
  </si>
  <si>
    <t xml:space="preserve"> </t>
  </si>
  <si>
    <t>Por el cual se modifican parcialmente las funciones de la SNR</t>
  </si>
  <si>
    <t>Por el cual se reglamenta el artículo 164 del Decreto-ley 960 de 1970</t>
  </si>
  <si>
    <t>Compilado en Decreto 1069 de 2015</t>
  </si>
  <si>
    <t>Por la cual se crea el Fondo Nacional del Notariado y se dictan otras disposiciones.</t>
  </si>
  <si>
    <t>Por el cual se suprime el Fondo Nacional del Notariado "Fonanot" y se ordena su liquidación</t>
  </si>
  <si>
    <t>Por el cual se adopta la reglamentación para liquidación del Fondo Nacional del Notariado, "Fonanot" en liquidación.</t>
  </si>
  <si>
    <t>Por el cual se modifican y adicionan los Decretos 1572 de 1994 y 1708 de 1989, en cuanto corresponde a los actos y negocios jurídicos relacionados con la vivienda de interés social.</t>
  </si>
  <si>
    <t>Por el cual se modifica y adiciona el Decreto 2158 de 1995.</t>
  </si>
  <si>
    <t>Por el cual se fijan los derechos por concepto del ejercicio de la función notarial y se dictan otras disposiciones</t>
  </si>
  <si>
    <t>Con modificaciones</t>
  </si>
  <si>
    <t>Por el cual se modifican los artículos 28 y 29 del Decreto 1681 de 1996</t>
  </si>
  <si>
    <t>Por el cual se modifica la Tarifa Notarial fijada para los actos que por su naturaleza carezcan de cuantía o cuando esta no se pudiere determinar y se establece una excepción</t>
  </si>
  <si>
    <t>Por el cual se reglamenta la Ley 588 de 2000</t>
  </si>
  <si>
    <t>Por el cual se adopta el reglamento del Consejo Superior de la Carrera Notarial</t>
  </si>
  <si>
    <t>Reglamento Interno del Consejo Directivo de la SNR</t>
  </si>
  <si>
    <t>25/02/20215</t>
  </si>
  <si>
    <t xml:space="preserve">Por medio del cual se crea el comité de cartera del Ministerio de Justicia y del Derecho y se dictan otras disposiciones </t>
  </si>
  <si>
    <t>Por la cual se expide el estatuto de registro de instrumentos públicos y se dictan otras disposiciones</t>
  </si>
  <si>
    <t>Por la cual se establecen medidas enfocadas a la protección del comprador de vivienda, el incremento de la seguridad de las edificaciones y el fortalecimiento de la Función Pública que ejercen los curadores urbanos, se asignan unas funciones a la Superintendencia de Notariado y Registro y se dictan otras disposiciones.</t>
  </si>
  <si>
    <t>Por la cual se crea el Sistema Nacional de Reforma Agraria y Desarrollo Rural Campesino, se establece un subsidio para la adquisición de tierras, se reforma el Instituto Colombiano de la Reforma Agraria y se dictan otras disposiciones</t>
  </si>
  <si>
    <t>Con reglamentaciones parciales</t>
  </si>
  <si>
    <t>Por medio del cual se expide el Decreto Único Reglamentario del Sector Administrativo Agropecuario, Pesquero y de Desarrollo Rural</t>
  </si>
  <si>
    <t>Por medio del cual se expide el decreto reglamentario único del sector Administrativo de Información Estadística</t>
  </si>
  <si>
    <t>Modificado por el Decrero 148 de 2020
Adiciondo por el Decreto 1983 de 2019
Modificado y adicionado por el Decreto 1608 de 2022</t>
  </si>
  <si>
    <t>Por el cual se expide el Plan Nacional de Desarrollo 2018-2022. “Pacto por Colombia, Pacto por la Equidad”</t>
  </si>
  <si>
    <t>Reglametado por el Decreto 1983 de 2019</t>
  </si>
  <si>
    <t>Por el cual se crea, conforma e integra un Grupo Interno de Trabajo en la Dirección Jurídica</t>
  </si>
  <si>
    <t>Por el cual se modifican los artículos 2.2.3.1.2.1, 2.2.3.1.2.4 Y 2.2.3.1.2.5 del Decreto 1069 de 2015, Único Reglamentario del sector Justicia y del Derecho, referente a las reglas de reparto de la acción de tutela.</t>
  </si>
  <si>
    <t>Por medio del cual se modifica la estructura del Ministerio de Justicia y del Derecho</t>
  </si>
  <si>
    <t>Modifica el Decreto 1427 de 2017</t>
  </si>
  <si>
    <t>“POR EL CUAL SE EXPIDE EL PLAN NACIONAL DE DESARROLLO 2022- 2026</t>
  </si>
  <si>
    <t>Delega en los ministros y directores de departamentos administrativos algunas funciones relacionadas con la facultad nominadora o de administración de personal asignadas al presidente de la República, cuya naturaleza permita que sean delegadas, así como la competencia.</t>
  </si>
  <si>
    <t>Deroga los Decretos 1338 de 2015, 414 de 2016, 541 de 2017, 2004 de 2017, 591 de 2021 y 2404 de 2022 y mantiene vigentes las delegaciones establecidas en el Decreto 1083 de 2015, respecto del jefe de la Unidad u Oficina de Control Interno o de quien haga sus veces.</t>
  </si>
  <si>
    <t>Por el cual se dictan disposiciones sobre comisiones en el exterior.</t>
  </si>
  <si>
    <t>10/041997</t>
  </si>
  <si>
    <t>Compilado Decreto Unico Reglamentario de la Funcion Publica 1083/2015</t>
  </si>
  <si>
    <t>Por la cual se delegan unas funciones a funcionarios del MJD</t>
  </si>
  <si>
    <t>Atención de acciones de tutela</t>
  </si>
  <si>
    <t>Derechos de petición atendidos</t>
  </si>
  <si>
    <t>Normas</t>
  </si>
  <si>
    <t>ntc-gp:1000:2009</t>
  </si>
  <si>
    <t>DECRETO 4485 DE 2009 (Noviembre 18), Compilado por el Decreto 1083 de 2015, Por medio de la cual se adopta la actualización de la Norma Técnica de Calidad en la Gestión Pública.</t>
  </si>
  <si>
    <t>15/04/1887</t>
  </si>
  <si>
    <t>Por la cual se modifican normas relativas a la conciliación y se dictan otras disposiciones</t>
  </si>
  <si>
    <t>Conciliación</t>
  </si>
  <si>
    <t>Decreto 1563 de 2012 y Ley 527 de 1999</t>
  </si>
  <si>
    <t>La anterior norma tiene vigencia parcial, transitoria y extendida en el tiempo y derogatoria hasta el diciembre de 2023, entrada en vigencia de la Ley 1952 de 2019 Código general Disciplinario y Ley 2094 de 2021</t>
  </si>
  <si>
    <t>Por la cual se establece el Código Disciplinario del Abogado</t>
  </si>
  <si>
    <t>vigente</t>
  </si>
  <si>
    <t>Modificado Artículo 5 LEY 1962 de 2019</t>
  </si>
  <si>
    <t>Por la cual se expide el Estatuto de Registro de Instrumentos Públicos y se dictan otras disposiciones, establece el marco normativo sobre la materia</t>
  </si>
  <si>
    <t>modificado parcialmente LEY 1753 de 2015 y DECRETO 2106 de 2019</t>
  </si>
  <si>
    <t>Por medio de la cual se regula el derecho fundamental de petición y se sustituye un título del Código de Procedimiento Administraativo y de lo Contencioso Administrativo.</t>
  </si>
  <si>
    <t>modificado mediente el Decreto Legislativo 491 de 28 de marzo de 2020</t>
  </si>
  <si>
    <t>Por el cual se adiciona el Capítulo 12 al Título 3 de la Parte 2 del Libro 2 del Decreto 1069 de 2015, Decreto Único Reglamentario, relacionado con la presentación, tratamiento y radicación de las peticiones presentadas verbalmente</t>
  </si>
  <si>
    <t>Decreto compilado en el Decreto Unico Reglamentario del Sector Justicia y del Derecho. Decreto 1069, modificado mediente el Decreto Legislativo 491 de 28 de marzo de 2020</t>
  </si>
  <si>
    <t xml:space="preserve">Decreto Ley </t>
  </si>
  <si>
    <t>Notariado</t>
  </si>
  <si>
    <t>Decreto compilado en el Decreto Unico Reglamentario del Sector Justicia y del Derecho. Decreto 1069</t>
  </si>
  <si>
    <t>vigente con modificaciones LEY 1709 DE 2014, por medio de la cual se reforman algunos artículos de la Ley 65 de 1993, de la Ley 599 de 2000, de la Ley 55 de 1985 y se dictan otras disposiciones</t>
  </si>
  <si>
    <r>
      <t xml:space="preserve">Por medio de la cual se reforman algunos artículos de la Ley </t>
    </r>
    <r>
      <rPr>
        <sz val="11"/>
        <color indexed="40"/>
        <rFont val="Arial"/>
        <family val="2"/>
      </rPr>
      <t>65</t>
    </r>
    <r>
      <rPr>
        <sz val="11"/>
        <color indexed="63"/>
        <rFont val="Arial"/>
        <family val="2"/>
      </rPr>
      <t xml:space="preserve"> de 1993, de la Ley </t>
    </r>
    <r>
      <rPr>
        <sz val="11"/>
        <color indexed="40"/>
        <rFont val="Arial"/>
        <family val="2"/>
      </rPr>
      <t>599</t>
    </r>
    <r>
      <rPr>
        <sz val="11"/>
        <color indexed="63"/>
        <rFont val="Arial"/>
        <family val="2"/>
      </rPr>
      <t xml:space="preserve"> de 2000, de la Ley 55 de 1985 y se dictan otras disposiciones.</t>
    </r>
  </si>
  <si>
    <t xml:space="preserve">Por el cual se prorroga el plazo para la liquidación de la Dirección Nacional de Estupefacientes </t>
  </si>
  <si>
    <t>Derogado parcialmente Decreto 1335 de 2014</t>
  </si>
  <si>
    <t>Por la cual se expide el Código Penal</t>
  </si>
  <si>
    <t>Por la cual se expide el Código de Procedimiento Penal</t>
  </si>
  <si>
    <t>Normas de Administración de personal</t>
  </si>
  <si>
    <t>Compilado en el Decreto 1083 de 2015 Decreto Único Reglamentario del Sector de Función Pública.</t>
  </si>
  <si>
    <t>Se encuentra en vigencia para los asuntos que venían tramitándose antes de la entrada en vigencia de la Ley 1437 de 2011 que lo derogo de forma total</t>
  </si>
  <si>
    <t>Derogado parcialmente Decreto 1427 de 2017</t>
  </si>
  <si>
    <t>Compilado en el Decreto 1081 de 2015 Único Reglamentario del Sector Presidencia de la República</t>
  </si>
  <si>
    <t>Decreto Único Reglamentario del Sector de Función Pública y modifica y adiciona el Decreto 1083 de 2015, Reglamentario Único del Sector de la Función Pública</t>
  </si>
  <si>
    <t>Compila el Decreto 1345 de 2010 en el Decreto Único del Sector Presidencia de la República</t>
  </si>
  <si>
    <t>DECRETO 1758 DE 2015, por el cual se adiciona el Decreto número 1069 de 2015, Decreto Único Reglamentario del Sector Justicia y del Derecho</t>
  </si>
  <si>
    <t>Por medio del cual se expide el Decreto Único Reglamentario del Sector Presidencia de las República</t>
  </si>
  <si>
    <t xml:space="preserve"> Decreto </t>
  </si>
  <si>
    <t>Por el cual se establecen los objetivos y la estructura de la Agencia Nacional de Defensa Jurídica del Estado.</t>
  </si>
  <si>
    <t>Por el cual se modifican la estructura y la organización de la Procuraduría General de la Nación y del Instituto de Estudios del Ministerio Público; el régimen de competencias interno de la Procuraduría General; se dictan normas para su funcionamiento; se modifica el régimen de carrera de la Procuraduría General de la Nación, el de inhabilidades e incompatibilidades de sus servidores y se regulan las diversas situaciones administrativas a las que se encuentren sujetos.</t>
  </si>
  <si>
    <t>Por medio de la cual se reglamenta el trámite del derecho de petición en el Ministerio de Justicia y del Derecho y se adopta el sistema de quejas y reclamos sobre materias de la competencia de la entidad.</t>
  </si>
  <si>
    <t>Derogada por la Resolución 332 de 31 de mayo de 2016</t>
  </si>
  <si>
    <t>Por la cual se modifica la Resolución 0332 del 31 de mayo de 2016 que establece el
reglamento del trámite interno de peticiones, quejas, reclamos y solicitudes de información
en el Ministerio de Justicia y del Derecho"</t>
  </si>
  <si>
    <t>Por la cual se delega la representación administrativa del Ministerio de Justicia y del Derecho y se dictan otras disposiciones</t>
  </si>
  <si>
    <t>Por la cual se establecen los costos de reproducción de la información pública que reposa en el MJD y el procedimiento de su expedición para personas naturales y jurídicas externas</t>
  </si>
  <si>
    <t>Compilado Decreto 1069 de 2015</t>
  </si>
  <si>
    <t>Reglamentada por el Decreto 2148 de 1983</t>
  </si>
  <si>
    <t>Modificado Decreto 188 de 2013 (compilado en el Decreto 1069 de 2015)</t>
  </si>
  <si>
    <t>Por el cual se reglamenta la Ley 588 de 2000.</t>
  </si>
  <si>
    <t>Acta</t>
  </si>
  <si>
    <t>Consejo Asesor del Fondo Cuenta Especial de Notariado</t>
  </si>
  <si>
    <t>Por la cual se establece el reglamento interno para el trámite del derecho de petición en el
Ministerio de Justicia y del Derecho, se derogan las Resoluciones 0332 de 2016 y la 0484
de 2017 y se adoptan otras disposiciones.</t>
  </si>
  <si>
    <t>Por la cual se conforman los Grupos Internos de Trabajo en la estructura funcional interna del Ministerio de Justicias y del Derecho, se establecen sus funciones y las de sus coordinadores</t>
  </si>
  <si>
    <t>Crea Gruposd Internos en el MJD y deroga resoluciones anteriores</t>
  </si>
  <si>
    <t>Trámite de Consultas a la Sala de Consulta y Servicio Civil del Consejo de Estado</t>
  </si>
  <si>
    <t>Por la cual se delegan unas funciones a funcionarios del MJD - Atención Acción de Tutela</t>
  </si>
  <si>
    <t>Ver Decreto 1081 de 2015, único reglamentario del Sector Presidencia de la República.</t>
  </si>
  <si>
    <t>Por la cual se deleganunas funciones a funcionarios del MJD - Atención Acción de Tutela</t>
  </si>
  <si>
    <t>Solicitudes de Conciliación y MASC</t>
  </si>
  <si>
    <t>Modificada por la Resolución 0066 de 10/02/2016</t>
  </si>
  <si>
    <t>Por la cual se adoptan medidas en materia de descongestión judicial</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</si>
  <si>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</si>
  <si>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Por medio de la cual se reforma la Ley 270 de 1996 Estatutaria de la Administración de Justicia</t>
  </si>
  <si>
    <t>Por el cual se expide el Código de Procedimiento Administrativo y de lo Contencioso Administrativo</t>
  </si>
  <si>
    <t>Por medio de la cual se expide el Código General del Proceso y se dictan otras disposiciones</t>
  </si>
  <si>
    <t>Por medio del cual se expide el Estatuto de los mecanismos alternativos de solución de conflictos.</t>
  </si>
  <si>
    <t>Por el cual se reglamenta el artículo 13 de la ley 1285 de 2009, el artículo 75 de la ley 446 de 1998 y del capítulo V de la ley 640 de 2001</t>
  </si>
  <si>
    <t>por medio de la cual se expide el estatuto de conciliación y se dictan otras disposiciones</t>
  </si>
  <si>
    <t>Estatuto de Conciliación</t>
  </si>
  <si>
    <t>Pago  de sentencias y conciliaciones</t>
  </si>
  <si>
    <t xml:space="preserve">"Por la cual se expiden disposiciones para adelantar el programa de renovación de la administración pública y se otorgan unas facultades Extraordinarias al Presidente de la República". </t>
  </si>
  <si>
    <t>Vcigente para trámites anteriores a la Ley 1475 de 2011</t>
  </si>
  <si>
    <t>2469 </t>
  </si>
  <si>
    <r>
      <t> "</t>
    </r>
    <r>
      <rPr>
        <sz val="11"/>
        <color rgb="FF333333"/>
        <rFont val="Arial"/>
        <family val="2"/>
      </rPr>
      <t>Por el cual se adicionan los capítulos 4, 5 y 6 al Título 6 de la Parte 8 del Libro 2 del Decreto 1068 de 2015, Único Reglamentario del Sector Hacienda y Crédito Público, que reglamenta el trámite para el pago de los valores dispuestos en sentencias, laudos arbitrales y conciliaciones hasta tanto entre en funcionamiento el Fondo de Contingencias de que trata el artículo 194 del Código de Procedimiento Administrativo y de lo Contencioso Administrativo"</t>
    </r>
  </si>
  <si>
    <t>2.8.6.4.1 a 2.8.6.6.2</t>
  </si>
  <si>
    <t>Incorporado al Decreto Único Reglamentario del Sector Hacienda y Crédito Público. Decreto 1068 de 2015</t>
  </si>
  <si>
    <t>por el cual se modifica el artículo 37 del Decreto 359 de 1995, "por el cual se reglamenta la Ley 179 de 1994</t>
  </si>
  <si>
    <t>Por el cual se reglamenta el artículo 29 de la Ley 344 de 1996.</t>
  </si>
  <si>
    <t>Incorporado al Decreto Único Reglamentario del Sector Hacienda y Crédito público. Decreto 1068 de 2015</t>
  </si>
  <si>
    <t>Por medio de la cual se establecen instrumentos para la indemnización de perjuicio a las víctimas de violaciones de derechos humanos en virtud de lo dispuesto por determinados órganos internacionales de Derechos Humanos.</t>
  </si>
  <si>
    <t>Por la cual se adiciona una sección al capítulo 11 del título 3 de la parte 2 del libro 2 del Decreto 1069 de 2015, Decreto Único Reglamentario del Sector Justicia y del Derecho, relacionado con la indemnización de perjuicios a las víctimas de violaciones de derechos humanos en virtud a los dipsuesto por los determinados órganismos internacionales de Derechos Humanos, contenida en la Ley 288 de 1996</t>
  </si>
  <si>
    <t>Incorporado al Dedcreto ÚnicoReglamentario del Sector Justicia y del Derecho. Decreto 1069 de 2015.</t>
  </si>
  <si>
    <t>Por el cual se modifican los capítulos 4 y 6 del Título 6 de la Parte 8 del Libro 2 del Decreto 1068 de 2015, Único Reglamentario del Sector Hacienda y Crédito Público, en lo relativo al trámite para el pago de los valores dispuestos en sentencias, laudos arbitrales y conciliaciones hasta tanto entre en funcionamiento el Fondo de Contingencias de que trata el artículo 194 del Código de Procedimiento Administrativo y de lo Contencioso Administrativo.</t>
  </si>
  <si>
    <t>Incorporado al Decreto Único Reglamentario del Hacienda y Crédito Público. Decreto 1068 de 2015. PAGO DE SENTENCIAS Y CONCILIACIONES.</t>
  </si>
  <si>
    <t>por la cual se establece un proceso verbal especial para otorgar títulos de propiedad al poseedor material de bienes inmuebles urbanos y rurales de pequeña entidad económica, sanear la falsa tradición y se dictan otras disposiciones</t>
  </si>
  <si>
    <t>Reglamentado parcialmente por el Decreto 1409 de 2014</t>
  </si>
  <si>
    <t>por el cual se reglamenta parcialmente la Ley 1561 de 2012.</t>
  </si>
  <si>
    <t>Acción de Repetición</t>
  </si>
  <si>
    <t>Por el cual se modifica el artíuclo 10 del Decreto 1335 de 2014.</t>
  </si>
  <si>
    <t xml:space="preserve">Constitución de  la provisión y realización de la defensa judicial y los pagos de las resultas negativas de los procesos judiciales que se relacionen con la masa de la liquidación de la DNE y  del Fondo para la Rehabilitación, Inversión Social y Lucha contra el Crimen Organizado -FRISCO- </t>
  </si>
  <si>
    <t>por la cual se dictan normas tendientes a la racionalización del gasto público, se conceden unas facultades extraordinarias y se expiden otras disposiciones.</t>
  </si>
  <si>
    <t>192 a 195</t>
  </si>
  <si>
    <t>Por medio de la cual se reglamenta la determinación de responsabilidad patrimonial de los agentes del Estado a través del ejercicio de la acción de repetición o de llamamiento en garantía con fines de repetición</t>
  </si>
  <si>
    <t>142, 149, 152, 155, 164, 166, 195, 225, 257</t>
  </si>
  <si>
    <t>Extinción de Dominio</t>
  </si>
  <si>
    <t>Modifica al Decreto Único Reglamentario del Sector Justicia y del Derecho. Decreto 1069 de 2015. NORMAS SOBRE CONCILIACIÓN Y COMITÉ DE CONCILIACIÓN</t>
  </si>
  <si>
    <t>Por la cual se deroga la Ley 333 de 1996 y se establecen las reglas que gobiernan la extinción de dominio.</t>
  </si>
  <si>
    <t>extinción de dominio</t>
  </si>
  <si>
    <t xml:space="preserve">actualmente se adelantan procesos mediante la ley 1708 de 2014, Ley 793 de 2002 y Ley 1849 de 2017 -  julio 19 de 2017 por medio de la cual se modifica y adiciona la Ley 1708 de 2014 “Código de Extinción de Dominio” </t>
  </si>
  <si>
    <t>descongestión judicial.</t>
  </si>
  <si>
    <t>Las reglas sobre extinción de dominio y se dictan otras disposiciones en materia de seguridad.</t>
  </si>
  <si>
    <t>Por la cual se expide el Plan Nacional de Desarrollo 2006-2010. Arts 11 y ss.</t>
  </si>
  <si>
    <t>Por medio de la cual se expide el Código Penal</t>
  </si>
  <si>
    <t>84 de1873 y 57 de 1887</t>
  </si>
  <si>
    <t>Por medio del cual se expide el Código Civil</t>
  </si>
  <si>
    <t>Por medio de la cual se expide el Código de Procedimiento Penal</t>
  </si>
  <si>
    <t>Código de Procedimiento Penal</t>
  </si>
  <si>
    <t>Por medio del cual se expide el Código de Comercio</t>
  </si>
  <si>
    <t>Por medio de la cual se expide el Código de Extinción de Dominio</t>
  </si>
  <si>
    <t>Código de Extinción de Dominio</t>
  </si>
  <si>
    <t xml:space="preserve">Por medio de la cual se expide el Código de Procedimiento Penal </t>
  </si>
  <si>
    <t xml:space="preserve">Código de Procedimiento Penal </t>
  </si>
  <si>
    <t>Plan Nacional de Desarrollo</t>
  </si>
  <si>
    <t>109 y 158</t>
  </si>
  <si>
    <t>Por medio del cual se ordena la liquidación de la Dirección Nacional de Estupefacientes</t>
  </si>
  <si>
    <t>Liquidación de la Dirección Nacional de Estupefacientes</t>
  </si>
  <si>
    <t xml:space="preserve"> Cobro Coactivo</t>
  </si>
  <si>
    <t xml:space="preserve">Por el cual se reglamenta el Capítulo VIII del Título 111 del Libro 111 de la Ley 1708 de 2014 </t>
  </si>
  <si>
    <t>Administración de bienes del Frisco</t>
  </si>
  <si>
    <t>Por medio del cual se prorroga el plazo para la liquidación de la Dirección Nacional de estupefacientes.</t>
  </si>
  <si>
    <t>Prorroga el plazo para la liquidación de la Dirección Nacional de estupefacientes.</t>
  </si>
  <si>
    <t xml:space="preserve">Modificado por el Decreto 2108 de 2016 </t>
  </si>
  <si>
    <t xml:space="preserve">1400 DE 1970 </t>
  </si>
  <si>
    <t>Por medio del Cual se Expide el Código de Procedimiento Civil</t>
  </si>
  <si>
    <t>"por medio de la cual se establecen alternativas de financiamiento para la rama judicial" el congreso de colombia</t>
  </si>
  <si>
    <t>Estructura Orgánica y funciones del Ministerio de Justicia y del Derecho</t>
  </si>
  <si>
    <t>Funciones del Ministerio de Justicia y del Derecho</t>
  </si>
  <si>
    <t>Estatuto Tributario de los Impuestos Administrados por la Dirección General de Impuestos Nacionales</t>
  </si>
  <si>
    <t>Por cual se reglamenta la Ley 1743 de 2014 y los procedimientos necesarios para recaudo y la ejecución de los recursos que integran el Fondo la Modernización, Descongestión y Bienestar la Administración Justicia</t>
  </si>
  <si>
    <t>Integran el Fondo la Modernización, Descongestión y Bienestar la Administración Justicia</t>
  </si>
  <si>
    <r>
      <t xml:space="preserve">Compilado y derogado por el </t>
    </r>
    <r>
      <rPr>
        <sz val="11"/>
        <color indexed="8"/>
        <rFont val="Arial"/>
        <family val="2"/>
      </rPr>
      <t>Decreto 1069 de 2015</t>
    </r>
  </si>
  <si>
    <t>“Por el cual se prorroga el plazo establecido en el artículo 20 del Decreto Reglamentario 0272 de 2015, para la entrega de los procesos de cobro coactivo por el Ministerio de Justicia y del Derecho al Consejo Superior de la Judicatura”</t>
  </si>
  <si>
    <t>Prorroga términos del art 20 del Decreto 272</t>
  </si>
  <si>
    <t>Por medio de la cual se crean unos grupos de trabajo en el MJD , se establecen sus funciones y se revoca la Resolución 0384 de 2012.</t>
  </si>
  <si>
    <t>Por la cual se dictan normas para la normalización de la cartera pública y se dictan otras disposiciones.</t>
  </si>
  <si>
    <t xml:space="preserve">
Por medio de la cual se dictan normas tendientes al fortalecimiento de la seguridad ciudadana y se dictan otras disposiciones.
</t>
  </si>
  <si>
    <t>Articulo 6 Parágrafo declarado INEXEQUIBLE por la Corte Constitucional mediante Sentencia C-043-23 de 1 de marzo de 2023.</t>
  </si>
  <si>
    <t>GRUPO DE GESTIÓN DOCUMENTAL</t>
  </si>
  <si>
    <t>GESTIÓN DOCUMENTAL</t>
  </si>
  <si>
    <t xml:space="preserve">1668
</t>
  </si>
  <si>
    <t>Recepción y distribución de la correspondencia externa</t>
  </si>
  <si>
    <t>Por medio de la cual se define y reglamenta el acceso y uso de los mensajes de datos, del comercio electrónico y de las firmas digitales, y se establecen las entidades de certificación y se dictan otras disposiciones.</t>
  </si>
  <si>
    <t xml:space="preserve">Firma digital, mensajes de datos y su conservación. </t>
  </si>
  <si>
    <t>21 de Agosto de 1999</t>
  </si>
  <si>
    <t>Capitulo  I-dispocisiones generales,Artículo, 2,subsiguientes. Capitulo II Aplicación de los requisitos jurídicos de los mensajes de datos. Artículo, 6,7.8,12.</t>
  </si>
  <si>
    <t>Por medio de la cual se establece el régimen de los servicios postales y se dictan otras disposiciones.</t>
  </si>
  <si>
    <t xml:space="preserve">Lineamientos sobre los servicios de postales de correspondencia   </t>
  </si>
  <si>
    <t>30 de diciembre 2009</t>
  </si>
  <si>
    <t>Titulo I Principios Generales, Titulo IV Servicio Postal universal, Titulo V Autoridades de Regulación, Control y Vigilancia de los servicios postales,  Titulo VI Deberes y Derechos de los usuarios, Titulo VIII Disposiciones finales</t>
  </si>
  <si>
    <t>Por medio del cual se reglamenta el artículo 7° de la Ley 527 de 1999, sobre la firma electrónica y se dictan otras disposiciones</t>
  </si>
  <si>
    <t>Reglamentación del uso de la firma electrónica</t>
  </si>
  <si>
    <t>22 de noviembre 2012</t>
  </si>
  <si>
    <t xml:space="preserve">Articulo primero y subsiguientes. </t>
  </si>
  <si>
    <t>Acuerdo AGN</t>
  </si>
  <si>
    <t>Por el cual se establecen pautas para la administración de las comunicaciones oficiales en las entidades públicas y las privadas que cumplen funciones públicas.</t>
  </si>
  <si>
    <t xml:space="preserve">Comunicaciones oficiales en soporte papel que requieran ser distribuidas de manera que se puedan realizar las actividades tendientes a dar el trámite pertinente a la documentación. </t>
  </si>
  <si>
    <t>30 de octubre de 2001</t>
  </si>
  <si>
    <t>Artículo 1, 5, 8, 10, 13, 15</t>
  </si>
  <si>
    <t>Resolución MJD</t>
  </si>
  <si>
    <t>Creación del Grupo de Gestión Documental  y asignación de sus respectivas funciones</t>
  </si>
  <si>
    <t>11 de Septiembre de 2017</t>
  </si>
  <si>
    <t>Artículo 30, Numerales 6, 7, 8, 11, 12, 14, 15, 21, 22 y 23</t>
  </si>
  <si>
    <t>Por medio de la cual se reforma el código de procedimiento administrativo y de lo contencioso administrativo -Ley 1437 de 2011- y se dictan otras disposiciones en materia de descongestión en los procesos que se tramitan ante la jurisdicción</t>
  </si>
  <si>
    <t>25 enero de 2021</t>
  </si>
  <si>
    <t>1, 8, 9, 10, 11, 12, 13, 14, 15</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</si>
  <si>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</si>
  <si>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Disposición sobre tramite de comunicaciones oficiales. Interoperabilidad</t>
  </si>
  <si>
    <t>25 agosto de 2020</t>
  </si>
  <si>
    <t>Todo el articulado</t>
  </si>
  <si>
    <t>Gestión de la correspondencia interna con destino externo e interdependencias</t>
  </si>
  <si>
    <t>Por la cual se define y reglamenta el acceso y uso de los mensajes de datos, el comercio electrónico y de las firmas digitales y establece las entidades de certificación.</t>
  </si>
  <si>
    <t xml:space="preserve">Implementación de la firma digital en las comunicaciones oficiales. De igual forma contempla el uso de mensajes de datos.  </t>
  </si>
  <si>
    <t>Artículo, 2,subsiguientes. Capitulo II Aplicación de los requisitos jurídicos de los mensajes de datos. Artículo, 6,7.8,12.</t>
  </si>
  <si>
    <t>Los artículos 2 y subsiguientes se encuentran vigentes al día 30 de noviembre de 2020. El artículo 6 fue declarado EXEQUIBLE por la Corte Constitucional mediante Sentencia C-831-01 de 8 de agosto de 2001, Magistrado Ponente Dr. Alvaro Tafur Galvis, actualmente vigente. Los artículos 7 y 8 se encuentran vigentes al día de hoy y el artículo 12, fue declarado EXEQUIBLE por la Corte Constitucional mediante Sentencia C-662-00 de 8 de junio de 2000, Magistrado Ponente Dr. Fabio Morón Díaz, por lo que se encuentra vigente al día de hoy.</t>
  </si>
  <si>
    <t>Al artículo 14 se le adiciono el paragrafo 3, por medio del Artículo 311 de la Ley 1955  de 2019 y asi mismo fue declarado EXEQUIBLE, por el cargo de violación del principio de unidad de materia, por la Corte Constitucional mediante Sentencia C-415-20 de 23 de septiembre de 2020, Magistrado Ponente Dr. José Fernando Reyes Cuartas.</t>
  </si>
  <si>
    <t>El artículo 13 de Titulo II, fue  derogado por el artículo 51 de la Ley 1978 de 2019, 'por la cual se moderniza el sector de las Tecnologías de la Información y las Comunicaciones (TIC), se distribuyen competencias, se crea un regulador único y se dictan otras disposiciones', publicada en el Diario Oficial No. 51.025 de 25 de julio 2019. El artículo 20 del Titulo V de la presente ley fue derogado por el artículo 51 de la Ley 1978 de 2019, 'por la cual se moderniza el sector de las Tecnologías de la Información y las Comunicaciones (TIC), se distribuyen competencias, se crea un regulador único y se dictan otras disposiciones', publicada en el Diario Oficial No. 51.025 de 25 de julio 2019.</t>
  </si>
  <si>
    <t>El Titulo I, se encuentra vigente en su totalidad. Los demas titulos, se encuentran vigentes en su totalidad a excepcion de los artículos enunciados al día 30 de noviemnre de 2020.</t>
  </si>
  <si>
    <t>Artículos compilados en el Decreto Único Reglamentario 1074 de 2015, por medio del cual se expide el Decreto Único Reglamentario del Sector Comercio, Industria y Turismo, publicado en el Diario Oficial No. 49.523 de 26 de mayo de 2015. Debe tenerse en cuenta lo dispuesto por el artículo 3.1.1 del mismo Decreto 1074 de 2015.</t>
  </si>
  <si>
    <t xml:space="preserve">Comunicaciones que por su naturaleza tienen como destinatario a entidades externas o interdependencias.  </t>
  </si>
  <si>
    <t>Artículo 7, 11, 13</t>
  </si>
  <si>
    <t>Actualmente vigente al día de hoy.</t>
  </si>
  <si>
    <t xml:space="preserve"> Establece que será permitido el intercambio de información entre distintas entidades oficiales, en aplicación del principio de colaboración.</t>
  </si>
  <si>
    <t>8 de julio de 2005</t>
  </si>
  <si>
    <t>Articulo 14,  Solicitud oficiosa por parte de las entidades públicas</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</si>
  <si>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</si>
  <si>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Establece la pena para la violación de datos personales</t>
  </si>
  <si>
    <t>5 de enero de 2009</t>
  </si>
  <si>
    <t xml:space="preserve">Artículo 269F: Violación de datos personales. </t>
  </si>
  <si>
    <t>Establece lineamientos para mejora de la administración pública</t>
  </si>
  <si>
    <t>10 de enero de 2012</t>
  </si>
  <si>
    <t>ARTÍCULO 9. Prohibición de exigir documentos que reposan en la entidad.
ARTÍCULO 13. Atención especial a infantes, mujeres gestantes, personas en situación de discapacidad, adultos mayores y veteranos de la fuerza pública.</t>
  </si>
  <si>
    <t>Incorporado Artículo 4 DECRETO 53 de 2012
Reglamentado DECRETO 1450 de 2012
Reglamentado DECRETO 48 de 2014
Reglamentado DECRETO 333 de 2014</t>
  </si>
  <si>
    <t>Por el cual se adiciona el Decreto Único Reglamentario del sector de la Función Pública, Decreto número 1083 de 2015, en lo relacionado con la definición de los lineamientos para el fortalecimiento institucional en materia de Tecnologías de la Información y las Comunicaciones</t>
  </si>
  <si>
    <t>Establece los lineamientos para el fortalecimiento institucional en materia de tecnologías de la infromación y las comunciaciones</t>
  </si>
  <si>
    <t>7 de marzo de 2016</t>
  </si>
  <si>
    <t>Todos sus artículos</t>
  </si>
  <si>
    <t>Por el cual se dictan normas para simplificar, suprimir y reformar trámites, procesos y procedimientos innecesarios existentes en la administración pública</t>
  </si>
  <si>
    <t>Establece que las autoridades realicen trámites, procesos y procedimientos por medios digitales deberán disponer de sistemas de gestión documental electrónica y de archivo digital, asegurando la conformación de expedientes electrónicos con características de integridad, disponibilidad y autenticidad de la información</t>
  </si>
  <si>
    <t>22de noviembre de 2019</t>
  </si>
  <si>
    <t>Artículo 16. Gestión documental electrónica y preservaclón de la información y el Artículo 17. Transacciones a través de medios electrónicos</t>
  </si>
  <si>
    <t>Gestión y Control del Archivo Central</t>
  </si>
  <si>
    <t>80 </t>
  </si>
  <si>
    <t xml:space="preserve">Por la cual se crea el Archivo General de la Nación y se dictan otras disposiciones. </t>
  </si>
  <si>
    <t xml:space="preserve">Establece, organiza y dirige el Sistema Nacional de Archivo. </t>
  </si>
  <si>
    <t>22 de Diciembre de 1989</t>
  </si>
  <si>
    <t xml:space="preserve">Artículo segundo y subsiguientes. </t>
  </si>
  <si>
    <t>Modificada por la Ley 594 de 2000 'por medio de la cual se dicta la Ley General de Archivos y se dictan otras disposiciones,' publicada en el Diario Oficial 44084 de julio 14 de 2000</t>
  </si>
  <si>
    <t xml:space="preserve">Por la cual se dicta la ley general de archivos. </t>
  </si>
  <si>
    <t xml:space="preserve">Establece las reglas y principios generales para la regulación de la función archivistica. </t>
  </si>
  <si>
    <t>14 de Julio de 2000</t>
  </si>
  <si>
    <t>Por la cual se expide el Código de Procedimiento Administrativo y de lo Contencioso Administrativo.</t>
  </si>
  <si>
    <t>Disposiciones sobre los documentos electrónicos</t>
  </si>
  <si>
    <t>18 de enero de 2011</t>
  </si>
  <si>
    <t xml:space="preserve">Articulo 7, 8, 58, 59, 61 y 62 </t>
  </si>
  <si>
    <t>Los artículos revisados, se encuentran actualmente vigentes al día de hoy.</t>
  </si>
  <si>
    <t>Por la cual se dictan medidas de atención, asistencia y reparación integral a las víctimas del conflicto armado interno y se dictan otras disposiciones</t>
  </si>
  <si>
    <t>Disposiciones acerca de la documentación que fortalezca la memoria histórica y de presuntas violaciones de los Derechos Humanos con ocasión del conflicto armado</t>
  </si>
  <si>
    <t>10 de Junio de 2011</t>
  </si>
  <si>
    <t>Artículo 144. De los archivos sobre violaciones a los derechos humanos e infracciones al derecho internacional humanitario ocurridas con ocasión del conflicto armado interno, Parragrafos 2,3,4 y5</t>
  </si>
  <si>
    <t>Vigentes al día de hoy.</t>
  </si>
  <si>
    <t>1581 </t>
  </si>
  <si>
    <t>Por la cual se dictan disposiciones generales para la protección de datos personales.</t>
  </si>
  <si>
    <t xml:space="preserve">Disposiciones sobre la protección de datos personales y los sujetos a los que se debe aplicar dicha protección. </t>
  </si>
  <si>
    <t>17 de Octubre de 2012</t>
  </si>
  <si>
    <t xml:space="preserve">Artículo primero y subsiguientes. </t>
  </si>
  <si>
    <t>Por medio de la cual se crea la Ley de Transparencia y del Derecho de Acceso a la Información Pública Nacional y se dictan otras disposiciones.</t>
  </si>
  <si>
    <t xml:space="preserve">Garantiza el acceso a la información pública y las respectivas excepciones en la materia. </t>
  </si>
  <si>
    <t>06 de Marzo de 2014</t>
  </si>
  <si>
    <t>vigentes al día de hoy.</t>
  </si>
  <si>
    <t>2609</t>
  </si>
  <si>
    <t>Por el cual se reglamenta el Título V de la Ley 594 de 2000, parcialmente los artículos 58 y 59 de la Ley 1437 de 2011 y se dictan otras disposiciones en materia de Gestión Documental para todas las Entidades del Estado.</t>
  </si>
  <si>
    <t xml:space="preserve">Parametros para la construcción del Programa de Gestión Documental. </t>
  </si>
  <si>
    <t>14 de Diciembre de 2012</t>
  </si>
  <si>
    <t xml:space="preserve">Todo el articulado includio el anexo: Programa de Gestión Documental. </t>
  </si>
  <si>
    <t>Compilado por el Decreto 1080 de 2015</t>
  </si>
  <si>
    <t xml:space="preserve">Por el cual se reglamenta la Ley 80 de 1989 en lo concerniente a las transferencias secundarias y de documentos de valor histórico al Archivo General de la Nación, a los archivos generales de los entes territoriales, se derogan los decretos 1382 de 1995 y 998 de 1997 y se dictan otras disposicione. </t>
  </si>
  <si>
    <t xml:space="preserve">Regula las transferencias secundarias de documentos de archivo de la entidad al Archivo General de la Nación. </t>
  </si>
  <si>
    <t>19 de Julio de 2013</t>
  </si>
  <si>
    <t>Artículo primero y subsiguientes.</t>
  </si>
  <si>
    <t>Reglamentación lo relativo a la gestión de la información pública. </t>
  </si>
  <si>
    <t>20 de Enero de 2015</t>
  </si>
  <si>
    <t>Por el cual se reglamenta el Título VIII de la Ley 594 de 2000 en materia de inspección, vigilancia y control a los archivos de las entidades del Estado y a los documentos de carácter privado declarados de interés cultural; y se dictan otras disposiciones</t>
  </si>
  <si>
    <t xml:space="preserve">Inspección y vigilancia sobre los archivos y cumplimiento de las normas impartidas en materia archivistica. Por parte del Archivo General de la Nación.  </t>
  </si>
  <si>
    <t>21 de enero de 2015</t>
  </si>
  <si>
    <t xml:space="preserve">Capítulo primero y subsiguientes. </t>
  </si>
  <si>
    <t xml:space="preserve">Por medio del cual se expide el Decreto Único Reglamentario del Sector Cultura
</t>
  </si>
  <si>
    <t xml:space="preserve">Establece los procedimientos en materia archivistica, mencionando los diferentes programas e instrumentos que deben crearse y aplicarse dentro de las entidades del orden nacional y territorial. </t>
  </si>
  <si>
    <t>26 de Mayo de  2015</t>
  </si>
  <si>
    <t xml:space="preserve">Parte VIII Patrimonio Bibliografico, Hemerografico, Documental y Archivistico, Titulo II patrimonio archivistico, Capítulo I Sistema Nacional de Archivos; Capitulo II Evaluación de documentos de archivo; Capítulo V Gestión de documentos; Capítulo VI Sistema de gestión documental; Capítulo VII Gestión de documentos electronicos Capitulo IX Transferencias secundarias; Capitulo XI Procedimiento para realizar las transferencias de documentos de conservacion permanente. Titulo V instrumentos de la gestión de información pública, Capítulo IV Programa de gestón documental. Las demás que le sean aplicables.    </t>
  </si>
  <si>
    <t>Por medio del cual se expide el Decreto Único Reglamentario del Sector de Inclusión Social y Reconciliación</t>
  </si>
  <si>
    <t>Componenetes del Programa de Derechos Humanos y Memoria Histórica en lo relativo a la información y docuemntación generada con ocasión a graves y manifiestas violaciones de Derechos Humanos e infracciones al Derecho Internacional Humanitario ocurridas con ocasión del conflicto armado interno de las que trata la Ley 1448 de 2011</t>
  </si>
  <si>
    <t>ARTÍCULO  2.2.7.6.20 Componentes del Programa de Derechos Humanos y Memoria Histórica, Numeral 3 y 4, ARTÍCULO  2.2.7.6.21. Articulación con el Sistema Nacional de Archivos y ARTÍCULO  2.2.7.6.22. De la entrega de archivos</t>
  </si>
  <si>
    <t>Directrices para la integración de los planes institucionales y estratégicos al plan de acción por parte de las entidades del Estado, Plan Institucional de Archivos</t>
  </si>
  <si>
    <t>4 de abril de 2018</t>
  </si>
  <si>
    <t xml:space="preserve">Articulo 1, Numeral 1 Plan Institucional de Archivos </t>
  </si>
  <si>
    <t>Vigente al día de hoy.</t>
  </si>
  <si>
    <t>07</t>
  </si>
  <si>
    <t>Por el cual se adopta y se expide el Reglamento General de Archivos, como norma reguladora del quehacer archivístico del país.</t>
  </si>
  <si>
    <t xml:space="preserve">Como parte fundamental de la administración pública, se dictan los principios y pautas de la función archivistica, que corresponde a las entidades oficiales dar aplicación y disponer de los medios apropiados para el cumplimiento de lo estipulado en la presente norma. </t>
  </si>
  <si>
    <t>29 de Junio de 1994</t>
  </si>
  <si>
    <t xml:space="preserve">PARTE II, Organización y Funcionamiento
de los Archivos y Servicios ArchivIsticos. CAPITULO I,  y subsiguientes.  </t>
  </si>
  <si>
    <t>Por el cual se establecen criterios de conservación y organización de documentos.</t>
  </si>
  <si>
    <t xml:space="preserve">Organización y conservación de material grafico. </t>
  </si>
  <si>
    <t>22 de Mayo de 1996</t>
  </si>
  <si>
    <t>Por el cual se desarrolla el artículo 61 del capítulo 7º de conservación documentos el reglamento general de archivos sobre "condiciones de edificios y locales destinados a archivos.</t>
  </si>
  <si>
    <t xml:space="preserve">Condiciones que deben cumplir las estructuras destinadas para sedes de archivo. </t>
  </si>
  <si>
    <t>5 de Mayo de 2000</t>
  </si>
  <si>
    <t xml:space="preserve">Por el cual se desarrolla el artículo 64 del título VII "conservación de documento", del Reglamento general de archivos sobre "Prevención de deterioro de los documentos de archivo y situaciones de riesgo. </t>
  </si>
  <si>
    <t xml:space="preserve">Preservación de los documentos y posibles contingencias que se presenten con los archivos. </t>
  </si>
  <si>
    <t>05 de Mayo de 2000</t>
  </si>
  <si>
    <t xml:space="preserve">Por el cual se desarrolla el artículo 15 de la Ley General de Archivos 594 de 2000. 
</t>
  </si>
  <si>
    <t xml:space="preserve">Los servidores públicos tienen la responsabilidad de conservar adecuadamente los archivos y documentos que esten a su cargo. De igual forma realizar conforme al presente Acuerdo AGN la entrega y recibo de los mismos.    </t>
  </si>
  <si>
    <t>20 de Septiembre de 2002</t>
  </si>
  <si>
    <t>Vigentes al día de hoy</t>
  </si>
  <si>
    <t xml:space="preserve">Por el cual se establecen los criterios para la organización de los archivos de gestión en las entidades públicas y las privadas que cumplen funciones públicas, se regula el Inventario Unico Documental y se desarrollan los artículos 21, 22, 23 y 26 de la Ley General de Archivos 594 de 2000. </t>
  </si>
  <si>
    <t xml:space="preserve">Parametros para la organización de los archivos de gestión. </t>
  </si>
  <si>
    <t>31 de Occtubre de 2002</t>
  </si>
  <si>
    <t>Por el cual se modifica el Acuerdo AGN No. 07 del 29 de junio de 1994”El Consejo Directivo del Archivo General de la Nación de Colombia</t>
  </si>
  <si>
    <t>Establece el glosario o términos utilizados en la gestión de  archivos.</t>
  </si>
  <si>
    <t>31 de Octubre de 2006</t>
  </si>
  <si>
    <t xml:space="preserve">Articulo Primero. </t>
  </si>
  <si>
    <t>Por el cual se Reglamentan parcialmente los Decretos 2578 y 2609 de 2012 y se modifica el procedimiento para la elaboración, presentación, evaluación, aprobación e implementación de las Tablas de Retención Documental y las Tablas de Valoración Documental</t>
  </si>
  <si>
    <t xml:space="preserve">Procedimiento para la elaboración, evaluación, aprobación e implementación de las Tablas de valoración (TVD) y Tablas de Retención (TRD). </t>
  </si>
  <si>
    <t>15 de Marzo de 2013</t>
  </si>
  <si>
    <t>05</t>
  </si>
  <si>
    <t xml:space="preserve">Por el cual se establecen los criterios básicos para la clasificación, ordenación y descripción de los archivos en las entidades públicas y privadas que cumplen funciones públicas y se dictan otras disposiciones. </t>
  </si>
  <si>
    <t xml:space="preserve">Se debe cumplir con la debida ordenación desarrollando procesos que esten enacaminados a la correcta clasificación documental conforme lo reglamenta la legislación en la materia. </t>
  </si>
  <si>
    <t>15 de Mazo de 2013</t>
  </si>
  <si>
    <t>Capitulo I, generalidades; Capitulo II, clasificación documental; Capitulo III, ordenación documental; Capitulo IV, descripción documental; Capitulo V,sistemas automatizados de descripción documental . Capitulo VI,disposiciones finales.</t>
  </si>
  <si>
    <t>02</t>
  </si>
  <si>
    <t xml:space="preserve">Por medio del cual se establecen los criterios básicos para creación, conformación, organización, control y consulta de los expedientes de archivo y se dictan otras disposiciones. </t>
  </si>
  <si>
    <t xml:space="preserve">Criterios para la conformación de los expedientes de archivo y la respectiva. </t>
  </si>
  <si>
    <t>14 de Marzo de 2014</t>
  </si>
  <si>
    <t xml:space="preserve">Capitulo I, generalidades; Capitulo II, del expediente de archivo; Capitulo IV, dispocisiones finales. </t>
  </si>
  <si>
    <t>006</t>
  </si>
  <si>
    <t xml:space="preserve">Por medio del cual se desarrollan los artículos 46, 47 y 48 del Título XI “Conservación de Documentos” de la Ley 594 de 2000. </t>
  </si>
  <si>
    <t xml:space="preserve">Implementación del Sistema Integrado de Información (SIC), tiene como objetivo primordial garantizar la conservación y preservación de cualquier tipo de información. </t>
  </si>
  <si>
    <t>15 de Octubre de 2014</t>
  </si>
  <si>
    <t xml:space="preserve">Capitulo I, generalidades; Capitulo II,del plan de conservación documental: Capitulo III, del plan de preservación digital a largo plazo; Capitulo IV, disposiciones finales.  </t>
  </si>
  <si>
    <t>007</t>
  </si>
  <si>
    <t xml:space="preserve">Por medio del cual se establecen los lineamientos para la reconstrucción de expendientes y se dictan otras disposiciones. </t>
  </si>
  <si>
    <t xml:space="preserve">Procedimiento para la reconstrucción de expedientes. </t>
  </si>
  <si>
    <t xml:space="preserve">Título I,disposiciones generales; Título II, de la determinación de la pérdida total o parcial y reconstrucción de expedientes; Título III, procedimiento para la reconstrucción  </t>
  </si>
  <si>
    <t>008</t>
  </si>
  <si>
    <t>Por el cual se establecen las especificaciones técnicas y los requisitos para la prestación de los servicios de depósito, custodia, organización, reprografía y conservación de documentos de archivo y demás procesos de la función archivística en desarrollo de los artículos 13° y 14° y sus parágrafos 1° y 3° de la Ley 594 de 2000</t>
  </si>
  <si>
    <t xml:space="preserve">Control y vigilancia del Archivo General de la Nación, respecto a la contración de prestación de servicios archivisticos. </t>
  </si>
  <si>
    <t>31 de Octubre de 2014</t>
  </si>
  <si>
    <t xml:space="preserve">Artículo septimo y subsiguientes. </t>
  </si>
  <si>
    <t>003</t>
  </si>
  <si>
    <t>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t>
  </si>
  <si>
    <t>Reglamentación para la gestión de documentos electrónicos en las entidades del Estado, generados y recibidos como resultado del uso de medios electrónicos en los procedimientos administrativos, de conformidad con lo establecido en el Título IV de la Ley 1437 de 2011.</t>
  </si>
  <si>
    <t>17 de febrero de 2015</t>
  </si>
  <si>
    <t>004</t>
  </si>
  <si>
    <t>Por el cual se reglamenta la administración integral, control, conservación, posesión, custodia y aseguramiento de los documentos públicos relativos a los Derechos Humanos y el Derecho Internacional Humanitario que se conservan en archivos de entidades del Estado</t>
  </si>
  <si>
    <t>Regulación para la debida gestión y administración de los archivos pertenecientes a las Entidades del Estado producidos en cumplimiento de las funciones Constitucionales de la Administración Pública y los que la Ley ha delegado en particulares para el cumplimiento de funciones públicas, relativos a los DDHH y el DIH</t>
  </si>
  <si>
    <t>21 de Abril de 2015</t>
  </si>
  <si>
    <t>Titulo I y subsiguientes</t>
  </si>
  <si>
    <t>Por el cual se modifica el artículo 11° del Acuerdo 008 de 2014 que establece las especificaciones técnicas y los requisitos para la prestación de los servicios de depósito, custodia, organización, reprografía y conservación de documentos de archivo y demás procesos de la función archivística en desarrollo de los artículos 13º y 14º y sus parágrafos 1° y 3° de la Ley 594 de 2000</t>
  </si>
  <si>
    <t>Requisito de calidad para la prestación de los servicios de depósito, custodia, organización, reprografía y conservación de documentos de archivo y demás procesos de la función archivística </t>
  </si>
  <si>
    <t>10 de Julio de 2015</t>
  </si>
  <si>
    <t xml:space="preserve">Artículos primero y segundo </t>
  </si>
  <si>
    <t>Por el cual se modifica parcialmente el Acuerdo 007 del 15 de octubre de 2014</t>
  </si>
  <si>
    <t xml:space="preserve">Directriz para el funcionario que adelante el procedimiento para la reconstrucción de expedientes. </t>
  </si>
  <si>
    <t>28 de Noviembre de 2018</t>
  </si>
  <si>
    <t>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t>
  </si>
  <si>
    <t>Reglamentación sobre el procedimiento para la elaboración, aprobación, evaluación y convalidación, implementación, publicación e inscripción en el Registro único de Series Documentales – RUSD de las Tablas de Retención Documental – TRD y Tablas de Valoración Documental – TVD</t>
  </si>
  <si>
    <t>30 de Abril de 2019</t>
  </si>
  <si>
    <t>Artículo primero y subsiguientes</t>
  </si>
  <si>
    <t>Por la cual se adoptan y reglamentan las condiciones para la declaratoria de Bienes de Interés Cultural de Carácter Documental Archivístico -BIC-CDA- y se dictan otras disposiciones</t>
  </si>
  <si>
    <t>Reglamentación del procedimiento técnico y administrativo para la declaratoria de Bienes de Interés Cultural de Carácter Documental Archivístico tanto públicos como privados, en adelante BIC-CDA, y su ingreso al Régimen Especial de Protección que deben adelantar las entidades públicas del orden nacional y territorial.</t>
  </si>
  <si>
    <t>14 de junio de 2019</t>
  </si>
  <si>
    <t>Artículo 30</t>
  </si>
  <si>
    <t>Resolución CNMH-AGN</t>
  </si>
  <si>
    <t>031</t>
  </si>
  <si>
    <t>Por la cual el Archivo General de la Nación Jorge Palacios Preciado, AGN, y el Centro Nacional de Memoria Histórica (CNMH), expiden y adoptan el Protocolo de gestión documental de los archivos referidos a las graves y manifiestas violaciones a los Derechos Humanos, e Infracciones al Derecho Internacional Humanitario, ocurridas con ocasión del conflicto armado interno</t>
  </si>
  <si>
    <t>Protocolo de gestión documental de los archivos referidos a las graves y manifiestas violaciones a los Derechos Humanos, e Infracciones al Derecho Internacional Humanitario, ocurridas con ocasión del conflicto armado interno</t>
  </si>
  <si>
    <t>06 de febrero de 2017</t>
  </si>
  <si>
    <t>Circular AGN</t>
  </si>
  <si>
    <t>Necesidad de que todas las Entidades de la Rama Ejecutiva del Orden Nacional cuenten con los archivos ajustados y actualizados conforme a lo dispuesto en la Ley General de Archivos y a las pautas y normas técnicas generales sobre conservación de archivos adoptados en la materia por el Archivo General de la Nación.</t>
  </si>
  <si>
    <t>Organización y conservación de los documentos de archivo de las Entidades de la Rama Ejecutiva del Orden Nacional.</t>
  </si>
  <si>
    <t>20 de Diciembre de 2002</t>
  </si>
  <si>
    <t>Totalidad del documento.</t>
  </si>
  <si>
    <t>Vigente al Dia de Hoy</t>
  </si>
  <si>
    <r>
      <t>Protección de los fondos documentales de las entidades dentro de sus procesos de reforma institucional y de manera específica la relacionada prioritariamente con las historias laborales, nóminas </t>
    </r>
    <r>
      <rPr>
        <i/>
        <sz val="11"/>
        <rFont val="Arial"/>
        <family val="2"/>
      </rPr>
      <t>e </t>
    </r>
    <r>
      <rPr>
        <sz val="11"/>
        <rFont val="Arial"/>
        <family val="2"/>
      </rPr>
      <t>historias clínicas, entre otras.</t>
    </r>
  </si>
  <si>
    <t>Organización de las Historias Laborales</t>
  </si>
  <si>
    <t>6 de Junio de 2003</t>
  </si>
  <si>
    <t>012</t>
  </si>
  <si>
    <t>Asegurar el pleno control, conservación y recuperación inmediata de la información, que en la serie “Historias Laborales” implica que exista una foliación y el diligenciamiento de una Hoja de Control que relacione los tipos documentales que la constituyen.</t>
  </si>
  <si>
    <t>Orientaciones para el cumplimiento de la Circular Nº 004 de 2003 (Organización de las Historias Laborales)</t>
  </si>
  <si>
    <t>21 de Enero de 2004</t>
  </si>
  <si>
    <t>Recomendaciones a las diferentes entidades interesadas en adquirir o desarrollar sistemas de gestión de documentos, incluyendo el sistema Orfeo o cualquier otro sistema propio o comercial, en cumplimiento de lo establecido en la Ley 594 de 2000 ó Ley General de Archivos</t>
  </si>
  <si>
    <t>Adquisición de herramientas tecnológicas de gestión documental.</t>
  </si>
  <si>
    <t>06 de Marzo de 2012</t>
  </si>
  <si>
    <t>005</t>
  </si>
  <si>
    <t>Recomendaciones y lineamientos que se esperan contribuyan a orientar adecuadamente la digitalización de documentos en el marco de la iniciativa de Cero Papel.</t>
  </si>
  <si>
    <t>Recomendaciones para llevar a cabo procesos de digitalización y comunicaciones oficiales electrónicas en el marco de la iniciativa cero papel</t>
  </si>
  <si>
    <t>11 de Septiembre de 2012</t>
  </si>
  <si>
    <t>001</t>
  </si>
  <si>
    <t>Cumplimiento de la Ley 594 de 2000, El Decreto 2578 de 2012, El Decreto 2609 de 2012 y el Decreto 1515 de 2013</t>
  </si>
  <si>
    <t xml:space="preserve">Reporte de la información relacionada con Gestión Documental en el FURAG. </t>
  </si>
  <si>
    <t>06 Febrero de 2014</t>
  </si>
  <si>
    <t xml:space="preserve">Numeral 2,3,4. </t>
  </si>
  <si>
    <t>Vigentes al Dia de Hoy</t>
  </si>
  <si>
    <t xml:space="preserve">Directrices para la elaboración de tablas de retención documental. </t>
  </si>
  <si>
    <t xml:space="preserve">Criterios requeridos para la elaboración y actualización de la Tablas de Retención Documemntal. </t>
  </si>
  <si>
    <t>27 de Febrero de 2015</t>
  </si>
  <si>
    <t xml:space="preserve">Numeral 1 y subsiguientes. </t>
  </si>
  <si>
    <t xml:space="preserve">Alcance de la expresión "Cualquier medio técnico que garantice su reproducción exacta". </t>
  </si>
  <si>
    <t>Recomendaciones para el uso de nuevas tecnologías en la administración de la información la garantia en el acceso y disponibilidad de la misma.</t>
  </si>
  <si>
    <t>20 de Febrero de 2015</t>
  </si>
  <si>
    <t xml:space="preserve">Parte primera y subsiguientes. </t>
  </si>
  <si>
    <t>Suspensión temporal de la eliminación de documentos identificados como de Derechos Humanos y Derecho Internacional Humanitario, planeación de la gestión documental y actualización de los instrumentos archivísticos.</t>
  </si>
  <si>
    <t>Tomar las medidas necesarias para impedir la sustracción, destrucción, alteración, ocultamiento o falsificación, con el propósito de evitar la impunidad, proteger los derechos y facilitar la consulta por las víctimas, sus familiares, quienes se encuentren legitimados y la sociedad en general para el ejercicio de sus derechos.</t>
  </si>
  <si>
    <t xml:space="preserve">Directiva Presidencial </t>
  </si>
  <si>
    <t xml:space="preserve">Eficiencia administrativa y lineamientos de la politica cero papel en la administración pública. </t>
  </si>
  <si>
    <t xml:space="preserve">Aplicación de buenas practicas en el uso de papel en la entidad, con la disminución paulatina de la implementación del papel en los procesos de gestión y el uso preferente de herramientas electrónicas. </t>
  </si>
  <si>
    <t>03 de Abril de 2012</t>
  </si>
  <si>
    <t xml:space="preserve">Norma Técnica </t>
  </si>
  <si>
    <t>UNE-ISO 15489-1:2016</t>
  </si>
  <si>
    <t>Normalización de las políticas y los procedimientos de la gestión de documentos de archivo asegura la adecuada atención y protección de los mismos, y permite que la evidencia y la información que contienen puedan ser recuperadas más eficiente y eficazmente usando prácticas y procedimientos normalizados.</t>
  </si>
  <si>
    <t>Información y documentación</t>
  </si>
  <si>
    <t>15 de septiembre de 2001</t>
  </si>
  <si>
    <t>5029</t>
  </si>
  <si>
    <t>Contempla métodos para la medición de archivos con documentación que se encuentre en soporte papel, preferiblemente de tamaño carta u oficio.</t>
  </si>
  <si>
    <t>Medicion de Archivos</t>
  </si>
  <si>
    <t>19 de Diciembre de 2001</t>
  </si>
  <si>
    <t>5397</t>
  </si>
  <si>
    <t>Estandarizar las características de calidad que deben cumplir los materiales utilizados en la producción, el almacenamiento y la manipulación de los documentos de archivo con soporte en papel, con el fin de asegurar tanto su conservación física como el acceso a la información registrada</t>
  </si>
  <si>
    <t>Parámetros de calidad que deben cumplir los diferentes materiales utilizados en la producción, la manipulación y el almacenamiento de los documentos de archivo con soporte en papel, para garantizar su conservación física y funcional</t>
  </si>
  <si>
    <t>22 de Diciembre de 2005</t>
  </si>
  <si>
    <t>Vigente al día de hoy</t>
  </si>
  <si>
    <t> ISO 27001</t>
  </si>
  <si>
    <t>Especifica los requisitos para establecer, implementar, operar, hacer seguimiento, revisar, mantener y mejorar un SGSI documentado dentro del contexto de los riesgos globales del negocio de la organización. Especifica los requisitos para la implementación de controles de seguridad adaptados a las necesidades de las organizaciones individuales o a partes de ellas.</t>
  </si>
  <si>
    <t>Sistemas de gestión de seguridad de la información</t>
  </si>
  <si>
    <t>22 de Marzo 2006</t>
  </si>
  <si>
    <t>NTC-ISO 30300</t>
  </si>
  <si>
    <t>Define términos y definiciones aplicables a las normas de SGR elaboradas por el ISO/TC 46/SC 11. También establece los objetivos para el uso de un SGR, brinda los principios para un SGR, describe un enfoque de procesos y específica los roles de la alta dirección</t>
  </si>
  <si>
    <t>28 de Agosto de 2008</t>
  </si>
  <si>
    <t> ISO 19005</t>
  </si>
  <si>
    <t>Especifica como se usa el Formato de Documento Portátil (PDF) 1,4 para la conservacion a largo palzo de docuemntos electrónicos.</t>
  </si>
  <si>
    <t>Formato de fichero de documento electrónico para la conservación a largo plazo</t>
  </si>
  <si>
    <t>15 de Octubre de 2008</t>
  </si>
  <si>
    <t>GTC ISO TR 18492</t>
  </si>
  <si>
    <t>Proporciona directrices metodológicas prácticas para la preservación a largo plazo y la recuperación de información auténtica, basada en documentos electrónicos, cuando el periodo de retención supera la expectativa de vida útil de la tecnología (hardware y software) usada para crear y mantener la información.</t>
  </si>
  <si>
    <t>Conservación a largo plazo de la información basada en documentos.</t>
  </si>
  <si>
    <t>20 de Noviembre de 2013</t>
  </si>
  <si>
    <t>GTC ISO TR 15801</t>
  </si>
  <si>
    <t>Describe la implementación y la operación de sistemas de gestión de documentos que pueden considerarse para almacenar información electrónica de manera íntegra y fiable</t>
  </si>
  <si>
    <t>Preservación a largo plazo de la información basada en documentos electrónicos</t>
  </si>
  <si>
    <t>19 de Febrero de 2014</t>
  </si>
  <si>
    <t> ISO 14721</t>
  </si>
  <si>
    <t>Proporciona un marco para el entendimiento y el incremento de la concientización de los conceptos archivisticos necesarios para la conservacion y ela cceso a la infromacion digital a largo plazo</t>
  </si>
  <si>
    <t>Sistemas de transferencia de información y datos especiales. Sistema abierto de información de archivos (OAIS)</t>
  </si>
  <si>
    <t>9 de Septiembre de 2015</t>
  </si>
  <si>
    <t> NTC ISO /TR 17797</t>
  </si>
  <si>
    <t>Proporciona directrices sobre una selección de los medios de almacenamiento más apropiados para su uso en soluciones de almacenamiento electrónico a largo plazo.</t>
  </si>
  <si>
    <t>Archivo electrónico</t>
  </si>
  <si>
    <t>18 de Mayo de 2016</t>
  </si>
  <si>
    <t>NTC 6231</t>
  </si>
  <si>
    <t>Especifica los requisitos para la implementación y la operación de sistemas de gestión de la información electrónica, incluidos el almacenamiento y la transferencia de información, con el objetivo de posibilitar que el usuario asegure que se mantiene la autenticidad e integridad de ésta, de manera que sea confiable y sea aceptada sin objeciones, o que responda adecuadamente a los desafíos cuando se ponga a prueba</t>
  </si>
  <si>
    <t>Valor Probatorio y Admisibilidad de la información electrónica</t>
  </si>
  <si>
    <t>19 de Julio de 2017</t>
  </si>
  <si>
    <t>ISO 23081</t>
  </si>
  <si>
    <t>Aborda los principios que sustentan y rigen los metadatos para la gestión de documentos</t>
  </si>
  <si>
    <t>Metadatos para la gestión de documentos</t>
  </si>
  <si>
    <t>24 de Enero de 2018</t>
  </si>
  <si>
    <t>Circular externa AGN</t>
  </si>
  <si>
    <t xml:space="preserve"> ADQUISICIÓN DE HERRAMIENTAS TECNOLÓGICAS DE GESTIÓN DOCUMENTAL</t>
  </si>
  <si>
    <t>Lineamientos para la dquisición de herramientas tecnológicas para la gestión documental</t>
  </si>
  <si>
    <t>6 de marzo de 2012</t>
  </si>
  <si>
    <t>Todo su contenido</t>
  </si>
  <si>
    <t>Por medio del cual se expide el Código General del Proceso y se dictan otras disposiciones.</t>
  </si>
  <si>
    <t xml:space="preserve"> Dicha ley Introduce elementos como el manejo de expedientes y uso de las tecnologías de la información y las comunicaciones en todas las actuaciones judiciales.</t>
  </si>
  <si>
    <t>1 de julio de 2012</t>
  </si>
  <si>
    <t>“articulo 74. Se podrá conferir poder especial por mensaje de datos con firma digital.” En su articulo “Artículo 103. Uso de las tecnologías de la información y de las comunicaciones. En todas las actuaciones judiciales deberá procurarse el uso de las tecnologías de la información y las comunicaciones en la gestión y trámite de los procesos judiciales, con el fin de facilitar y agilizar el acceso a la justicia, así como ampliar su cobertura. Las actuaciones judiciales se podrán realizar a través de mensajes de datos. La autoridad judicial deberá contar con mecanismos que permitan generar, archivar y comunicar mensajes de datos.</t>
  </si>
  <si>
    <t>Por el cual se imparten directrices frente a la prevención del deterioro de los documentos de archivo y situaciones de riesgo y se deroga el Acuerdo No. 050 del 05 de mayo de 2000”.</t>
  </si>
  <si>
    <t>Prevención de emergencias en archivos</t>
  </si>
  <si>
    <t>1 de octubre de 2021</t>
  </si>
  <si>
    <t>5921</t>
  </si>
  <si>
    <t>Requisitos para el almacenamiento de material documental</t>
  </si>
  <si>
    <t>Esta norma especifica las características de los depósitos utilizados para el almacenamiento a largo plazo de materiales de archivos y bibliotecas. Comprende la ubicación, la construcción y la renovación de edificaciones, la instalación y el equipamiento que se va a utilizar tanto dentro de la edificación como alrededor de ella.</t>
  </si>
  <si>
    <t>12 de septiembre de 2018</t>
  </si>
  <si>
    <t>Por el cual se imparten directrices frente a la prevención del deterioro de los documentos de archivo y situaciones de riesgo y se deroga el Acuerdo no. 050 del 05 de mayo de 2000”.</t>
  </si>
  <si>
    <t>1 octubre de 2021</t>
  </si>
  <si>
    <t>Medidas preventivas y correctivas ante el riesgo por presuntas pérdidas de archivos, documentos e información por conflagración, sustracción o perdida en el marco de situaciones de orden público.</t>
  </si>
  <si>
    <t xml:space="preserve">Conservación de los documentos y posibles contingencias que se presenten con los archivos. </t>
  </si>
  <si>
    <t>27 mayo de 2021</t>
  </si>
  <si>
    <t>Lineamientos para la implementación del registro especial de archivos de derechos humanos y memoria histórica-READH.</t>
  </si>
  <si>
    <t>Disposiciones sobre archivos de derechos humanos</t>
  </si>
  <si>
    <t>17 agosto de 2020</t>
  </si>
  <si>
    <t>Lineamientos para la administración de expedientes y comunicaciones oficiales.</t>
  </si>
  <si>
    <t>Administración de expedientes, administración de comunicaciones oficiales</t>
  </si>
  <si>
    <t>31 marzo de 2020</t>
  </si>
  <si>
    <t>A: 1, 2, 3 B: 1, 2, 3, 4, 5, 6, 7</t>
  </si>
  <si>
    <t>Conformación de Expedientes Contractuales</t>
  </si>
  <si>
    <t>Contratación Estatal</t>
  </si>
  <si>
    <t>28 de Octubre de 1993</t>
  </si>
  <si>
    <t>Obligación del Estado de crear, organizar, preservar y controlar los archivos, teniendo en cuenta los principios de procedencia y orden original, el ciclo vital de los documentos y la normatividad archivística</t>
  </si>
  <si>
    <t>Artículo 11</t>
  </si>
  <si>
    <t>Por medio del cual se expide el Decreto Único Reglamentario del Sector Cultura</t>
  </si>
  <si>
    <t>Obligación de conformar archivos en entidades vigiladas por el Estado</t>
  </si>
  <si>
    <t>Artículo 2.8.2.3.1.</t>
  </si>
  <si>
    <t xml:space="preserve">Criterios para la organización de los archivos de gestión. </t>
  </si>
  <si>
    <t>31 de Octubre de 2002</t>
  </si>
  <si>
    <t xml:space="preserve">Artículo 4, 5, 6, 7, 8, 9, 12 y 13 </t>
  </si>
  <si>
    <t>Criterios para la conformación de los expedientes de archivo</t>
  </si>
  <si>
    <t>Artículo 4 y 5</t>
  </si>
  <si>
    <t>Gestión y Control de Prestamos de Expedientes</t>
  </si>
  <si>
    <t xml:space="preserve">Reglas y principios generales para la regulación de la función archivistica. </t>
  </si>
  <si>
    <t>Titulo VI Acceso y Consulta de los Documentos</t>
  </si>
  <si>
    <t>Por el cual se reglamenta parcialmente la Ley 1712 de 2014 y se dictan otras disposiciones.</t>
  </si>
  <si>
    <t>Reglamenta lo relativo a la gestión de la información pública. </t>
  </si>
  <si>
    <t>Artículo 30, Numerales 6, 7 y 8</t>
  </si>
  <si>
    <t>Criterios para la conformación de los expedientes de archivo y su respectiva gestión</t>
  </si>
  <si>
    <t>Eliminacion Documental</t>
  </si>
  <si>
    <t>Por el cual se reglamenta el Sistema Nacional de Archivos, se establece la Red Nacional de Archivos, se deroga el Decreto número 4124 de 2004 y se dictan otras disposiciones relativas a la administración de los archivos del Estado</t>
  </si>
  <si>
    <t>Eliminación de Documentos</t>
  </si>
  <si>
    <t>13 de Diciembre de  2012</t>
  </si>
  <si>
    <t>Artículo 25</t>
  </si>
  <si>
    <t>Artículo 22</t>
  </si>
  <si>
    <t>027</t>
  </si>
  <si>
    <t>Glosario o términos utilizados en la gestión de  archivos.</t>
  </si>
  <si>
    <t>Artículo 15</t>
  </si>
  <si>
    <t>Proceso y procedimiento de la preservación digital a largo plazo</t>
  </si>
  <si>
    <t>Artículo 23, Numeral 2</t>
  </si>
  <si>
    <t>Eliminación de Documentos electrónicos</t>
  </si>
  <si>
    <t>Artículo 18</t>
  </si>
  <si>
    <t>010</t>
  </si>
  <si>
    <t>19 de Diciembre de 2018</t>
  </si>
  <si>
    <t>Artículo 17</t>
  </si>
  <si>
    <t xml:space="preserve">Inventario de Documentos a eliminar </t>
  </si>
  <si>
    <t>Elaboración de inventario previo de posibles documentos eliminar</t>
  </si>
  <si>
    <t>24 de Agosto de 2004</t>
  </si>
  <si>
    <t>Medidas necesarias para impedir la sustracción, destrucción, alteración, ocultamiento o falsificación, con el propósito de evitar la impunidad, proteger los derechos y facilitar la consulta por las víctimas, sus familiares, quienes se encuentren legitimados y la sociedad en general para el ejercicio de sus derechos.</t>
  </si>
  <si>
    <t>Suspensión temporal de la eliminación de documentos identificados como de Derechos Humanos y Derecho Internacional Humanitario</t>
  </si>
  <si>
    <t xml:space="preserve">Guía Servcios Administrativos </t>
  </si>
  <si>
    <t>Decreto 1069 de 2015</t>
  </si>
  <si>
    <t>Por medio del cual se expide el Decreto Único Reglamentario del Sector Justicia y del Derecho</t>
  </si>
  <si>
    <t xml:space="preserve"> Decreto Único Reglamentario del Sector Justicia y del Derecho</t>
  </si>
  <si>
    <t xml:space="preserve">Ley  </t>
  </si>
  <si>
    <t>Ley 80 de 1993</t>
  </si>
  <si>
    <t xml:space="preserve">Estatuto General de Contratación Pública </t>
  </si>
  <si>
    <t xml:space="preserve">Contratación </t>
  </si>
  <si>
    <t>2013 de 2019</t>
  </si>
  <si>
    <t>Por medio del cual se busca garantizar  el cumplimineto de los principios de trasparencia y publicidad  mediante la publicación de las declaraciones de bienes, renta  y el Registro de los conflictos de Interés.</t>
  </si>
  <si>
    <t>principios de transparencia y publicidad,</t>
  </si>
  <si>
    <t>Ley 1952 de 2019</t>
  </si>
  <si>
    <t xml:space="preserve">Deberes 
Faltas disciplinarias </t>
  </si>
  <si>
    <t>Ley 1150 de 2007</t>
  </si>
  <si>
    <t>Introduce  medidas de eficiencia y transparencia  en  la ley 80 de 1993</t>
  </si>
  <si>
    <t>Decreto 1082 de 2015</t>
  </si>
  <si>
    <t>Decreto Único Reglamentario del sector Administrativo de Planeación Nacional</t>
  </si>
  <si>
    <t xml:space="preserve">Normatividad en amtaria de contratación publica </t>
  </si>
  <si>
    <t>Ley 1955 de 2019</t>
  </si>
  <si>
    <t>por el cual se expide el Plan Nacional de Desarrollo 2018-2022. “Pacto por Colombia, Pacto por la Equidad”.</t>
  </si>
  <si>
    <t xml:space="preserve">Uso de  Acuerdos Marco para la contratación de bienes y servicios </t>
  </si>
  <si>
    <t>Decreto 1068 de 2015</t>
  </si>
  <si>
    <t>Directiva 1 de 2016</t>
  </si>
  <si>
    <t>Directiva Presidencial del 1 del  10 de febrero de 2016</t>
  </si>
  <si>
    <t>Directiva Presidencial del 10 de febrero de 2016</t>
  </si>
  <si>
    <t>Directiva 9 de 2018</t>
  </si>
  <si>
    <t>Directiva Presidencial del 09 de noviembre de 2018</t>
  </si>
  <si>
    <t>Ley 1940 del 26 de noviembre de 2018</t>
  </si>
  <si>
    <t>1474 de 2011</t>
  </si>
  <si>
    <t>Decreto Único Reglamentario del Sector Ambiente y Desarrollo Sostenible.</t>
  </si>
  <si>
    <t xml:space="preserve">Artículo 2.2.6.1.3.1. Obligaciones del Generador- Literal b) </t>
  </si>
  <si>
    <t>42 de 1993</t>
  </si>
  <si>
    <t>sobre la organización del sistema de control fiscal financiero y los organismos que lo ejercen.</t>
  </si>
  <si>
    <t xml:space="preserve">Deber  de asegurar los bienes </t>
  </si>
  <si>
    <t>Decreto 1575 de 2007</t>
  </si>
  <si>
    <t>Por el cual se establece el Sistema para la Protección y Control de la Calidad del Agua para Consumo Humano.</t>
  </si>
  <si>
    <t>por la cual se establece el régimen de los servicios públicos domiciliarios y se dictan otras disposiciones.</t>
  </si>
  <si>
    <t>Servicios públicos</t>
  </si>
  <si>
    <t>689 de 2001</t>
  </si>
  <si>
    <t>Por la cual se modifica parcialmente la Ley 142 de 1994</t>
  </si>
  <si>
    <t>140, 159</t>
  </si>
  <si>
    <t>9 de 1979</t>
  </si>
  <si>
    <t>Aseo y cafetería</t>
  </si>
  <si>
    <t>84, 88, 128, 275</t>
  </si>
  <si>
    <t>1581 de 2012</t>
  </si>
  <si>
    <t>Por la cual se dictan disposiciones generales para la protección de datos personales</t>
  </si>
  <si>
    <t xml:space="preserve">Protección de datos personales </t>
  </si>
  <si>
    <t>17, 18, 21</t>
  </si>
  <si>
    <t>Circular  Externa</t>
  </si>
  <si>
    <t>20194000000025 de 2019</t>
  </si>
  <si>
    <t>Tarifas  para la contratación de servicios de vigilancia y Seguridad Privada  del 02-01-2019 (Superintendencia de Vigilancia)</t>
  </si>
  <si>
    <t xml:space="preserve">Tarifas establecidas por la Superintendencia de Vigilancia y Seguridad Privada. </t>
  </si>
  <si>
    <t>CIRCULAR EXTERNA Nº 20201300000015</t>
  </si>
  <si>
    <t>Tarifas  para la contratación de servicios de vigilancia y Seguridad Privada  del 09-01-2020 (Superintendencia de Vigilancia)</t>
  </si>
  <si>
    <t xml:space="preserve">Acuerdo Distrital </t>
  </si>
  <si>
    <t>Acuerdo Distrital 470 de 2011</t>
  </si>
  <si>
    <t>Por el cual se establece como obligatoria la revisión general anual de los sistemas de transporte vertical en edificaciones y puertas eléctricas en el Distrito Capital y se dictan otras disposiciones</t>
  </si>
  <si>
    <t>stemas de transporte vertical en edificaciones y puertas eléctrica</t>
  </si>
  <si>
    <t>1,2,3,4,5,6</t>
  </si>
  <si>
    <t>DECRETO 663 DE 2011</t>
  </si>
  <si>
    <t>Por el cual se reglamenta el Acuerdo Distrital 470 de 2011</t>
  </si>
  <si>
    <t>sistemas de transporte vertical en edificaciones y puertas eléctrica</t>
  </si>
  <si>
    <t>1,2,3,4</t>
  </si>
  <si>
    <t>Resolución 180398 de 2004</t>
  </si>
  <si>
    <t>Ministerio de Minas y Energía expidió el Reglamento Técnico de Instalaciones Eléctricas – RETIE y que fija las condiciones técnicas que garantizan la seguridad en los procesos de Generación, Transmisión, Transformación, Distribución y Utilización de la energía eléctrica en Colombia</t>
  </si>
  <si>
    <t>Reglamento Técnico de Instalaciones Eléctricas – RETIE</t>
  </si>
  <si>
    <t xml:space="preserve">Reglamento Único </t>
  </si>
  <si>
    <t>RESOLUCION 180498 de 2005</t>
  </si>
  <si>
    <t>Por la cual se modifica parcialmente la Resolución 180398 de 2004</t>
  </si>
  <si>
    <t>Modifica el Reglamento Técnico de Instalaciones Eléctricas – RETIE</t>
  </si>
  <si>
    <t>Resolución 070 de 1998</t>
  </si>
  <si>
    <t xml:space="preserve"> Resolución de la Comisión de Regulación de Energía y Gas (CREG)</t>
  </si>
  <si>
    <t>Artículos capítulo VII</t>
  </si>
  <si>
    <t>Ley 400 de 1997</t>
  </si>
  <si>
    <t>Por la cual se adoptan normas sobre Construcciones Sismo Resistentes.</t>
  </si>
  <si>
    <t>Normas sobre Construcciones Sismo Resistentes</t>
  </si>
  <si>
    <t>Por la cual se regula la constitución y funcionamiento de las Cajas Menores</t>
  </si>
  <si>
    <t>Cajas Menores</t>
  </si>
  <si>
    <t>por medio del cual se expide el Decreto Único Reglamentario del Sector Hacienda y Crédito Público</t>
  </si>
  <si>
    <t>Constitución y funcionamiento de las Cajas Menores</t>
  </si>
  <si>
    <t xml:space="preserve">Artículos de Titulo 5 </t>
  </si>
  <si>
    <t>1673 de 2013</t>
  </si>
  <si>
    <t>Por la cual se reglamenta la actividad del avaluador y se dictan otras disposiciones.</t>
  </si>
  <si>
    <t>Avalúos de bienes muebles e inmuebles</t>
  </si>
  <si>
    <t>01-09_</t>
  </si>
  <si>
    <t>556 de 2014</t>
  </si>
  <si>
    <t>Por el cual se reglamenta la Ley 1673 de 2013</t>
  </si>
  <si>
    <t>1,2,3,4,5,13</t>
  </si>
  <si>
    <t>620 de 2008</t>
  </si>
  <si>
    <t>Por la cual se establecen los procedimientos para los avalúos ordenados dentro del marco de la Ley 388 de 1997</t>
  </si>
  <si>
    <t>1,6,8,10</t>
  </si>
  <si>
    <t>DECRETO 2106 DE 2019</t>
  </si>
  <si>
    <t>por el cual se dictan normas para simplificar, suprimir y reformar trámites, procesos y procedimientos innecesarios existentes en la administración pública.</t>
  </si>
  <si>
    <t>Licencias de servicios de vigilancia Temas relaciaondos con parque automotor - Transporte</t>
  </si>
  <si>
    <t>Artículos 71-84
Artículos del Capítulo VII- Transporte</t>
  </si>
  <si>
    <t>DECRETO 397 DE 2022</t>
  </si>
  <si>
    <t xml:space="preserve">Por el cual se establece elPlan de Austeridad del Gasto 2022 para los órganos que hacen parte del Presupuesto General de la Nación
</t>
  </si>
  <si>
    <t>Norma de Austeridad en el gasto público</t>
  </si>
  <si>
    <t>DIRECTIVA PRESIDENCIAL No. 08 DE 2022</t>
  </si>
  <si>
    <t>Se imparten medidas para fortalecer la racionalización, la probidad y la eficiencia del gasto público, en desarrollo de los principios que rigen la función pública, consagrados en el artículo 209 de la Constitución Política.</t>
  </si>
  <si>
    <t>Racionalización de Contratos de Prestación de Servicios de apoyo a la gestión.</t>
  </si>
  <si>
    <t>Administración del parque automotor</t>
  </si>
  <si>
    <t>Estas medidas deberári ser aplicadas en consonancia con lo que dispongan la</t>
  </si>
  <si>
    <t>Derecho Disciplinario</t>
  </si>
  <si>
    <t>Decreto Distrital</t>
  </si>
  <si>
    <t>112/2003</t>
  </si>
  <si>
    <t>“Por el cual se adoptan medidas orientadas a facilitar la
aplicación del régimen sancionatorio por infracciones a las normas de transporte público en el
Distrito Capital.”</t>
  </si>
  <si>
    <t>Regimen sancionatorio infracciones Normas Trasporte Público</t>
  </si>
  <si>
    <t>Por la cual se dictan disposiciones básicas sobre el transporte, se redistribuyen competencias y recursos entre la Nación y las Entidades Territoriales, se reglamenta la planeación en el sector transporte y se dictan otras disposiciones.</t>
  </si>
  <si>
    <t>Sector y Sistema Nacional de Transporte</t>
  </si>
  <si>
    <t>Por el cual se dictan normas para suprimir o reformar regulaciones, procedimientos y trámites innecesarios existentes en la Administración Pública (Decreto 19 de enero 10 de 2012)</t>
  </si>
  <si>
    <t>Trámites, Procedimientos y Regulaciones del Sector Administrativo de Transporte</t>
  </si>
  <si>
    <t>195 a 210</t>
  </si>
  <si>
    <t>por la cual se expide el Código Nacional de Tránsito Terrestre y se dictan otras disposiciones</t>
  </si>
  <si>
    <t>Normas de Tránsito</t>
  </si>
  <si>
    <t>Ingreso de Bienes</t>
  </si>
  <si>
    <t>Modelo Estandar de Control Interno</t>
  </si>
  <si>
    <t>Salida de Bienes</t>
  </si>
  <si>
    <t>Por la cual se Conforma el Comité Técnico de Baja de Bienes, funciones y competencias</t>
  </si>
  <si>
    <t>Baja de Bienes</t>
  </si>
  <si>
    <t>No.706 de 2016</t>
  </si>
  <si>
    <t xml:space="preserve">Informción a reportar, los requisitos y plazos de envío a la Contaduría General de la Nación </t>
  </si>
  <si>
    <t xml:space="preserve">Información a reportar, los requisitos y plazos de envío a la Contaduría General de la Nación </t>
  </si>
  <si>
    <t>441 de 2019</t>
  </si>
  <si>
    <t>"Por la cual se incorpora a la Resolución No.706 de 2016 la Plantilla para el reporte uniforme de las
notas a la Contaduría General de la Nación y la disponibilidad de Anexos de apoyo para su preparación.</t>
  </si>
  <si>
    <t>Plantilla para el reporte uniforme de las
notas a la Contaduría General de la Nación</t>
  </si>
  <si>
    <t>DIRECCIÓN DE POLÍTICA CRIMINAL Y PENITENCIARIA</t>
  </si>
  <si>
    <t>GESTION CONTRA LA CRIMINALIDAD Y LA REINCIDENCIA</t>
  </si>
  <si>
    <t>Diagnóstico, seguimiento y control al funcionamiento del sistema penitenciario y carcelario</t>
  </si>
  <si>
    <t>Consejo Superior de Política Criminal y Penitenciaria. Funcionará  como organismo asesor del Estado en la formulación de la política criminal y  penitenciaria</t>
  </si>
  <si>
    <t xml:space="preserve">por la cual se modifica el Decreto 200 de 2003 en lo relacionado con el Consejo 
Superior de Política Criminal y Penitenciaria. 
</t>
  </si>
  <si>
    <t>Código Penitenciario y Carcelario</t>
  </si>
  <si>
    <t>Por la cual se expide el código penitenciario y carcelario</t>
  </si>
  <si>
    <t xml:space="preserve">La Ley 1709 del 2014, por medio de la cual se reforman algunos artículos </t>
  </si>
  <si>
    <t>Por la cual de expide el código penal</t>
  </si>
  <si>
    <t>Por la cual se expide el código de procedimiento penal</t>
  </si>
  <si>
    <t xml:space="preserve">Seguridad Social en Salud de la población reclusa </t>
  </si>
  <si>
    <t>Por el cual se establecen normas para la operación del aseguramiento en salud de la población reclusa y se dictan otras disposiciones</t>
  </si>
  <si>
    <t>Ley de Seguridad Ciudadana</t>
  </si>
  <si>
    <t xml:space="preserve">Estructura orgánica </t>
  </si>
  <si>
    <t xml:space="preserve">Por el cual se determinan los objetivos, la estructura orgánica, las funciones del Ministerio de Justicia y del Derecho y se integra el sector Administrativo de Justicia y del Derecho </t>
  </si>
  <si>
    <t xml:space="preserve">Inclusión Social Jóvenes con alto riesgo </t>
  </si>
  <si>
    <t>"Por medio de la cual se establecen estímulos tributarios y otros, con el fin de adoptar medidas especiales para la rehabilitación e inclusión social de jóvenes con alto grado de emergencia social, pandillismo y violencia juvenil".</t>
  </si>
  <si>
    <t>Código de la Infancia y la Adolescencia</t>
  </si>
  <si>
    <t>Por la cual se expide el Código de Procedimiento Penal.</t>
  </si>
  <si>
    <t>Justicia y paz</t>
  </si>
  <si>
    <t>Por la cual se dictan disposiciones para la reincorporación de miembros de grupos armados organizados al margen de la ley, que contribuyan de manera efectiva a la consecución de la paz nacional y se dictan otras disposiciones para acuerdos humanitarios.</t>
  </si>
  <si>
    <t>Por medio del cual se reglamenta parcialmente el artículo 52 de la Ley 65 de 1993.</t>
  </si>
  <si>
    <t>Comité Técnico Interinstitucional de coordinación y seguimiento de la ejecución de las normas penitenciarias y carcelarias aplicables en el marco de la Ley de Justicia y Paz</t>
  </si>
  <si>
    <t>Comité de coordinación nacional prevención, combate y erradicación del tráfico de armas pequeñas y ligeras (TIA)</t>
  </si>
  <si>
    <t>por el cual se establece el Comité de Coordinación Nacional para la Prevención, Combate y Erradicación del Tráfico Ilícito de Armas Pequeñas y Ligeras en todos sus aspectos.</t>
  </si>
  <si>
    <t>Por medio de la cual se introducen Modificaciones a la ley 975 de 2005 "por la cual se dictan disposiciones para la reincorporación de miembros de grupos armados organizados al margen de la ley, que contribuyan de manera efectiva a consecución de la paz nacional y se dictan otras disposiciones para acuerdos humanitarios</t>
  </si>
  <si>
    <t xml:space="preserve">Por medio de la cual se reforman algunos artículos de la Ley 65 de 1993, de la LEY 599 de  2000, de la Ley 55 de 1985 y se dictan otras disposiciones </t>
  </si>
  <si>
    <t>Por medio del cual se reglamenta la permanencia de los niños y niñas menores de tres (3) años que conviven con sus madres al interior de los establecimientos de reclusión.</t>
  </si>
  <si>
    <t>Funcionamiento del Consejo Superior de Política Criminal</t>
  </si>
  <si>
    <t>Por medio del cual se reglamenta el funcionamiento del Consejo Superior de Política Criminal, así  como todos los asuntos relacionados con las instancias técnicas y demás que se requieran para su normal funcionamiento.</t>
  </si>
  <si>
    <t xml:space="preserve">* Control Administrativo al Manejo de Sustancias Químicas. 
* Trámite de Autorización Extraordinaria para el manejo de sustancias Químicas.
*Solicitudes de Licencia Previa a la Importación de Sustancias y productos Químicos Controlados, Semillas para Siembra y Plantas de Cannabis.
* Solicitudes de Autorización previa de Exportación de Sustancias y Productos  Químicos Controlados, Semillas para Siembra y Plantas de Cannabis.
</t>
  </si>
  <si>
    <t>Esrtablece en cabeza de la Oficina de Estupefcaientes del Ministerio de Justicia y del Derecho la función de expedir el Certificado de Carencia de Informes por Tráfico de Estupefacientes.</t>
  </si>
  <si>
    <t>Por el cual se adoptan como legislación permanente unas disposiciones expedidas en ejercicio de las facultades del Estado de Sitio.</t>
  </si>
  <si>
    <t> Adopta como legislación permanente disposiciones del Decreto legislativo 1146 de 1990, del Decreto legislativo 1813 de 1990 y del Decreto legislativo 2894 de 1990</t>
  </si>
  <si>
    <t>4, 5 Y 7</t>
  </si>
  <si>
    <t>Mediante el cual le otorga la facultad al Consejo Nacional de Estupefacientes para que, cuando lo considere necesario, prohíba o restrinja el almacenamiento, conservación o transporte sustancias químicas, así como de aquellas que determine puedan ser utilizadas para el procesamiento, fabricación o transformación de narcóticos o drogas ilícitas; establece el  trámite para la expedición de los certificados de carencia de informes por tráfico de estupefacientes y controla la importación y circulación de sustancias químicas utilizadas en el procesamiento de narcóticos o sustancias que crean dependencia física o síquica solo por los puertos de Barranquilla, Bogotá, Buenaventura, Cartagena y Cucuta y por las Zonas francas ubicadas en las ciudades de Barranquilla, Buenaventura y Cartagena</t>
  </si>
  <si>
    <t>Por medio de la cual se aprueba la “Convención de las Naciones Unidas contra el Tráfico Ilícito de Estupefacientes y Sustancias Sicotrópicas”, suscrita en Viena el 20 de diciembre de 1988.</t>
  </si>
  <si>
    <t>Por el cual se establecen las directricez para promover la cooperación entre las Partes a fin de que puedan hacer frente con mayor eficacia a los diversos aspectos del tráfico ilícito de estupefacientes y sustancias sicotrópicas que tengan una dimensión internacional.</t>
  </si>
  <si>
    <t>Reconoce la importancia de robustecer e intensificar medios jurídicos eficaces de cooperación internacional en asuntos penales para suprimir las actividades delictivas internacionales de tráfico ilícito; esta convención establece además  medidas integrales contra el narcotráfico y el fortalecimiento del control de precursores químicos. También proporciona información para la cooperación internacional a través, de la extradición de los traficantes de drogas, su transporte y procedimientos de transferencia</t>
  </si>
  <si>
    <t>Por el cual se suprimen y reforman regulaciones, procedimientos o trámites innecesarios existentes en la Administración Pública</t>
  </si>
  <si>
    <t>Se eliminan requisitos referentes al control en el manejo de sustancias y productos químicos controlados.</t>
  </si>
  <si>
    <t>Artículos 84,85,86,87.</t>
  </si>
  <si>
    <t>Se eliminaan requisitos y trámites relativos al manejo de sustancias químicas controladas, Se elimina el visto bueno para la importación, se establece que cuando se trate de entidades, organismos o dependencias de carácter público, no se requerira la presentación del Certificado de Carencia de Informes por Tráfico de Estupefacientes, pero si la autorización expresa del representante legal.</t>
  </si>
  <si>
    <t>Por la cual se aprueba el Plan Nacional de Desarrollo 2003-2006, hacia un Estado comunitario.</t>
  </si>
  <si>
    <t>Cadena de distribución de combustibles líquidos derivados del petróleo</t>
  </si>
  <si>
    <t>Artículo 61</t>
  </si>
  <si>
    <t>Se determinan quienes son los  agentes de la cadena de distribución de combustibles líquidos derivados del petróleo, para efecto del paragrafo 3o del artículo 12 de la Resolución 0001 de 2015.</t>
  </si>
  <si>
    <t xml:space="preserve">LEY- DECISIÓN  INTERNACIONAL </t>
  </si>
  <si>
    <t>Ley 323 de 1996 - Decisión 602 de 2004</t>
  </si>
  <si>
    <t>Decisión 602 de 2004 CAN-Norma Andina para el Control de Sustancias Químicas que se utilizan en la fabricación ilícita de estupefacientes y sustancias psicotrópicas</t>
  </si>
  <si>
    <t xml:space="preserve"> Control de Sustancias Químicas que se utilizan en la fabricación ilícita de estupefacientes y sustancias psicotrópicas. </t>
  </si>
  <si>
    <t>Busca fortalecer la aplicación de los actuales procedimientos de control y vigilancia sobre el movimiento de sustancias químicas susceptibles de ser desviadas a la producción de drogas ilícitas y acciones de cooperación solidaria para optimizar los parámetros que permiten controlar y vigilar la importación, exportación, transporte y cualquier otro tipo de transacción a nivel andino y desde terceros países, de sustancias químicas posibles de emplearse en la producción de cocaína y heroína</t>
  </si>
  <si>
    <t>Por el cual se racionalizan algunos trámites y procedimientos de comercio exterior, se crea la Ventanilla Unica de Comercio Exterior y se dictan otras disposiciones.</t>
  </si>
  <si>
    <t>Por el cual se racionalizan algunos trámites y procedimientos de comercio exterior, se crea la Ventanilla Unica de Comercio Exterior y se dictan otras disposiciones</t>
  </si>
  <si>
    <t xml:space="preserve">Todo </t>
  </si>
  <si>
    <t>Creación de la Ventanilla Única de Comercio Exterior</t>
  </si>
  <si>
    <t>Por medio de la cual se modifica el artículo 4° del Decreto-ley 2272 de 1991.</t>
  </si>
  <si>
    <t>Se autoriza la importación de metanol o alcohol metílico por el puerto de Santa Marta, cuando el mismo se destine a proyectos de producción de biodiésel. </t>
  </si>
  <si>
    <t>Por el cual se traslada al régimen de importación de licencia previa y se armoniza para exportaciones e importaciones un listado de bienes controlados por la Dirección Nacional de Estupefacientes.</t>
  </si>
  <si>
    <t>Por el cual el Ministerio de Comercio, Industria y Turismo clasifica los productos y sustancias químicas controladas por el Consejo Nacional de Estupefacientes, bajo el régimen de licencia previa.</t>
  </si>
  <si>
    <t>Por el cual se determinan los objetivos, la estructura orgánica, las funciones del Ministerio de Justicia y del Derecho y se integra el Sector Administrativo de Justicia y del Derecho.</t>
  </si>
  <si>
    <t>Le asigna las funciones del control administrativo para el manejo de sustancias y productos químicos a la Subdirección de Control y Fiscalización de Sustancias Químicas y Estupefacientes del Ministerio de Justicia y del Derecho</t>
  </si>
  <si>
    <t xml:space="preserve">Articulo 20 </t>
  </si>
  <si>
    <t>Modificado por el Decreto 1427 de 2017 Articulo 34</t>
  </si>
  <si>
    <t>Determina que el Ministerio de Justicia y del Derecho, contunuará expidiendo el Certificado de Carencia de Informes por Tráfico de Estupefacientes</t>
  </si>
  <si>
    <t xml:space="preserve">Articulos 81,82 y 83 </t>
  </si>
  <si>
    <t>Establece la necesidad de reglamentar la norma, se estaablecen dsiposiciones relativas al término de vigencia, la renovación, la anulación, la tarifa, y la posibilidad de expedir Certificado a entidades y organismos del Estado.</t>
  </si>
  <si>
    <t>Por el cual se establecen disposiciones relacionadas con las solicitudes de registro y licencia de importación.</t>
  </si>
  <si>
    <t>Se establecen las mercancías, las condiciones y los requisitos para el trámite de los registros y licencias de importación. </t>
  </si>
  <si>
    <t>Por el cual el Gobierno Nacional adopta las recomendaciones emitidas por el Comité Triple A en sus sesiones 237 de octubre 27 de 2011, 242 de mayo 2 de 2012, 243 de junio 4 al 7 de 2012, 244 de julio 25 de 2012 y 249 de noviembre 7 de 2012, modificando disposiciones contenidas en el Decreto 3803 de 2006, en lo referente a las condiciones y requisitos para el trámite de los registros y licencias de importación.</t>
  </si>
  <si>
    <t>RESOLUCIÓN</t>
  </si>
  <si>
    <t>Por la cual se unifica y actualiza la normatividad sobre el control de sustancias y productos químicos</t>
  </si>
  <si>
    <t>Norma emitida por el Consejo Nacional de Estupefacientes</t>
  </si>
  <si>
    <t>Decreto compilatorio de normas reglamentarias preexistentes</t>
  </si>
  <si>
    <t>Articulos 2.2.2.1.5.1, 2.2.2.1.5.2., 2.2.2.1.6.4, 2.2.2.1.6.5</t>
  </si>
  <si>
    <t xml:space="preserve">Se implementa el mecanismo de prenotificación a la exportación de sustancias químicas controladas por parte del Ministerio de Justicia y del Derecho, específicamente para las subpartidas arancelarias alli relacionadas y se relacionan requisitos para la expedición del Certificado de Carencia de Informes por Trafico de Estupefacientes. </t>
  </si>
  <si>
    <t>Por medio del cual se expide el Decreto Único Reglamentario del Sector Administrativo de Minas y Energía.</t>
  </si>
  <si>
    <t>Definiciones aplicables a la distribución de combustibles líquidos derivados del Petróleo.</t>
  </si>
  <si>
    <t>Artículo 2.2.1.1.2.2.1.4.</t>
  </si>
  <si>
    <t>Por la cual se prorroga el término establecido en el inciso 1 del artículo 42 de la Resolución 0001 del 08 de enero de 2015</t>
  </si>
  <si>
    <t xml:space="preserve">Norma emitida por el Consejo Nacional de Estupefacientes. Se Prorroga por única vez el plazo establecido en el inciso 1 del articulo 42 de la Resolución 0001 de 2015, hasta el 30 de noviembre de 2015. </t>
  </si>
  <si>
    <t>Por el cual se modifica la estructura orgánica y se determinan las funciones de las dependencias del Ministerio de Justicia y del Derecho.</t>
  </si>
  <si>
    <t xml:space="preserve">Se determinana funciones de la Subdirección de Control y Fiscalización de Sutancias Químicas y Estupefacientes </t>
  </si>
  <si>
    <t xml:space="preserve">Artículo 23 </t>
  </si>
  <si>
    <t>Por el cual se adiciona un Capítulo, se derogan algunos artículos del Decreto 1069 de 2015 Decreto Único Reglamentario del Sector Justicia y del Derecho, y se reglamentan los artículos 81 y 82 del Decreto Ley 19 de 2012</t>
  </si>
  <si>
    <t xml:space="preserve">Se reglamentan los artículos 81 y 82 del Decreto Ley 19 de 2012, respedcto ala precedimineto adminsitrartivo relativo a la solicitud de  Certificado de Carencia de Informes por Tráfico de Estupefacientes y la  autorización extraordinaria para el amnejo de sustancias y productos químicos controlados </t>
  </si>
  <si>
    <t>Establece el procedimiento para adelantar el trámite del CIITE y la Autorización Extraordinaria</t>
  </si>
  <si>
    <t>*Trámites de expedición de licencias de cannabis para usos médicos y científicos.
Control de cupos plantas de cannabis.
Devolución recursos CCITE y licencias de Cannabis.
Seguimiento a pagos y cuentas por cobrar licencias de cannabis</t>
  </si>
  <si>
    <t>Por medio del cual se expide el Decreto Único Reglamentario del Sector Salud y Protección Social</t>
  </si>
  <si>
    <t>Decreto compilatorio de normas reglamentarias preexistentes.
Compilada la subrogación, establecida por el Decreto 613 del 10 de abril de 2017, del Título 11 de la Parte 8 del Libro 2 del Decreto 780 de 2016, en relación con el acceso seguro e informado al uso médico y científico del cannabis.</t>
  </si>
  <si>
    <t>Decreto reglamentario del marco regulatorio del cannabis con fines médicos y científicos.</t>
  </si>
  <si>
    <t>Por medio de la cual se reglamenta el Acto Legislativo 02 de 2009</t>
  </si>
  <si>
    <t>Por medio de esta Ley se crea un marco regulatorio que permita el acceso seguro e informado al uso médico y científico del cannabis y sus derivados en el territorio nacional colombiano. </t>
  </si>
  <si>
    <t>Marco regulatorio del cannabis con fines médicos y científicos.</t>
  </si>
  <si>
    <t>DECRETO 613 DE 2017 (suin-juriscol.gov.co)</t>
  </si>
  <si>
    <t>por el cual se reglamenta la Ley 1787 de 2016 y se subroga el Título 11 de la Parte 8 del Libro 2 del Decreto número 780 de 2016, en relación con el acceso seguro e informado al uso médico y científico del cannabis.</t>
  </si>
  <si>
    <t>Decreto reglamentario Ley 1787 de 2016</t>
  </si>
  <si>
    <t>RESOLUCION 579 DE 2017 (suin-juriscol.gov.co)</t>
  </si>
  <si>
    <t>Por la cual se establece el criterio de definición de los pequeños y medianos cultivadores, productores y comercializadores nacionales de cannabis medicinal</t>
  </si>
  <si>
    <t>Se establece el criterio de definición de los pequeños y medianos cultivadores, productores y comercializadores nacionales de cannabis medicinal, el mecanismo de verificación del mismo y la pérdida de tal calidad, para efectos de lo dispuesto por el Capítulo 10 del Título 11 de la Parte 8 del Libro 2 del Decreto 780 de 2016.</t>
  </si>
  <si>
    <t xml:space="preserve">Se establece el criterio para definir quienes son los pequeños y medianos cultivadores, producores y comercializadores nacionales de cannabis medicinal. </t>
  </si>
  <si>
    <t>Por el cual se modifica el artículo 2.8.11.11.1 y se adiciona el numeral 15 al artículo 2.8.11.9.1. del Decreto 780 de 2016</t>
  </si>
  <si>
    <t>Se incluye una condición resolutoria y se prorroga el término establecido para la fuente semillera</t>
  </si>
  <si>
    <t>Decreto modificatorio del Decreto 780 de 2016</t>
  </si>
  <si>
    <t>DECRETO 811 DE 2021 (suin-juriscol.gov.co)</t>
  </si>
  <si>
    <t xml:space="preserve">Por el cual se sustituye el Título 11 de la Parte 8 del Libro 2 del Decreto 780 de 2016, Único Reglamentario del Sector Salud y Protección Social, en relación con el acceso seguro e informado al uso del cannabis y de la planta de cannabis </t>
  </si>
  <si>
    <t>Subrogación del Título 11 de la Parte 8 del Libro 2 del Decreto 780 de 2016. Se subroga el Título 11 de la Parte 8 del Libro 2 del Decreto 780 de 2016 Único 
Reglamentario del Sector Salud y Protección Social</t>
  </si>
  <si>
    <t>Traslado de Personas Condenadas Repatriaciones</t>
  </si>
  <si>
    <t>Convenio</t>
  </si>
  <si>
    <t>_</t>
  </si>
  <si>
    <t xml:space="preserve">Convenio Sobre Tránsito de Personas, vehículos, Embarcaciones Fluviales y Marítimas y Aeronaves. (Suscrito el 18 de abril de 1990 en la ciudad de Esmeraldas - Ecuador). </t>
  </si>
  <si>
    <t>Traslado de personas  condenadas</t>
  </si>
  <si>
    <t>Reglamento</t>
  </si>
  <si>
    <t>-</t>
  </si>
  <si>
    <t>Reglamento sobre procedimiento de Repatriación de Personas Sentenciadas. (Suscrito el 7 de abril de 1994 en la ciudad de Quito – Ecuador).</t>
  </si>
  <si>
    <t>Reglamento sobre procedimiento de repatriación de personas sentenciadas.</t>
  </si>
  <si>
    <t xml:space="preserve">Reglamento Operativo Sobre Traslado de Personas Condenadas. (Suscrito el 29 de julio de 1994 en la ciudad de Quito -  Ecuador). </t>
  </si>
  <si>
    <t>Reglamento operativo sobre traslado de                personas             condenadas.</t>
  </si>
  <si>
    <t>Tratado entre el Gobierno de la República de Colombia y el Gobierno de la República de Venezuela sobre Traslado de Personas Condenadas. (Suscrito el 12 de enero de 1994 en la ciudad de Caracas - Venezuela).</t>
  </si>
  <si>
    <t>Tratado sobre personas condenadas entre la República de Colombia y el Reino de España. (Suscrito el 28 de abril de 1993 en la ciudad de Madrid -  España).</t>
  </si>
  <si>
    <t xml:space="preserve">Tratado Sobre Traslado de Personas Condenadas entre el Gobierno de la República de Colombia y la República de Panamá. (Suscrito el 23 de febrero de 1994 en la ciudad de Medellín - Colombia).  </t>
  </si>
  <si>
    <t xml:space="preserve">Tratado Sobre Personas Condenadas entre el Gobierno de la República de Colombia y la República de Costa Rica. (Suscrito el 15 de marzo de 1996 en la ciudad de Bogotá - Colombia).  </t>
  </si>
  <si>
    <t>Por la cual se expide el Código Penal Colombiano</t>
  </si>
  <si>
    <t>Código Penal Colombiano</t>
  </si>
  <si>
    <t>Derogada parcialmente por la ley 813 de 2003, Modificada y  Adicionada  por las leyes 679, 733, 738, 747, 759, 777, 788, 813, 882, 890, 964, 975, 985, 1028, 1032, 1121, 1142, 1154, 1181, 1200, 1220, 1236, 1257, 1273, 1309, 1311, 1326, 1329, 1336, 1357, 1393, 1426, 1445, 1453, 1474, 1482, 1542, 1639, 1696, 1709, 1719, 1752, 1761, 1762, 1773, 1774, 1778, 1787, 1850, 1864, 1908. 1915, 1918, 1744, 1959, 2010, 2014, 2081, 2083, 2110, 2111, 2168, 2197, y por los decretos 4336 y 4450   de 2008.</t>
  </si>
  <si>
    <t>Código de Procedimiento Penal Colombiano</t>
  </si>
  <si>
    <t>38, 41, 167, 459</t>
  </si>
  <si>
    <t>Adicionada en lo pertinenete por la Ley 937 de 2004</t>
  </si>
  <si>
    <t>Modificado por el Decreto 1427 de 2017, 'por el cual se modifica la estructura orgánica y se determinan las funciones de las dependencias del Ministerio de Justicia y del Derecho', publicado en el Diario Oficial No. 50.340 de 29 de agosto de 2017.</t>
  </si>
  <si>
    <t>6, 7</t>
  </si>
  <si>
    <t>Por el cual se crea la Comisión Intersectorial para el Estudio de las Solicitudes de Repatriación de Presos</t>
  </si>
  <si>
    <t>Estudio de solicitudes de traslado de                 personas               condenadas</t>
  </si>
  <si>
    <t>Código de Procedimiento Administrativo y de lo Contencioso Administrativo.</t>
  </si>
  <si>
    <t>Por medio de la cual se aprueba el “Tratado entre la República de Colombia y la República Italiana sobre el traslado de personas condenadas”, suscrito en Roma, República Italiana el 16 de diciembre de 2016.</t>
  </si>
  <si>
    <t>Traslado de Personas Condenadas Repatriaciones.</t>
  </si>
  <si>
    <t xml:space="preserve">
Por medio de la cual se aprueba el “Tratado entre la República de Colombia y la República Popular China sobre el traslado de personas condenadas”, suscrito en Beijing, República Popular China, el 31 de julio de 2019.
</t>
  </si>
  <si>
    <t xml:space="preserve">
Asistencia Judicial Internacional en Materia Penal</t>
  </si>
  <si>
    <t>Por medio de la cual se aprueba la Convención de las Naciones Unidas contra el Tráfico Ilícito de Estupefacientes y Sustancias Psicotrópicas.</t>
  </si>
  <si>
    <t>Convención de las Naciones Unidas contra el Tráfico Ilícito de Estupefacientes y Sustancias Psicotrópicas.</t>
  </si>
  <si>
    <t>Por medio de la cual se aprueba la Convención Interamericana contra la Corrupción</t>
  </si>
  <si>
    <t>Convención Interamericana contra la Corrupción</t>
  </si>
  <si>
    <t>Por medio de la cual se aprueba el Acuerdo sobre asistencia legal y cooperación judicial, mutua entre el Gobierno de la República de Colombia y el Gobierno de la República de Panamá</t>
  </si>
  <si>
    <t>Acuerdo sobre asistencia legal y cooperación judicial, mutua entre el Gobierno de la República de Colombia y el Gobierno de la República de Panamá</t>
  </si>
  <si>
    <t>Por medio de  la cual se aprueba el Convenio de Cooperación Judicial en Materia Penal entre la República de Colombia y el Reino de España</t>
  </si>
  <si>
    <t>Convenio de Cooperación Judicial en Materia Penal entre la República de Colombia y el Reino de España</t>
  </si>
  <si>
    <t>Por medio de la cual se aprueba el Acuerdo de Cooperación Judicial en Materia Penal entre el Gobierno de la República de Colombia y el Gobierno de la República del Paraguay</t>
  </si>
  <si>
    <t>Acuerdo de Cooperación Judicial Colombia-Paraguay</t>
  </si>
  <si>
    <t>Por medio de la cual se aprueba el Convenio de Asistencia Judicial Mutua en Materia Penal entre el Gobierno de la República de Colombia y el Gobierno de la República Francesa</t>
  </si>
  <si>
    <t>Por medio de la cual se aprueba el Acuerdo de Cooperación Judicial Colombia-Francia</t>
  </si>
  <si>
    <t>Por medio de la cual se aprueba el Acuerdo entre el Gobierno de la República de Colombia y el Reino de Gran Bretaña e Irlanda del Norte Sobre Asistencia Mutua en Materia Penal</t>
  </si>
  <si>
    <t>Acuerdo de Cooperación Judicial Colombia-Gran Bretaña</t>
  </si>
  <si>
    <t>Por medio del cual se aprueba el Convenio entre la República de Colombia y la República del Perú sobre asistencia judicial en materia penal</t>
  </si>
  <si>
    <t>Acuerdo de Cooperación Judicial Colombia-Perú</t>
  </si>
  <si>
    <t>Por medio del cual se aprueba el Acuerdo de Asistencia Judicial en Materia Penal entre la República de Colombia y la República de Argentina</t>
  </si>
  <si>
    <t xml:space="preserve">Acuerdo de Cooperación Judicial Colombia-Argentina. </t>
  </si>
  <si>
    <t>Por medio de la cual se aprueba el Acuerdo de Cooperación Judicial y Asistencia Mutua en Materia Penal entre la República de Colombia y la República Federativa de Brasil</t>
  </si>
  <si>
    <t xml:space="preserve">Acuerdo de Cooperación Judicial Colombia-Brasil. </t>
  </si>
  <si>
    <t>Por medio de la cual se aprueba el Convenio de Cooperación Judicial y Asistencia Mutua en Materia Penal entre la República de Colombia y la República del Ecuador</t>
  </si>
  <si>
    <t>Acuerdo de Cooperación Judicial Colombia-Ecuador</t>
  </si>
  <si>
    <t>Por medio de la cual se aprueba el Acuerdo de Cooperación y Asistencia Judicial en Materia Penal entre el Gobierno de la República de Colombia y el Gobierno de la República de Venezuela</t>
  </si>
  <si>
    <t xml:space="preserve">Acuerdo de Cooperación Judicial Colombia-Venezuela. </t>
  </si>
  <si>
    <t>Por medio de la cual se aprueba el Acuerdo de Cooperación en Materia de Asistencia Jurídica entre el Gobierno de la República de Colombia y el Gobierno de los Estados Unidos Mexicanos</t>
  </si>
  <si>
    <t xml:space="preserve">Acuerdo de Cooperación Judicial Colombia-México. </t>
  </si>
  <si>
    <t>Por medio de la cual se aprueba el Convenio entre el Gobierno de la República de Colombia y el Gobierno de la República de Cuba sobre Asistencia Jurídica Mutua en Materia Penal</t>
  </si>
  <si>
    <t>Acuerdo de Cooperación Judicial Colombia-Cuba</t>
  </si>
  <si>
    <t>Por medio de la cual se aprueba la Convención Interamericana sobre Asistencia Mutua en Materia Penal</t>
  </si>
  <si>
    <t>Convención Interamericana Asistencia Penal</t>
  </si>
  <si>
    <t>Por medio de la cual se aprueba el Estatuto de Roma de la Corte Penal Internacional</t>
  </si>
  <si>
    <t>Estatuto Corte Penal Internacional</t>
  </si>
  <si>
    <t>Por medio del cual se aprueba el Tratado entre la República de Colombia y la República Popular de China sobre Asistencia Judicial en Materia Penal</t>
  </si>
  <si>
    <t>Acuerdo de Cooperación Judicial Colombia China</t>
  </si>
  <si>
    <t>Por medio de la cual se aprueba el Tratado sobre Cooperación Judicial Mutua entre el Gobierno de la República de Colombia y el Gobierno de la República de El Salvador</t>
  </si>
  <si>
    <t>Acuerdo de Cooperación Judicial Colombia El Salvador</t>
  </si>
  <si>
    <t>Por medio de la cual se aprueba la Convención de las Naciones Unidas contra la Corrupción.</t>
  </si>
  <si>
    <t>Convención de las Naciones Unidas contra la Corrupción</t>
  </si>
  <si>
    <t>Por medio de la cual se aprueba el Tratado entre la República de Colombia y la Federación de Rusia sobre Asistencia Legal Recíproca en Materia Penal</t>
  </si>
  <si>
    <t>Acuerdo de Asistencia Judicial Colombia-Rusia.</t>
  </si>
  <si>
    <t>Por medio del cual se abrueba el Tratado sobre Asistencia Legal mutua en Asuntos Penales entre la República de Colombia y la Confederación Suiza</t>
  </si>
  <si>
    <t>Acuerdo de Asistencia Judicial Colombia-Suiza.</t>
  </si>
  <si>
    <t>Por medio de la cual se aprueba el Convenio de cooperación judicial en materia penal entre la República de Colombia y la República Oriental del Uruguay</t>
  </si>
  <si>
    <t>Convenio de Cooperación Judicial Colombia - Uruguay</t>
  </si>
  <si>
    <t>por el cual se modifica la estructura orgánica y se determinan las funciones de las dependencias del Ministerio de Justicia y del Derecho</t>
  </si>
  <si>
    <t>Apoyar la política general relativa a la asistencia judicial internacional en materia penal</t>
  </si>
  <si>
    <t>artículo 7</t>
  </si>
  <si>
    <t>Por medio de la cual se aprueba la Convención para combatir el Cohecho de Funcionarios Públicos Extranjeros en Transacciones Comerciales Internacionales</t>
  </si>
  <si>
    <t>Convención para combatir el Cohecho de Funcionarios Públicos Extranjeros en Transacciones Comerciales Internacionales</t>
  </si>
  <si>
    <t>Por la cual se aprueba la Convención de Viena sobre Relaciones Consulares</t>
  </si>
  <si>
    <t>Convención de Viena sobre Relaciones Consulares</t>
  </si>
  <si>
    <t>Por medio de la cual se aprueba la Convención de las Naciones Unidas contra la Delincuencia Organizada Transnacional</t>
  </si>
  <si>
    <t>Convención de las Naciones Unidas contra la Delincuencia Organizada Transnacional</t>
  </si>
  <si>
    <t>Por la cual se crean unos Grupos Internos de Trabajo y asignan unas funciones</t>
  </si>
  <si>
    <t>Funciones del Grupo de Asistencia Judicial en Materia Penal</t>
  </si>
  <si>
    <t>artículo 22</t>
  </si>
  <si>
    <t>Código de Procedimiento Penal.</t>
  </si>
  <si>
    <t>Artículos 484, 485, 486, 487, 488, 489</t>
  </si>
  <si>
    <t>Por medio de la cual se aprueba el “Convenio Modificatorio del Acuerdo de Cooperación en Materia de Asistencia Jurídica entre el Gobierno de la República de Colombia y el Gobierno de los Estados Unidos Mexicanos, suscrito en la Ciudad de México el siete de diciembre de mil novecientos noventa y ocho.</t>
  </si>
  <si>
    <t>Convenio modificatorio del Acuerdo de Cooperación Judicial Colombia México.</t>
  </si>
  <si>
    <t>Solicitudes de extradición Activa</t>
  </si>
  <si>
    <t xml:space="preserve">Art. 35, modificado por Acto Legislativo </t>
  </si>
  <si>
    <t>General</t>
  </si>
  <si>
    <t xml:space="preserve">Todo lo relacionado con los temas de extradiciones </t>
  </si>
  <si>
    <t>Código de Procedimiento Penal vigente</t>
  </si>
  <si>
    <t>Art. 490 y siguientes</t>
  </si>
  <si>
    <t>Tratados bilaterales y multilaterales sobre extradición</t>
  </si>
  <si>
    <t>Tratados de extradición bilaterales y multilaterales</t>
  </si>
  <si>
    <t>Convenios internacionales suscritos por Colombia que contengan cláusulas de                       extradición</t>
  </si>
  <si>
    <t>Solicitudes de extradición Pasiva</t>
  </si>
  <si>
    <t>Constitución Política.</t>
  </si>
  <si>
    <t>Art. 35, modificado por acto legislativo No 1 de 1997</t>
  </si>
  <si>
    <t>Código Penal.</t>
  </si>
  <si>
    <t>Art. 508 y siguientes</t>
  </si>
  <si>
    <t>07.</t>
  </si>
  <si>
    <t>Seguimiento a las extradicinoes de ciudadanos colombianos</t>
  </si>
  <si>
    <t>Codigo de Procedimiento Administrativo y de lo             Contencioso                     Administrativo.</t>
  </si>
  <si>
    <t>Por la cual se expide el código de Procedimiento Administrativo y de lo Contencioso Administrativo,</t>
  </si>
  <si>
    <t>1069</t>
  </si>
  <si>
    <t>Por medio del cual se expide el Decreto Unico Reglamentario del sector Justicia y del                      Derecho.</t>
  </si>
  <si>
    <t xml:space="preserve"> Art.2,2,2,3,1 y Art. 2,2,2,3,2. por medio de los cuales se reglamenta el artículo 64 de la ley 1453/11 que modificó el artículo 484 del Código de Procedimiento Penal.
 Art. 2,2,5,3,1, por medio del cual se reglamenta la Extradición Diferida establecida  en los artículos 522 y 504 de la ley 600/2000 y 906/2004</t>
  </si>
  <si>
    <t>Art. 2,2,2,3,1
Art. 2,2,2,3,2
Art. 2,2,5,3,1,</t>
  </si>
  <si>
    <t>01</t>
  </si>
  <si>
    <t>Por medio del cual se crea un tí­tulo de disposiciones transitorias de la constitución para la terminación del conflicto armado y la construcción de una paz estable y duradera yse dictan otras disposiciones.</t>
  </si>
  <si>
    <t xml:space="preserve">Art. 19 </t>
  </si>
  <si>
    <t xml:space="preserve">Garantía de no extradición </t>
  </si>
  <si>
    <t>1922</t>
  </si>
  <si>
    <t xml:space="preserve">Por medio de la cual se adoptan unas reglas de procedimiento para la Jurisdicción Especial para la Paz </t>
  </si>
  <si>
    <t>Art. 54</t>
  </si>
  <si>
    <t xml:space="preserve">Competencia de la Sección de Revisión de la JEP </t>
  </si>
  <si>
    <t>1957</t>
  </si>
  <si>
    <t xml:space="preserve">Estatutaria de la Administración de Justicia en la Jurisdicción Especial para la Paz </t>
  </si>
  <si>
    <t>Arts. 149 al 153</t>
  </si>
  <si>
    <t>Prohibición de la extradición de integrantes de las FARC-EP y acusados de formas parte de dicha organización, familiares y quienes ofrezcan verdad por hechos ocasionados durante el conflicto armado</t>
  </si>
  <si>
    <t xml:space="preserve">Tratados de extradición vigentes para la República de Colombia. </t>
  </si>
  <si>
    <t>Tratados de extradición bilaterales y multilaterales.</t>
  </si>
  <si>
    <t>NA</t>
  </si>
  <si>
    <t>DIRECCIÓN DE MÉTODOS ALTERNATIVOS Y DE SOLUCIÓN DE CONFLICTOS</t>
  </si>
  <si>
    <t>FORMULACION Y SEGUIMIENTO DE POLITICAS PUBLICAS</t>
  </si>
  <si>
    <t>30 de 1986</t>
  </si>
  <si>
    <t>Ley 30 de 1986</t>
  </si>
  <si>
    <t>Adopta el Estatuto Nacional de Estupefacientes y se dictan otras disposiciones.</t>
  </si>
  <si>
    <t>488 de 1998</t>
  </si>
  <si>
    <t>Ley 488 de 1998</t>
  </si>
  <si>
    <t>Por la cual se expiden normas en materia tributaria y  se dictan otras disposiciones fiscales de las Entidades Territoriales.</t>
  </si>
  <si>
    <t>510 de 1999</t>
  </si>
  <si>
    <t>Ley 510 de 1999</t>
  </si>
  <si>
    <t xml:space="preserve">Por la cual se dictan disposiciones en relación con el sistema financiero y asegurador, el mercado público de valores, las Superintendencias Bancaria y de Valores y se conceden unas facultades. </t>
  </si>
  <si>
    <t>517 de 1999</t>
  </si>
  <si>
    <t>Ley 517 de 1999</t>
  </si>
  <si>
    <t>Por medio de la cual se aprueba el "Acuerdo de cooperación para la prevención, control y represión del lavado de activos derivado de cualquier actividad ilícita entre el Gobierno de la República de Colombia y el Gobierno de la República del Paraguay"</t>
  </si>
  <si>
    <t>526 de 1999</t>
  </si>
  <si>
    <t>Ley 526 de 1999</t>
  </si>
  <si>
    <t>Por medio de la cual se crea la Unidad de Información y Análisis Financiero.</t>
  </si>
  <si>
    <t>599 de 2000</t>
  </si>
  <si>
    <t>Ley 599 del 2000</t>
  </si>
  <si>
    <t>Código Penal. (Capítulo segundo tráfico de estupefacientes y otras infracciones y capítulo quinto  lavado de activos)</t>
  </si>
  <si>
    <t>Capitulo 2 y 5</t>
  </si>
  <si>
    <t>624 de 2000</t>
  </si>
  <si>
    <t>Ley 624 de 2000</t>
  </si>
  <si>
    <t>Por medio de la cual se aprueba el "Acuerdo entre la República de Colombia y el Reino de España sobre cooperación en materia de prevención del uso indebido y control del tráfico ilícito de estupefacientes y sustancias psicotrópicas"</t>
  </si>
  <si>
    <t>674 de 2001</t>
  </si>
  <si>
    <t>Ley 674 de 2001</t>
  </si>
  <si>
    <t>por medio de la cual se aprueba el "Acuerdo de Cooperación para la prevención, control y represión del Lavado de Activos derivados de cualquier actividad ilícita entre el Gobierno de la República de Colombia y el Gobierno de la República Dominicana"</t>
  </si>
  <si>
    <t>1957 de 2001</t>
  </si>
  <si>
    <t>Decreto 1957 de 2001</t>
  </si>
  <si>
    <t>Por el cual se reglamenta el deber de información de los notarios.</t>
  </si>
  <si>
    <t>745 de 2002</t>
  </si>
  <si>
    <t>Ley 745 de 2002</t>
  </si>
  <si>
    <t xml:space="preserve">Por la cual se tipifica como contravención el consumo y porte de dosis personal de estupefacientes o sustancias que produzcan dependencia, con peligro. </t>
  </si>
  <si>
    <t>793 de 2002</t>
  </si>
  <si>
    <t>Ley 793 de 2002</t>
  </si>
  <si>
    <t xml:space="preserve">Ley de extinción de dominio. Por la cual se deroga  la ley 333  de 1996 y se establecen reglas que gobiernan la extinción de dominio.  </t>
  </si>
  <si>
    <t>3420 de 2004</t>
  </si>
  <si>
    <t>Decreto 3420 de 2004</t>
  </si>
  <si>
    <t xml:space="preserve">Por la cual se modifica la composición y funciones de la Comisión de Coordinación Interinstitucional para el </t>
  </si>
  <si>
    <t>1017 de 2006</t>
  </si>
  <si>
    <t>Ley 1017 de 2006</t>
  </si>
  <si>
    <t>Por medio de la cual se aprueba el "Convenio sobre Blanqueo, Detección, Embargo y Confiscación de los Productos de un Delito", hecho en Estrasburgo el 8 de noviembre de 1990.</t>
  </si>
  <si>
    <t>1108 de 2006</t>
  </si>
  <si>
    <t>Ley 1108 de 2006</t>
  </si>
  <si>
    <t>Por medio de la cual se aprueba la "Convención Interamericana contra el Terrorismo", suscrita en la ciudad de Bridgetown, Barbados, el tres (3) de junio de 2002, en el trigésimo segundo período t ordinario de sesiones de la asamblea general de la OEA. Objeto y fines, Instrumentos internacionales aplicables, Medidas internas, Medidas para prevenir, combatir y erradicar la financiación del terrorismo, Embargo y decomiso de fondos u otros bienes, Delitos determinantes del lavado de dinero, Cooperación en el ámbito fronterizo, Cooperación entre autoridades competentes para la aplicación de la ley, Asistencia jurídica mutua, Traslado de personas bajo custodia.</t>
  </si>
  <si>
    <t>1120 de 2006</t>
  </si>
  <si>
    <t>Ley 1120 de 2006</t>
  </si>
  <si>
    <t>Por medio de la cual se aprueba el “Convenio entre el Gobierno de la República de Colombia y el Gobierno de la Federación de Rusia sobre Cooperación y Asistencia Mutua entre sus Autoridades Aduaneras”</t>
  </si>
  <si>
    <t>1121 de 2006</t>
  </si>
  <si>
    <t>Ley 1121 de 2006</t>
  </si>
  <si>
    <t>Por la cual se dictan normas para la prevención, detección, investigación y sanción de la financiación del terrorismo y otras disposiciones. Régimen Legal, Reserva sobre información reportada UIAF, funciones de la unidad, funciones del director, funciones del subdirector, manejo de información.</t>
  </si>
  <si>
    <t>1311 de 2009</t>
  </si>
  <si>
    <t>Ley 1311 de 2009</t>
  </si>
  <si>
    <t xml:space="preserve">Se crea el tipo penal sobre sumergibles o semisumergibles. </t>
  </si>
  <si>
    <t>1357 de 2009</t>
  </si>
  <si>
    <t>Ley 1357 de 2009</t>
  </si>
  <si>
    <t>Modifica la Ley 599 de 2000 en materia de captación y omisión de reporte de transacciones</t>
  </si>
  <si>
    <t>306 de 1998</t>
  </si>
  <si>
    <t>Decreto 306 de 1998</t>
  </si>
  <si>
    <t>Por medio del cual se reglamenta el funcionamiento del FRISCO en materia de destinación de bienes</t>
  </si>
  <si>
    <t>1461 de 2000</t>
  </si>
  <si>
    <t>Decreto 1461 de 2000</t>
  </si>
  <si>
    <t>Por el cual se reglamentan los artículos 47 de la Ley 30 de 1986, 2° del Decreto 2272 de 1992, 25 de la Ley 333 de 1996 y el artículo 83 del Decreto-ley 266 de 2000 y se dictan otras disposiciones</t>
  </si>
  <si>
    <t>785 de 2002</t>
  </si>
  <si>
    <t>Ley 785 de 2002</t>
  </si>
  <si>
    <t>027 de 2004</t>
  </si>
  <si>
    <t>Resolución 027 de 2004</t>
  </si>
  <si>
    <t>Reglamento Interno del Fondo para la Rehabilitación Inversión Social y Lucha contra el Crimen Organizado</t>
  </si>
  <si>
    <t>023 de 2006</t>
  </si>
  <si>
    <t>Resolución 23  de 2006</t>
  </si>
  <si>
    <t>Instructivo  CNE para la enajenación y administración de activos y demás bienes que forman parte del Fondo para la Rehabilitación, Inversión Social y Lucha contra el Crimen Organizado (FRISCO)</t>
  </si>
  <si>
    <t>042 de 2006</t>
  </si>
  <si>
    <t>Resolución 042 de 2006</t>
  </si>
  <si>
    <t>Por la cual se modifica el artículo 12 de la  resolución 027 de 2004, sobre asignación definitiva de bienes muebles.</t>
  </si>
  <si>
    <t>1151 de 2007</t>
  </si>
  <si>
    <t>Ley 1151 de 2007</t>
  </si>
  <si>
    <t>Adiciona y modifica la Ley 793 de 2002</t>
  </si>
  <si>
    <t>016 de 2007</t>
  </si>
  <si>
    <t>Resolución 0016 de 2007 (CNE)</t>
  </si>
  <si>
    <t>Modifica algunos numerales de la Resolución 023 de 2006</t>
  </si>
  <si>
    <t>559 de 2008 DNE</t>
  </si>
  <si>
    <t>Resolución 559 de 2008</t>
  </si>
  <si>
    <t>Por medio de la cual se adoptan disposiciones en materia de enajenación de bienes con extinción de dominio o comiso que forman parte del Fondo para la Rehabilitación, Inversión Social y Lucha contra el Crimen Organizado (FRISCO).</t>
  </si>
  <si>
    <t>1453 de 2011</t>
  </si>
  <si>
    <t>Ley 1453 del 2011 (art. 80)</t>
  </si>
  <si>
    <t>Modifica art. 12 de la Ley 793 de 2002 - FRISCO</t>
  </si>
  <si>
    <t>Artículo 80</t>
  </si>
  <si>
    <t>734 de 2012</t>
  </si>
  <si>
    <t>Decreto 734 de 2012</t>
  </si>
  <si>
    <t>“Por el cual se reglamenta el Estatuto General de Contratación de la Administración Pública y se dictan otras disposiciones”</t>
  </si>
  <si>
    <t>1558 de 2012</t>
  </si>
  <si>
    <t>Ley 1558 de 2012</t>
  </si>
  <si>
    <t>Por la cual se modifica la Ley 300 de 1996-Ley General de Turismo, la Ley 1101 de 2006 y se dictan otras disposiciones</t>
  </si>
  <si>
    <t>1566 de 2012</t>
  </si>
  <si>
    <t>Ley 1566 de 2012</t>
  </si>
  <si>
    <t>Por la cual se dictan normas para garantizar la atención integral a personas que consumen sustancias psicoactivas y se crea el premio nacional “Entidad Comprometida con la Prevención del Consumo, Abuso y Adicción a Sustancias Psicoactivas</t>
  </si>
  <si>
    <t>1708 de 2014</t>
  </si>
  <si>
    <t>Ley 1708 de 2014</t>
  </si>
  <si>
    <t>"Por el cual se reforma la Constitución Nacional".</t>
  </si>
  <si>
    <t>Art. 116 "... Los particulares pueden ser investidos transitoriamente de la función de administrar justicia en la condición de jurados en las causas criminales, conciliadores o en la de árbitros habilitados por las partes para proferir fallos en derecho o en equidad, en los términos que determine la ley".</t>
  </si>
  <si>
    <t>Aplica para Programas de la Dirección de Métodos Alternativos de Solución de Conflictos</t>
  </si>
  <si>
    <t>Primer Estatuto de la Conciliación</t>
  </si>
  <si>
    <t>"Por medio de la cual se crean Mecanismos para descongestionar los Despachos Judiciales, y se dictan otras disposiciones".</t>
  </si>
  <si>
    <t>Aplica para Conciliación Extrajudicial en Derecho  y Conciliación en Equidad.</t>
  </si>
  <si>
    <t xml:space="preserve">Regulación de los Mecanismos Alternativos de Solución de Conflictos </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</si>
  <si>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</si>
  <si>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Normas relativas a Conciliación</t>
  </si>
  <si>
    <t>“Por la cual se modifican normas relativas a la Conciliación y se dictan otras disposiciones”.</t>
  </si>
  <si>
    <t>6,10 Y 11</t>
  </si>
  <si>
    <t>Medidas en materia de descongestión judicial</t>
  </si>
  <si>
    <t>"Por la cual se adoptan medidas en materia de descongestión judicial".</t>
  </si>
  <si>
    <t>Aplica para la Dirección de Métodos Alternativos de Solución de Conflictos.</t>
  </si>
  <si>
    <t>Fortalecimiento de mecanismos</t>
  </si>
  <si>
    <t>"Por la cual se dictan normas orientadas a fortalecer los mecanismos de prevención, investigación y sanción de actos de corrupción y la efectividad del control de la gestión pública".</t>
  </si>
  <si>
    <t>Estatuto de Arbitraje Nacional e Internacional</t>
  </si>
  <si>
    <t>"Por medio de la cual se expide el Estatuto de Arbitraje Nacional e Internacional".</t>
  </si>
  <si>
    <t>Aplica para Arbitraje.</t>
  </si>
  <si>
    <t>Código General de Proceso</t>
  </si>
  <si>
    <t>"Por medio de la cual se expide el Código General del Proceso y se dictan otras disposiciones".</t>
  </si>
  <si>
    <t>538 y siguientes</t>
  </si>
  <si>
    <t>Aplica para Conciliación Extrajudicial en Derecho.</t>
  </si>
  <si>
    <t>NORMA TÉCNICA DE CALIDAD</t>
  </si>
  <si>
    <t>NTC 5906</t>
  </si>
  <si>
    <t>Norma Técnica Colombiana para Centros de Conciliación y/o Arbitraje</t>
  </si>
  <si>
    <t>Requisitos generales del servicio.</t>
  </si>
  <si>
    <t>Aplica para Centros de Conciliación y/o Arbitraje</t>
  </si>
  <si>
    <t>Programa Nacional de Casas de Justicia</t>
  </si>
  <si>
    <t>"Por el cual se adopta el Programa Nacional Casas de Justicia".</t>
  </si>
  <si>
    <t>Numeral 9 del artículo 3
Numerales 1 y 8 del artículo 7</t>
  </si>
  <si>
    <r>
      <t>Artículo 3º. Objetivos. El Programa Nacional de las Casas de Justicia tendrá los siguientes objetivos y funciones: 
9. Ser instrumento para la articulación de las políticas de justicia del Estado, con los programas de desarrollo comunitario. 
Artículo 7º.</t>
    </r>
    <r>
      <rPr>
        <i/>
        <sz val="11"/>
        <rFont val="Calibri"/>
        <family val="2"/>
      </rPr>
      <t>Funciones especiales del Ministerio de Justicia y del Derecho. El Ministerio de Justicia y del Derecho tendrá las siguientes funciones especiales: 
1. Diseñar y definir las políticas generales del Programa Nacional Casas de Justicia. 
8. Afianzar las relaciones con los municipios, dotándolos de herramientas para que desarrollen el programa y las políticas de justicia que puedan ser implementadas en las Casas</t>
    </r>
  </si>
  <si>
    <t>DECRETO ÚNICO</t>
  </si>
  <si>
    <t>Decreto Único del Sector Justicia y del Derecho</t>
  </si>
  <si>
    <t>"Por el cual se expide el Decreto único Reglamentario del Sector Justicia y del Derecho"</t>
  </si>
  <si>
    <t>Artículo 1.1.1.1.
Artículo 2.2.4.1.2 (numeral 9)
Artículo 2.2.4.1.6 (numerales 1 y 8)</t>
  </si>
  <si>
    <r>
      <t>Artículo 1.1.1.1.</t>
    </r>
    <r>
      <rPr>
        <i/>
        <sz val="11"/>
        <rFont val="Calibri"/>
        <family val="2"/>
      </rPr>
      <t xml:space="preserve"> El Ministerio de Justicia y del Derecho: El Ministerio de Justicia y del Derecho como cabeza del Sector Justicia y del Derecho formula, adopta, dirige, coordina y ejecuta la política pública en materia de ordenamiento jurídico, defensa y seguridad jurídica, acceso a la justicia formal y alternativa, lucha contra la criminalidad, mecanismos judiciales transicionales, prevención y control del delito, asuntos carcelarios y penitenciarios, promoción de la cultura de la legalidad, la concordia y el respeto a los derechos, la cual se desarrollará a través de la institucionalidad que comprende el Sector Administrativo. 
Asimismo coordina las relaciones entre la Rama Ejecutiva, la Rama Judicial, el Ministerio Público, los organismos de control y demás entidades públicas y privadas, para el desarrollo y consolidación de la política pública en materia de justicia y del derecho. 
Artículo 2.2.4.1.2 Objetivos y funciones específicas. El Programa Nacional de las Casas de Justicia tendrá los siguientes objetivos y funciones:
9. Ser instrumento para la articulación de las políticas de justicia del Estado, con los programas de desarrollo comunitario. </t>
    </r>
  </si>
  <si>
    <t>Plan Decenal</t>
  </si>
  <si>
    <t xml:space="preserve">Por el cual se adiciona el Capítulo 13 al Título 3 de la Parte 2 del Libro 2 del Decreto 1069 de 2015, Decreto Único Reglamentario del Sector Justicia y se adopta el Plan Decenal del Sistema de Justicia 2017-2027 </t>
  </si>
  <si>
    <t>Aplica para actividades de la Dirección de MASC</t>
  </si>
  <si>
    <t>Estructura orgánica del Ministerio de Justicia y del Derecho</t>
  </si>
  <si>
    <t>"por el cual se modifica la estructura orgánica y se determinan las funciones de las dependencias del Ministerio de Justicia y del Derecho"</t>
  </si>
  <si>
    <t>Artículos 1, 2, 6, 15, 16</t>
  </si>
  <si>
    <t>No registra.</t>
  </si>
  <si>
    <t>Estructura del Mininterior y Justicia</t>
  </si>
  <si>
    <t>“Por el cual se modifica la estructura del Ministerio del Interior y de Justicia y se dictan otras disposiciones”.</t>
  </si>
  <si>
    <t>Aplica al Ministerio de Justicia y del Derecho.</t>
  </si>
  <si>
    <t>Código General de Proceso sobre insolvencia</t>
  </si>
  <si>
    <t>"Por el cual se reglamentan algunas disposiciones del Código General del Proceso sobre los procedimientos de insolvencia de la Persona Natural No Comerciante y se dictan otras disposiciones".</t>
  </si>
  <si>
    <t>"Por el cual se determinan los objetivos, la estructura orgánica, las funciones del Ministerio de Justicia y del Derecho y se integra el Sector Administrativo de Justicia y del Derecho".</t>
  </si>
  <si>
    <t>Estructura del Ministerio de Justicia y del Derecho</t>
  </si>
  <si>
    <t>"Por el cual se determinan los objetivos, la estructura orgánica, las funciones del Ministerio de Justicia y del Derecho y se integra el Sector Administrativo de Justicia y del Derecho"</t>
  </si>
  <si>
    <t>0021</t>
  </si>
  <si>
    <t>Contenidos mínimos programa de formación</t>
  </si>
  <si>
    <t>"Por la cual se fijan los Contenidos Minimos del programa de Formacion en Insolvencia de que trata el Decreto 2677 del 2012".</t>
  </si>
  <si>
    <t>Contenido mínimo diagnóstico de conflictividad</t>
  </si>
  <si>
    <t>"Por la cual se fija el contenido mínimo del Diagnóstico de conflictividad y tipologia para la creación de Centros de Conciliación de Entidades Sin Ánimo de Lucro y Centros de Arbitraje"</t>
  </si>
  <si>
    <t>Grupos internos de trabajo DMASC</t>
  </si>
  <si>
    <t>Artículos 10,12, 14</t>
  </si>
  <si>
    <t>Grupo interno de trabajo DMASC</t>
  </si>
  <si>
    <t>Por la cual se crea un grupo interno de trabajo en la Dirección de Métodos Alternativos de Solución de Conflictos, se establecen sus funciones y las de su Coordinador.</t>
  </si>
  <si>
    <t>Aplica para el Grupo de Ssitemas Locales de Justicia</t>
  </si>
  <si>
    <t>Consejo Nacional de Conciliación y Acceso a la Justicia</t>
  </si>
  <si>
    <t xml:space="preserve">Por la cual se determina la metodología para la convocatoria, elección y conformación de las listas de postulados para ser representantes ante el Consejo Nacional de Conciliación y Acceso a la Justicia, por parte de los centros de conciliación y/o arbitraje, consultorios jurídicos de universidades, casas de justicia y notarios. </t>
  </si>
  <si>
    <t>DOCUMENTO PROGRAMA VISIÓN COLOMBIA</t>
  </si>
  <si>
    <t>II</t>
  </si>
  <si>
    <t>Programa Visión Colombia II Centenario 2019</t>
  </si>
  <si>
    <t>"Política Exterior para un mundo en transformación".</t>
  </si>
  <si>
    <t>DOCUMENTO DE POLÍTICA</t>
  </si>
  <si>
    <t>Documento de política pública</t>
  </si>
  <si>
    <t>Documento de política pública en materia de acceso a la justicia alternativa a través de la Conciliación en Equidad</t>
  </si>
  <si>
    <t>Aplica para el Programa Nacional de Justicia en Equidad</t>
  </si>
  <si>
    <t>LINEAMIENTOS</t>
  </si>
  <si>
    <t>Documento de política pública en materia de justicia alternativa a través de los Programas Nacionales de Casas de Justicia y Centros de Convivencia Ciudadana.</t>
  </si>
  <si>
    <t>Abr-2015</t>
  </si>
  <si>
    <t>M-ANAJ-01</t>
  </si>
  <si>
    <t>Manual para la implementación y sostenibilidad del Programa Nacional de Casas de Justicia y Convivencia Ciudadana.</t>
  </si>
  <si>
    <t>13-may-2019</t>
  </si>
  <si>
    <t>Cartilla</t>
  </si>
  <si>
    <t>Cartilla de construcción de acuerdos  y elaboración de actas.</t>
  </si>
  <si>
    <t>Manual para formación</t>
  </si>
  <si>
    <t>Manual para la formación de conciliadores y conciliadoras en equidad en Colombia.</t>
  </si>
  <si>
    <t>jun-2008</t>
  </si>
  <si>
    <t>Manual de prácticas restaurativas para conciliadores en equidad.</t>
  </si>
  <si>
    <t>nov-2008</t>
  </si>
  <si>
    <t>Guía de bolsillo</t>
  </si>
  <si>
    <t>Guía de bolsillo: orientar a la comunidad en el acceso a la justicia para los conciliadores y conciliadoras en equidad</t>
  </si>
  <si>
    <t>MICE</t>
  </si>
  <si>
    <t>Marco para la implementación de la Conciliación en Equidad en Colombia.</t>
  </si>
  <si>
    <t>Documento de política pública en materia de justicia alternativa a través de la conciliación en equidad.</t>
  </si>
  <si>
    <t>Documento de política pública en materia de acceso a la justicia alternativa a través de la Conciliación Extrajudicial en Derecho, el Arbitraje y la Amigable Composición.</t>
  </si>
  <si>
    <t>Costitución Política</t>
  </si>
  <si>
    <t>Colaboración armónica</t>
  </si>
  <si>
    <t>07/03/1996</t>
  </si>
  <si>
    <t>Potestad Reglamentaria</t>
  </si>
  <si>
    <t>189 N. 11</t>
  </si>
  <si>
    <t>Funciones Dirección de Justicia Formal y Jurisdiccional</t>
  </si>
  <si>
    <t>11 de agosto de 2011</t>
  </si>
  <si>
    <t>Código General del Proceso y se dictan otras disposiciones</t>
  </si>
  <si>
    <t>12/0702012</t>
  </si>
  <si>
    <t>618 N.6</t>
  </si>
  <si>
    <t>Lineamientos Tecnicos para Comisarías de Familia en VBG</t>
  </si>
  <si>
    <t>Violencia basada en Género</t>
  </si>
  <si>
    <t>Normas de sencibilización, prevención y sanción de formas de violencia y discriminación contra las mujeres.</t>
  </si>
  <si>
    <t>Integral</t>
  </si>
  <si>
    <t xml:space="preserve"> Por medio del cual se reglamenta parcialmente la Ley 1257 de 2008.</t>
  </si>
  <si>
    <t>Define las acciones necesarias para promover el reconocimiento social y económico del trabajo de las mujeres</t>
  </si>
  <si>
    <t>de 2011</t>
  </si>
  <si>
    <r>
      <t>Por el cual se reglamentan parcialmente los artículos </t>
    </r>
    <r>
      <rPr>
        <sz val="11"/>
        <color indexed="12"/>
        <rFont val="Arial"/>
        <family val="2"/>
      </rPr>
      <t>8°</t>
    </r>
    <r>
      <rPr>
        <sz val="11"/>
        <color indexed="8"/>
        <rFont val="Arial"/>
        <family val="2"/>
      </rPr>
      <t>, </t>
    </r>
    <r>
      <rPr>
        <sz val="11"/>
        <color indexed="12"/>
        <rFont val="Arial"/>
        <family val="2"/>
      </rPr>
      <t>9°</t>
    </r>
    <r>
      <rPr>
        <sz val="11"/>
        <color indexed="8"/>
        <rFont val="Arial"/>
        <family val="2"/>
      </rPr>
      <t>, </t>
    </r>
    <r>
      <rPr>
        <sz val="11"/>
        <color indexed="12"/>
        <rFont val="Arial"/>
        <family val="2"/>
      </rPr>
      <t>13</t>
    </r>
    <r>
      <rPr>
        <sz val="11"/>
        <color indexed="8"/>
        <rFont val="Arial"/>
        <family val="2"/>
      </rPr>
      <t> y </t>
    </r>
    <r>
      <rPr>
        <sz val="11"/>
        <color indexed="12"/>
        <rFont val="Arial"/>
        <family val="2"/>
      </rPr>
      <t>19</t>
    </r>
    <r>
      <rPr>
        <sz val="11"/>
        <color indexed="8"/>
        <rFont val="Arial"/>
        <family val="2"/>
      </rPr>
      <t> de la Ley 1257 de 2008 y se dictan otras disposiciones.</t>
    </r>
  </si>
  <si>
    <t>Atender integralmente a través de los servicios que garantiza el Sistema General de Seguridad Social en Salud a las mujeres víctimas de violencia </t>
  </si>
  <si>
    <t>"por la cual se dictan normas de sensibilización, prevención y sanción de formas de violencia y discriminación contra las mujeres, se reforman los Códigos </t>
  </si>
  <si>
    <t>De los Derechos Humanos de las niñas, adolescentes y las mujeres en el ámbito educativo</t>
  </si>
  <si>
    <t xml:space="preserve">Decreto . </t>
  </si>
  <si>
    <r>
      <t>Por el cual se reglamentan parcialmente las Leyes </t>
    </r>
    <r>
      <rPr>
        <sz val="11"/>
        <color indexed="12"/>
        <rFont val="Arial"/>
        <family val="2"/>
      </rPr>
      <t>294</t>
    </r>
    <r>
      <rPr>
        <sz val="11"/>
        <color indexed="8"/>
        <rFont val="Arial"/>
        <family val="2"/>
      </rPr>
      <t> de 1996, </t>
    </r>
    <r>
      <rPr>
        <sz val="11"/>
        <color indexed="12"/>
        <rFont val="Arial"/>
        <family val="2"/>
      </rPr>
      <t>575</t>
    </r>
    <r>
      <rPr>
        <sz val="11"/>
        <color indexed="8"/>
        <rFont val="Arial"/>
        <family val="2"/>
      </rPr>
      <t> de 2000 y </t>
    </r>
    <r>
      <rPr>
        <sz val="11"/>
        <color indexed="12"/>
        <rFont val="Arial"/>
        <family val="2"/>
      </rPr>
      <t>1257</t>
    </r>
    <r>
      <rPr>
        <sz val="11"/>
        <color indexed="8"/>
        <rFont val="Arial"/>
        <family val="2"/>
      </rPr>
      <t> de 2008.</t>
    </r>
  </si>
  <si>
    <t>competencias de las Comisarías de Familia, la Fiscalía General de la Nación, los Juzgados Civiles</t>
  </si>
  <si>
    <t>Igualdad salarial entre mujeres y hombres.</t>
  </si>
  <si>
    <t>Codigo de Infancia y adolescencia</t>
  </si>
  <si>
    <t xml:space="preserve">Código General del Proceso </t>
  </si>
  <si>
    <t>Trámites notariales</t>
  </si>
  <si>
    <t>Por medio de la cual se permite a los consumidores financieros el pago anticipado en las operaciones de crédito y se dictan otras disposiciones.</t>
  </si>
  <si>
    <t>Conservación de la Calidad de Acreedor Hipotecario en el marco de operaciones de Titularización</t>
  </si>
  <si>
    <t>Por el cual se organiza el Sistema Administrativo Nacional de Propiedad Intelectual y se
crea la Comisión Intersectorial de Propiedad Intelectual"</t>
  </si>
  <si>
    <t>Integración de la Comisión Intersectorial de Propiedad Intelectual. La CIPI
estará Integrada por los siguientes funcionarios con voz y voto:</t>
  </si>
  <si>
    <t>Por la cual se expide el Código de Procedimiento Penal. (Corregida de conformidad con el Decreto 2770 de 2004</t>
  </si>
  <si>
    <t>Derechos de autor</t>
  </si>
  <si>
    <t>7 DE JULIO DE 1991</t>
  </si>
  <si>
    <t>Estructura Organica MJD</t>
  </si>
  <si>
    <t>Por el cual se modifica la estructura orgánica y se  determinan las funciones de las dependencias del Ministerio de Justicia y del Derecho.</t>
  </si>
  <si>
    <t>Capitulo II -Articulo 20 - Numeral 7 y 9</t>
  </si>
  <si>
    <t xml:space="preserve">Funciones de la Dirección de Justicia  Transicional. </t>
  </si>
  <si>
    <t>Plan Nacional de Desarrollo 2018 -2022</t>
  </si>
  <si>
    <t>Ley de Víctimas</t>
  </si>
  <si>
    <t>por la cual se dictan medidas de atención, asistencia y reparación integral a las víctimas del conflicto armado interno y se dictan otras disposiciones.</t>
  </si>
  <si>
    <t xml:space="preserve">ANÁLISIS Y DESARROLLO DE ESTRATEGIAS Y ACCIONES PARA EL FORTALECIMIENTO DE LA JUSTICIA CON ENFOQUE DIFERENCIAL ÉTNICO P-AJ-04 </t>
  </si>
  <si>
    <t>Decreto 1427  de 2017 Estructura Organica MJD</t>
  </si>
  <si>
    <t>Articulo 2 numeral 3.
Art. 17</t>
  </si>
  <si>
    <t>Funciones del MJD</t>
  </si>
  <si>
    <t>CONSTITUCIÓN POLÍTICA.</t>
  </si>
  <si>
    <t>Art. 7 
Art. 70 
Art. 246 
Art. 330</t>
  </si>
  <si>
    <t>El Estado reconoce y protege la diversidad étnica y cultural de la nación colombiana.</t>
  </si>
  <si>
    <t xml:space="preserve">Convenio 169 de la OIT. </t>
  </si>
  <si>
    <t>“Convenio sobre pueblos indígenas y tribales”.</t>
  </si>
  <si>
    <t xml:space="preserve">Sentencia </t>
  </si>
  <si>
    <t>T-025</t>
  </si>
  <si>
    <t>Sentencia  T-025</t>
  </si>
  <si>
    <t>“Estado de cosas inconstitucional por desplazamiento forzado. ”</t>
  </si>
  <si>
    <t>Auto</t>
  </si>
  <si>
    <t xml:space="preserve">Auto 0046 </t>
  </si>
  <si>
    <t>“Protección de los derechos fundamentales de las personas y pueblos indígenas. Se identifican 34 pueblos en riesgo de exterminio.”</t>
  </si>
  <si>
    <t>Auto 266 de 2017</t>
  </si>
  <si>
    <t xml:space="preserve">Seguimiento del ECI de la sentencia T 025, se identifican dos pueblos indígenas más en riesgo de exterminio  </t>
  </si>
  <si>
    <t>Auto 620</t>
  </si>
  <si>
    <t>Seguimiento del ECI de la sentencia T 025. Creación de un plan urgente de reacción y contingencia para las comunidades indígenas del pacífico nariñense.  .</t>
  </si>
  <si>
    <t xml:space="preserve">Ley 21 de 1991. </t>
  </si>
  <si>
    <t>“por medio de la cual se aprueba el Convenio número 169 sobre pueblos indígenas y tribales en países independientes, adoptado por la 76ª. Reunión de la Conferencia General de la O.I.T., Ginebra 1989.”</t>
  </si>
  <si>
    <t>Ley 1098 de 2006</t>
  </si>
  <si>
    <t>“por la cual se expide el Código de la Infancia y la Adolescencia.”.</t>
  </si>
  <si>
    <t xml:space="preserve">Art. 156 </t>
  </si>
  <si>
    <t xml:space="preserve">Adolescentes indígenas y demás grupos étnicos. </t>
  </si>
  <si>
    <t xml:space="preserve">Ley 1753 de 2015. </t>
  </si>
  <si>
    <t xml:space="preserve">“Plan Nacional de Desarrollo 2014-2018 “Todos por un nuevo país” </t>
  </si>
  <si>
    <t>Art. 113</t>
  </si>
  <si>
    <t>Ley 1381 de 2010.</t>
  </si>
  <si>
    <t>Por la cual se desarrollan los artículos 7°, 8°, 10 y 70 de la Constitución Política, y los artículos 4°, 5° y 28 de la Ley 21 de 1991 (que aprueba el Convenio 169 de la OIT sobre pueblos indígenas y tribales), y se dictan normas sobre reconocimiento, fomento, protección, uso, preservación y fortalecimiento de las lenguas de los grupos étnicos de Colombia y sobre sus derechos lingüísticos y los de sus hablantes.</t>
  </si>
  <si>
    <t>25/01/2010.</t>
  </si>
  <si>
    <t xml:space="preserve">Art 7 </t>
  </si>
  <si>
    <t>Derechos en las relaciones con la justicia. Los hablantes de lenguas nativas que por razones jurídicas de cualquier índole, tengan que comparecer ante los órganos del Sistema Judicial Nacional, tendrán derecho a actuar en su propia lengua.</t>
  </si>
  <si>
    <t xml:space="preserve">Ley 1955 de 2019. </t>
  </si>
  <si>
    <t>“por el cual se expide el Plan Nacional de Desarrollo 2018-2022. “Pacto por Colombia, Pacto por la Equidad”.</t>
  </si>
  <si>
    <t>Ley 1957 de 2019</t>
  </si>
  <si>
    <t>Estatutaria de la Administración de Justicia en la Jurisdicción Especial para la Paz.</t>
  </si>
  <si>
    <t>Art. 35</t>
  </si>
  <si>
    <t>Decreto 979 de 2017</t>
  </si>
  <si>
    <t xml:space="preserve">por el cual se adiciona el Capítulo 13 al Título 3 de la Parte 2 del Libro 2 del Decreto 1069 de 2015, Decreto Único Reglamentario del Sector Justicia y se adopta el Plan Decenal del Sistema de Justicia 2017-2027.
</t>
  </si>
  <si>
    <t>Decreto Único Reglamentario del Sector Justicia y se adopta el Plan Decenal del Sistema de Justicia 2017-2027.</t>
  </si>
  <si>
    <t xml:space="preserve">Decreto   </t>
  </si>
  <si>
    <t xml:space="preserve">Decreto 1069 de 2015 </t>
  </si>
  <si>
    <t>por medio del cual se expide el Decreto Único Reglamentario del Sector Justicia y del Derecho</t>
  </si>
  <si>
    <t xml:space="preserve">Decreto 1953 de 2014 </t>
  </si>
  <si>
    <t>por el cual se crea un régimen especial con el fin de poner en funcionamiento los Territorios Indígenas respecto de la administración de los sistemas propios de los pueblos indígenas hasta que el Congreso expida la ley de que trata el artículo 329 de la Constitución Política.</t>
  </si>
  <si>
    <t>Decreto 1396 de 1996</t>
  </si>
  <si>
    <t>por medio del cual se crea la Comisión de Derechos Humanos de los Pueblos Indígenas y se crea el programa especial de atención a los Pueblos Indígenas.</t>
  </si>
  <si>
    <t xml:space="preserve">Decreto 1397 de 1996 </t>
  </si>
  <si>
    <t>por el cual se crea la Comisión Nacional de Territorios Indígenas y la Mesa Permanente de Concertación con los pueblos y organizaciones indígenas y se dictan otras disposiciones.</t>
  </si>
  <si>
    <t xml:space="preserve">Decreto 2897 de 2011 </t>
  </si>
  <si>
    <t>por el cual se determinan los objetivos, la estructura orgánica, las funciones del Ministerio de Justicia y del Derecho y se integra el Sector Administrativo de Justicia y del Derecho.</t>
  </si>
  <si>
    <t xml:space="preserve">Resolución No.00628 de 2017 MJD </t>
  </si>
  <si>
    <t>Por la cual se crean Grupo Interno de Trabajo en la Direccion de Justicia Formal y Jurisdiccional del Viceministerio de Promoción de la Justicia, se establecen sus funciones y las de su coordinador.</t>
  </si>
  <si>
    <t>Artículos: Título I, II, III y IV</t>
  </si>
  <si>
    <t>Fortalecimiento de la Justicia con Enfoque de Género.</t>
  </si>
  <si>
    <t>Resolución 0611 de 2018</t>
  </si>
  <si>
    <t>Por la cual se crean unos Grupos Internos de Trabajo en la Dirección de Justicia Formal del Viceministerio de Promoción de la Justicia, se establecen sus funciones y las de sus coordinadores</t>
  </si>
  <si>
    <t>Art. 2</t>
  </si>
  <si>
    <t>Ley 1257 de 2008</t>
  </si>
  <si>
    <t>Por la cual se dictan normas de sensibilización, prevención y sanción de formas de violencia y discriminación contra las mujeres, se reforman los Códigos Penal, de Procedimiento Penal, la Ley 294 de 1996 y se dictan otras disposiciones,</t>
  </si>
  <si>
    <t>Decreto 1930 de 2013</t>
  </si>
  <si>
    <t>por el cual se adopta la Política Pública Nacional de Equidad de Género y se crea una Comisión Intersectorial para su implementación</t>
  </si>
  <si>
    <t>Ley 2126 de 2021</t>
  </si>
  <si>
    <t>POR LA CUAL SE REGULA LA CREACIÓN, CONFORMACIÓN Y FUNCIONAMIENTO DE LAS COMISARIAS DE FAMILIA, SE ESTABLECE EL ORGANO RECTOR Y SE DICTAN OTRAS DISPOSICIONES</t>
  </si>
  <si>
    <t>Artículos: artículo 6 - parágrafo 4, artículo 12- parágrafo transitorito, artículo 18- parágrafo 4, artículo 26, artículo 29- parágrafo 3, capítulo VI, capítulo VII</t>
  </si>
  <si>
    <t>Ley 1009 de 2006</t>
  </si>
  <si>
    <t>por medio de la cual se crea con carácter permanente el Observatorio de Asuntos de Género.</t>
  </si>
  <si>
    <t>Decreto 1710 de 2020</t>
  </si>
  <si>
    <t>Por el cual se adopta el Mecanismo Articulador para el Abordaje Integral de las Violencias por Razones de Sexo y Género, de las mujeres, niños, niñas y adolescentes, como estrategia de gestión en salud pública y se dictan disposiciones para su implementación,</t>
  </si>
  <si>
    <t xml:space="preserve">Ley 2326 de 2023 </t>
  </si>
  <si>
    <t xml:space="preserve">“Por medio de la cual se adopta la alerta rosa y otras medidas de prevención, protección y reparación para las niñas, niños, jóvenes, adolescentes y mujeres víctimas de desaparición”.
</t>
  </si>
  <si>
    <t xml:space="preserve">Decreto 0532 del 29 de abril de 2024 </t>
  </si>
  <si>
    <t xml:space="preserve">“Por el cual se adiciona el Capítulo 9 al Título 5 de la Parte 2 del Libro 2 del Decreto 1069 de 2015, Único Reglamentario del Sector Justicia y del Derecho, para reglamentar el Sistema Nacional de Búsqueda de Personas dadas por Desaparecidas en contexto y en razón del conflicto armado, incluyendo a las víctimas de desaparición forzada”.
</t>
  </si>
  <si>
    <t>Ley 2292 de 2023</t>
  </si>
  <si>
    <t xml:space="preserve"> “Por medio de la cual se adoptan acciones afirmativas para mujeres cabeza de familia en materias de política criminal y penitenciaria, se modifica y adiciona el Código Penal, la Ley 750 de 2002 y el Código de Procedimiento Penal y se dictan otras disposiciones”.</t>
  </si>
  <si>
    <t xml:space="preserve">Ley 2294  de 2023 </t>
  </si>
  <si>
    <t>“Por el cual se expide el Plan Nacional de Desarrollo 2022-2026 Colombia Potencia Mundial de la Vida”</t>
  </si>
  <si>
    <t>Ley 2345 de 2023</t>
  </si>
  <si>
    <t xml:space="preserve"> “Pro medio de la cual se implementa el Manual de Identidad Visual de las Entidades Estatales, se prohíben las marcas de Gobierno y se establecen medidas para la austeridad en la publicidad estatal”.</t>
  </si>
  <si>
    <t>Ley 2346 de 2024</t>
  </si>
  <si>
    <t xml:space="preserve"> “Pro medio de la cual se asignan competencias transitorias a la Unidad de Servicios Penitenciarios y Carcelarios en materia de alimentación para atender situación humanitaria en Estaciones de Policía, Unidades de Reacción Inmediata y similares”</t>
  </si>
  <si>
    <t>Decreto 0075 de 2024</t>
  </si>
  <si>
    <t xml:space="preserve"> “Por el cual se modifican los artículos 2.9.2.1.2, 2.9.2.1.2.1, 2.9.2.1.2.2, 2.9.2.1.2.4, 2.9.2.1.2.6, 2.9.2.1.2.7, 2.9.2.1.2.8, 2.9.2.1.2.10, 2.9.2.1.2.12 Y se adiciona el artículo 2.9.2.1.2.13 al Decreto 780 de 2016 Único Reglamentario del Sector Salud y Protección Social en relación a las mujeres víctimas de violencia.</t>
  </si>
  <si>
    <t>Ley 1346 de 2009</t>
  </si>
  <si>
    <t>Por medio de la cual se aprueba la “Convención sobre los Derechos de las personas con Discapacidad”, adoptada por la Asamblea General de la Naciones Unidas el 13 de diciembre de 2006.</t>
  </si>
  <si>
    <t>31/07/209</t>
  </si>
  <si>
    <t>Artículos: 1, 2, 3, 4, 5, 8, 12, 13.</t>
  </si>
  <si>
    <t>Acto Legislativo</t>
  </si>
  <si>
    <t>Acto legislativo 01 de 2017</t>
  </si>
  <si>
    <t>Por medio del cual se crea un título de disposiciones transitorias de la Constitución para la  la terminación del conflicto y la construcción de una paz estable y duradera y se dictan otras disposiciones.</t>
  </si>
  <si>
    <t>Art. 5 - Tratamiento penal diferencial-</t>
  </si>
  <si>
    <t>Marco jurídico para la formulación del proyecto de Ley de Tratamiento Penal Diferencial para Pequeños cultivadores - DPCP</t>
  </si>
  <si>
    <t>Decreto 154 de 2017</t>
  </si>
  <si>
    <t>por el cual se crea la Comisión Nacional de Garantías de Seguridad en el marco del Acuerdo Final, suscrito entre el Gobierno nacional y las FARC-EP el 24 de noviembre de 2016.</t>
  </si>
  <si>
    <t>Art. 3 - Plan de Acción Permanente</t>
  </si>
  <si>
    <t>Ley 1709 de 2014</t>
  </si>
  <si>
    <t xml:space="preserve">por medio de la cual se reforman algunos artículos de la Ley 65 de 1993, de la Ley 599 de 2000, de la Ley 55 de 1985 y se dictan otras disposiciones.
</t>
  </si>
  <si>
    <t>Art. 91</t>
  </si>
  <si>
    <t>Por el cual se adopta el Mecanismo Articulador para el Abordaje Integral de las Violencias por Razones de Sexo y Género, de las mujeres, niños, niñas y adolescentes, como estrategia de gestión en salud pública y se dictan disposiciones para su implementación</t>
  </si>
  <si>
    <t>artículos 16 y 29</t>
  </si>
  <si>
    <t>Decreto 1427 de 2017</t>
  </si>
  <si>
    <t>por el cual se modifica la estructura orgánica y se determinan las funciones de las dependencias del Ministerio de Justicia y del Derecho.</t>
  </si>
  <si>
    <t>Artículos 19 y 21</t>
  </si>
  <si>
    <t>Ley 1453 de 2011</t>
  </si>
  <si>
    <t>por medio de la cual se reforma el Código Penal, el Código de Procedimiento Penal, el Código de Infancia y Adolescencia, las reglas sobre extinción de dominio y se dictan otras disposiciones en materia de seguridad.</t>
  </si>
  <si>
    <t>art. 110</t>
  </si>
  <si>
    <t>Decreto 1885 de 2015</t>
  </si>
  <si>
    <t>por el cual se crea el Sistema Nacional de Coordinación de Responsabilidad Penal para Adolescentes (Sncrpa) y se dictan otras disposiciones.</t>
  </si>
  <si>
    <t>FORMULACION Y SEGUIMIENTO DE PROYECTOS NORMATIVOS</t>
  </si>
  <si>
    <t>Formulación de normas de carácter general
Seguimiento a proyectos de Ley o Actos Legislativos
Seguimiento a conceptos de proyectos de Ley o Actos legislativos, cuestionarios de control político y solicitudes de Congresistas</t>
  </si>
  <si>
    <t>1355 de 1970</t>
  </si>
  <si>
    <t>Decreto 1355 de 1970</t>
  </si>
  <si>
    <t>Por el cual se dictan normas sobre Policía - Modificado por el Decreto 522 de 1971-  Contravenciones Especiales que afecten al orden social</t>
  </si>
  <si>
    <t>522 de 1971</t>
  </si>
  <si>
    <t>Decreto 522 de 1971</t>
  </si>
  <si>
    <t>Contravenciones Especiales que afecten al orden social</t>
  </si>
  <si>
    <t>124 de 1994</t>
  </si>
  <si>
    <t>Ley 124 de 1994</t>
  </si>
  <si>
    <t>Prohibió el consumo en espacios públicos, establecimientos comerciales de esparcimiento, centros educativos y lugares aledaños, y en presencia de niños y niñas</t>
  </si>
  <si>
    <t>1108 de 1994</t>
  </si>
  <si>
    <t>Decreto 1108 de 1994</t>
  </si>
  <si>
    <t>Por el cual se sistematizan, coordinan y reglamentan algunas disposiciones en relación con el porte y consumo de estupefacientes y sustancias psicotrópicas.</t>
  </si>
  <si>
    <t>375 de 1997</t>
  </si>
  <si>
    <t>Ley 375 de 1997</t>
  </si>
  <si>
    <t>Por el cual crea la ley de la juventud y se dictan otras disposiciones</t>
  </si>
  <si>
    <t xml:space="preserve">Ley 599 de 2000 </t>
  </si>
  <si>
    <t xml:space="preserve">Artículo 381. Suministro de drogas a menores. </t>
  </si>
  <si>
    <t>Artículo 381</t>
  </si>
  <si>
    <t>1098 de 2006</t>
  </si>
  <si>
    <t>Código de la Infancia y Adolescencia</t>
  </si>
  <si>
    <t>1122 de 2007</t>
  </si>
  <si>
    <t>Ley 1122 de 2007</t>
  </si>
  <si>
    <t>Su normatividad reglamentaria decreto 3039/07 y resolución 425/08 incluyen la implementación de la política de reducción del consumo de drogas a través de los planes  de salud pública  territoriales.</t>
  </si>
  <si>
    <t>1335 de 2009</t>
  </si>
  <si>
    <t>Ley 1335 de 2009</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</si>
  <si>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</si>
  <si>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DECLARACIÓN</t>
  </si>
  <si>
    <t>AÑO 2009</t>
  </si>
  <si>
    <t>Declaración Política y Plan de acción 2009 de Naciones Unidas.</t>
  </si>
  <si>
    <t xml:space="preserve">Declaración y Plan de Acción sobre Cooperación Internacional en favor de una Estrategia Integral y Equilibrada para Contrarrestar el Problema Mundial de las Drogas de Naciones Unidas. </t>
  </si>
  <si>
    <t>CONVENCIÓN</t>
  </si>
  <si>
    <t>AÑO 1988</t>
  </si>
  <si>
    <t>Convención de 1988 de Naciones Unidas</t>
  </si>
  <si>
    <t>Convención de las Naciones Unidas Contra el Tráfico Ilícito de Estupefacientes y Sustancias Sicotrópicas, 1988.</t>
  </si>
  <si>
    <t>AÑO 1998</t>
  </si>
  <si>
    <t>UNGASS 1998</t>
  </si>
  <si>
    <t>Período extraordinario de sesiones de la Asamblea General dedicado a la acción común para contrarrestar el problema mundial de las drogas 8 al 10 de junio de 1998.  Declaración Política. Principios rectores de la reducción de la demanda de drogas y Medidas de fomento de la cooperación internacional en la lucha contra el problema mundial de las drogas.</t>
  </si>
  <si>
    <t>AÑO 2004</t>
  </si>
  <si>
    <t>Convención Contra la Delincuencia Organizada Transnacional</t>
  </si>
  <si>
    <t>Convención de las Naciones Unidas Contra la Delincuencia Organizada Transnacional y sus Protocolos 2004</t>
  </si>
  <si>
    <t>AÑO 2003</t>
  </si>
  <si>
    <t>Convenio Marco de la OMS para el Control</t>
  </si>
  <si>
    <t>Convenio Marco de la OMS para el Control del Tabaco. La 56ª Asamblea Mundial de la Salud, 21 de mayo de 2003</t>
  </si>
  <si>
    <t>ESTRATEGIA</t>
  </si>
  <si>
    <t>AÑO 2010</t>
  </si>
  <si>
    <t>Estrategia Hemisférica CICAD 2010.</t>
  </si>
  <si>
    <t>Estrategia Hemisférica sobre Drogas. Aprobada el 3 de Mayo de 2010. CICAD.</t>
  </si>
  <si>
    <t>Por el cual se modifica la estructura del Ministerio del Interior y de Justicia y se dictan otras disposiciones.</t>
  </si>
  <si>
    <t>Por medio del presente decreto se establecen directrices de técnica normativa para la elaboración de proyectos de decretos y resoluciones.</t>
  </si>
  <si>
    <t>Objetivos,  estructura orgánica y funciones del Ministerio de Justicia y del Derecho.</t>
  </si>
  <si>
    <t>Artículo 13 - numeral 4</t>
  </si>
  <si>
    <t xml:space="preserve">por la cual se modifica el Decreto 200 de 2003 en lo relacionado con el Consejo 
Superior de Política Criminal y Penitenciaria. </t>
  </si>
  <si>
    <t xml:space="preserve">Por el cual se crea el Sistema Nacional de Coordinación de Responsabilidad Penal
para Adolescentes - SNCRPA y se dictan otras disposiciones. </t>
  </si>
  <si>
    <t>Creación del SNCRPAP</t>
  </si>
  <si>
    <t>Por el cual se reglamenta la prestación del servicio educativo en el marco del Sistema de Responsabilidad Penal para Adolescentes y se adiciona al Decreto 1075 de 2015 -Único Reglamentario del Sector Educación</t>
  </si>
  <si>
    <t>Reglamentación de la prestación del servicio educativo en el marco del Sistema de Responsabilidad Penal para Adolescentes.</t>
  </si>
  <si>
    <t>Por medio de la cual se fortalecen las medidas de protección a la integridad de las víctimas de crímenes con ácido y se adiciona el artículo 113 de la Ley 599 de 2000</t>
  </si>
  <si>
    <t>Atención integral a las víctimas de ataques con agentes químicos</t>
  </si>
  <si>
    <t xml:space="preserve"> El articulo 4 ordenó al gobierno crear la ruta de atención integral para las víctimas de ataques con ácidos. La ruta incluye las medidas judiciales, administrativos y de atención en salud. .</t>
  </si>
  <si>
    <t>Porel cual se reglamenta la Ley 1639 de 2013 "por medio de la cual se fortalecen las medidas de protección a la integridad de las víctimas de crímenes con ácido y se adiciona el artículo 113 de la Ley 599 de 2000"</t>
  </si>
  <si>
    <t>Creación de la ruta integral de atención a víctimas de ataques con agentes químicos</t>
  </si>
  <si>
    <t>Por medio de la cual se crea el articulo 116 A, se modifican los artículos 68A, 104, 113, 359 y 374 de la Ley 599 de 2000 y se modifica el artículo 351 de la Ley 906 de 2004</t>
  </si>
  <si>
    <t>Aumento de penas por ataques con ácidos y agentes químicos</t>
  </si>
  <si>
    <t>Por la cual se modifican algunos artículos de las leyes de 599 de 2000, 906 de 2004 y se adoptan medidas para garantizar el acceso a la justicia de las víctimas de violencia sexual, en especial la violencia sexual con ocasión del conflicto armado y se dictan otras disposiciones</t>
  </si>
  <si>
    <t>Garantizar el acceso a la justicia a víctimas de violencia sexual en el marco del conflicto armado</t>
  </si>
  <si>
    <t>Por la cual se crea el tipo penal de feminicidio como delito autónomo y se dictan otras disposiciones</t>
  </si>
  <si>
    <t>Creación del tipo penal de feminicidio</t>
  </si>
  <si>
    <t>El Ministerio de Justicia y del Derecho en coordinación con el DANE y Medicina Legal crearán el Sistema Nacional de Violencias Basadas en Género</t>
  </si>
  <si>
    <t>Por medio de la cual se reforman algunos artículos de la Ley 65 de 1993, de la Ley 599 de 2000, de la Ley 55 de 1985 y se dictan otras disposiciones</t>
  </si>
  <si>
    <t>Reforma al código penitenciario y carcelario</t>
  </si>
  <si>
    <t>1/20/2014</t>
  </si>
  <si>
    <t>Sistema de Responsabilidad Penal para Adolescentes-SRPA</t>
  </si>
  <si>
    <t>Deber de información al público.</t>
  </si>
  <si>
    <t xml:space="preserve">Se determina que los proyectos específicos de regulación y la información en que se fundamenten, con el objeto de recibir opiniones, sugerencias o propuestas alternativas. Para el efecto, deberán señalar el plazo dentro del cual se podrán presentar observaciones, de las cuales se dejará registro público. </t>
  </si>
  <si>
    <t>DERETO LEY</t>
  </si>
  <si>
    <t>Establece el deber de reglamentar lo relativo al trámite de expedición del Ceritificado de Carencia de Informes por Tráfico de Estupefacientes</t>
  </si>
  <si>
    <t xml:space="preserve">Establece la competencia para susrtir la reglamentación </t>
  </si>
  <si>
    <t>Por medio del cual se expide el Decreto  Reglamentario Único del Sector Presidencia de la República</t>
  </si>
  <si>
    <t>Se compila el Decreto 1345 de 2010 se establecen directrices de técnica normativa para la elaboración de proyectos de decretos y resoluciones. </t>
  </si>
  <si>
    <t>Por el cual se modifica y se adiciona el Decreto número 1081 de 2015, Decreto Único Reglamentario de la Presidencia de la República, en relación con la participación de los ciudadanos o grupos de interesados en la elaboración de proyectos específicos de regulación.</t>
  </si>
  <si>
    <t xml:space="preserve">Participación ciudadana en la elaboración de proyectos específicos de  regulación </t>
  </si>
  <si>
    <t>Por la cual se establece el plazo para la publicación de los proyectos de regulación expedidos por el Ministerio de Justicia y del Derecho y se dictan otras disposiciones.</t>
  </si>
  <si>
    <t xml:space="preserve">Trámite interno del MJD para la publicación de los proyectos de regulación </t>
  </si>
  <si>
    <t>Por medio del cual se expide el Decreto Reglamentario Único del Sector de la Presidencia de la República</t>
  </si>
  <si>
    <t>En su Título 2, establece las directrices generales de técnica normativa.</t>
  </si>
  <si>
    <t>Deroga el Decreto 1345 de 2010</t>
  </si>
  <si>
    <t>Modifica el Decreto 2897 de 2011.</t>
  </si>
  <si>
    <t>Artículos 2.2.4.2.2.8</t>
  </si>
  <si>
    <t>Aplica para los procedimientos de autorización de creación de centros, otorgamiento de aval, procedimiento de insolvencia de la persona natural no comerciante, funciones de inspección, control y vigilancia: expedición de actos administrativos.</t>
  </si>
  <si>
    <t>Artículo 6 (numeral 7)
Artículo 15 (numeral 4)
Artículo 16 (numeral 4)</t>
  </si>
  <si>
    <t>Artículo 6°. Funciones del Despacho del Ministro de Justicia y del Derecho. El Ministro de Justicia y del Derecho, además de las funciones señaladas por la Constitución Política y en el artículo 61 de la Ley 489 de 1998, cumplirá las siguientes: 
Numeral 7. Presentar, orientar e impulsar los proyectos de actos legislativos y de ley ante el Congreso de la República, en las materias relacionadas con los objetivos, misión y funciones del Ministerio y coordinar el ejercicio de la iniciativa legislativa que tiene el Gobierno nacional, de conformidad con lo dispuesto en el artículo 154 de la Constitución Política y en las materias relativas a la justicia y el derecho.
Artículo 15. Funciones del Viceministerio de Promoción de la Justicia. Son funciones del Viceministro de Promoción de la Justicia, además de las establecidas en el artículo 62 de la Ley 489 de 1998, las siguientes: 
Numeral 4: Apoyar y asistir al Ministro en el diseño, análisis, impulso y seguimiento a proyectos de ley y actos legislativos ante el Congreso de la República principalmente en las materias relacionadas con los objetivos, misión, y funciones del Ministerio y del Sector Justicia.
Artículo 16. Funciones de la Dirección de Métodos Alternativos de Solución de Conflictos. Son funciones de la Dirección de Métodos Alternativos de Solución de Conflictos, las siguientes: 
Preparar proyectos normativos sobre temas de su competencia, apoyar su presentación, discusión y seguimiento, así como efectuar el respectivo análisis normativo y jurisprudencial, en coordinación con la Dirección de Desarrollo del derecho y el Ordenamiento Jurídico y la Dirección Jurídica, cuando así se requiera.</t>
  </si>
  <si>
    <t>Artículo 10 (numeral 4)
Artículo 12 (numerales 1, 5, 7)
Artículo 14 (numerales 2, 3)</t>
  </si>
  <si>
    <t>Tecnica Normativa</t>
  </si>
  <si>
    <t>"Por el cual se modifican la directrices generales de técnica normativa de que trata
el título 2 de la parte 1 del libro 2 del Decreto 1081 de 2015, Decreto Único Reglamentario
del Sector de la Presidencia de la República."</t>
  </si>
  <si>
    <t>Artículo 10. Creación del Grupo de Casas de Justicia y Convivencia Ciudadana.
Numeral 4: Apoyar a la Dirección en la formulación de las normas y metodologías para la implementación, operación y seguimiento de las Casas de Justicia y los Centros de Convivencia Ciudadana.
Articulo 12. Creación del Grupo de Justicia en Equidad.
Numeral 1: Apoyar a la Dirección en la formulación de la política pública de fomento y regulación de la Justicia en Equidad. especialmente en lo relacionado con la Conciliación en Equidad.
Numeral 5: Proponer a la Dirección elementos para elaborar propuestas legislativas en materia de Conciliación en Equidad.
Numeral 7: Proyectar conceptos Jurídicos sobre líneas institucionales en el tema de Conciliación en Equidad y Justicia de Paz.
Articulo 14. Creación del Grupo de Conciliación Extrajudicial en Derecho, Arbitraje y Amigable Composición. 
Numeral 2: Apoyar a la Dirección en el seguimiento de los proyectos normativos relacionados con la Conciliación en Derecho.
Numeral 3: Proponer a la Dirección elementos para elaborar propuestas legislativas en materia de Conciliación Extrajudicial en Derecho, Arbitraje y Amigable Composición.</t>
  </si>
  <si>
    <t>ACCESO A LA JUSTICIA</t>
  </si>
  <si>
    <t>Autorización de creación de centros de conciliación, arbitraje y amigable composición</t>
  </si>
  <si>
    <t>*Modficado por el artículo 1 del acto legislativo 3 de 2002. 
*Modificado por el artículo 26 del acto legislativo 2 de 2015. 
Fuente: SUIN JURISCOL</t>
  </si>
  <si>
    <t xml:space="preserve"> Mecanismos de descongestión de los Despachos Judiciales</t>
  </si>
  <si>
    <t>"Por medio de la cual se crean mecanismos para descongestionar los Despachos Judiciales, y se dictan otras disposiciones"</t>
  </si>
  <si>
    <t xml:space="preserve">
Artículos 68 a 70 derogados por el artículo 167 de la ley 446 de 1998.</t>
  </si>
  <si>
    <r>
      <t xml:space="preserve">Ley 23 de 1991:  Reglamentado parcialmente DECRETO 1519 de 1991 y reglamentado DECRETO 1829 de 2013
Artículo 66 modificado por el artículo 91 de la ley 446 de 1998, modificado por el artículo 10 de la ley 640 de 2001. 
Artículo 66 </t>
    </r>
    <r>
      <rPr>
        <i/>
        <sz val="11"/>
        <rFont val="Calibri"/>
        <family val="2"/>
      </rPr>
      <t xml:space="preserve">Las asociaciones, fundaciones, agremiaciones, corporaciones y las cámaras de comercio, que tengan un mínimo de cien miembros, y dos años de existencia, previa autorización del Ministerio de Justicia, y de conformidad con los requisitos que éste reglamente, podrán organizar sus propios Centros de Conciliación, los cuales quedarán sometidos a la vigilancia del Ministerio de Justicia.   
Parágrafo: Los Centros de Conciliación de las cámaras de comercio establecidos antes de la vigencia de la presente Ley, podrán continuar ejerciendo la función conciliadora en los términos aquí establecidos, y deberán ajustar sus reglamentos a los requerimientos de la misma". 
</t>
    </r>
    <r>
      <rPr>
        <sz val="11"/>
        <rFont val="Calibri"/>
        <family val="2"/>
      </rPr>
      <t>Fuente: SUIN JURISCOL</t>
    </r>
  </si>
  <si>
    <t>Modifica el  artículo 66 de la Ley 23 de 1991</t>
  </si>
  <si>
    <r>
      <rPr>
        <sz val="11"/>
        <rFont val="Calibri"/>
        <family val="2"/>
      </rPr>
      <t>Ley 446 de 1998: Reglamentado Decreto 1829 de 2013 y Reglamentado Decreto 2511 de 1998</t>
    </r>
    <r>
      <rPr>
        <i/>
        <sz val="11"/>
        <rFont val="Calibri"/>
        <family val="2"/>
      </rPr>
      <t xml:space="preserve">
</t>
    </r>
    <r>
      <rPr>
        <sz val="11"/>
        <rFont val="Calibri"/>
        <family val="2"/>
      </rPr>
      <t xml:space="preserve">Artículo 91. </t>
    </r>
    <r>
      <rPr>
        <i/>
        <sz val="11"/>
        <rFont val="Calibri"/>
        <family val="2"/>
      </rPr>
      <t xml:space="preserve">Creación. El artículo 66 de la Ley 23 de 1991, quedará así:  
“Artículo 66. Las personas jurídicas sin ánimo de lucro podrán crear Centros de Conciliación, previa autorización de la Dirección General de Prevención y Conciliación del Ministerio de Justicia y del Derecho. 
Para que dicha autorización sea otorgada se requiere: 
 1. La presentación de un estudio de factibilidad desarrollado con la metodología que para el efecto disponga el Ministerio de Justicia y del Derecho. 
2. La demostración de recursos logísticos, administrativos y financieros suficientes para que cumpla eficazmente con la función para la cual solicita ser autorizado. 
La capacitación previa de los conciliadores podrán impartirla la Dirección General de Prevención y Conciliación del Ministerio de Justicia y del Derecho, los Centros de Conciliación, las Universidades y los Organismos Gubernamentales y no Gubernamentales que reciban el aval previo de la mencionada Dirección. 
Parágrafo. Los Centros de Conciliación que se encuentren funcionando con anterioridad a la entrada en vigencia de la presente ley, tendrán un plazo de seis (6) meses para adecuarse a los requerimientos de la misma.” 
</t>
    </r>
    <r>
      <rPr>
        <sz val="11"/>
        <rFont val="Calibri"/>
        <family val="2"/>
      </rPr>
      <t xml:space="preserve">
Fuente: SUIN JURISCOL</t>
    </r>
  </si>
  <si>
    <t>Modificación de normas de conciliación</t>
  </si>
  <si>
    <t>“Por la cual se modifican normas relativas a la conciliación y se dictan otras disposiciones”.</t>
  </si>
  <si>
    <t>10
11
13</t>
  </si>
  <si>
    <t>Artículo 10: modifica el  artículo 66 de la Ley 23 de 1991</t>
  </si>
  <si>
    <t>Artículo 12: Declarado inexequible Sentencia de la Corte Constitucional  C-893 de 2001</t>
  </si>
  <si>
    <r>
      <t xml:space="preserve">Ley 640 de 2021 reglamentado por el Decreto 1829 de 2013
Aplica para centros de conciliación.
</t>
    </r>
    <r>
      <rPr>
        <i/>
        <sz val="11"/>
        <rFont val="Calibri"/>
        <family val="2"/>
      </rPr>
      <t xml:space="preserve">
</t>
    </r>
    <r>
      <rPr>
        <sz val="11"/>
        <rFont val="Calibri"/>
        <family val="2"/>
      </rPr>
      <t>"Artículo 10.</t>
    </r>
    <r>
      <rPr>
        <i/>
        <sz val="11"/>
        <rFont val="Calibri"/>
        <family val="2"/>
      </rPr>
      <t xml:space="preserve">Creación de centros de conciliación. El primer inciso del artículo 66 de la Ley 23 de 1991 quedará así: 
  Artículo 66. Las personas jurídicas sin ánimo de lucro y las entidades públicas podrán crear centros de conciliación, previa autorización del Ministerio de Justicia y del Derecho. Los centros de conciliación creados por entidades públicas no podrán conocer de asuntos de lo contencioso administrativo y sus servicios serán gratuitos". </t>
    </r>
    <r>
      <rPr>
        <sz val="11"/>
        <rFont val="Calibri"/>
        <family val="2"/>
      </rPr>
      <t xml:space="preserve">
Modifica parcialmente  (inciso 1 ) artículo 66 de la ley 23 de 1991
</t>
    </r>
    <r>
      <rPr>
        <i/>
        <sz val="11"/>
        <rFont val="Calibri"/>
        <family val="2"/>
      </rPr>
      <t>"</t>
    </r>
    <r>
      <rPr>
        <sz val="11"/>
        <rFont val="Calibri"/>
        <family val="2"/>
      </rPr>
      <t>Artículo 11.</t>
    </r>
    <r>
      <rPr>
        <i/>
        <sz val="11"/>
        <rFont val="Calibri"/>
        <family val="2"/>
      </rPr>
      <t>Centros de conciliación en consultorios jurídicos de facultades de derecho. Los consultorios jurídicos de las facultades de derecho organizarán su propio centro de conciliación. Dichos centros de conciliación conocerán de todas aquellas materias a que se refiere el artículo 65 de la Ley 446 de 1998",</t>
    </r>
    <r>
      <rPr>
        <sz val="11"/>
        <rFont val="Calibri"/>
        <family val="2"/>
      </rPr>
      <t xml:space="preserve"> de acuerdo a las reglas que enuncia la normatividad.
Artículo 13. Obligaciones de los centros de conciliación. Los centros deconciliación deberán cumplir las obligaciones establecidas en la normatividad.
Fuente: SUIN JURISCOL</t>
    </r>
  </si>
  <si>
    <t>"Por la cual se expide el Código de Procedimiento Administrativo y de lo Contencioso Administrativo".</t>
  </si>
  <si>
    <t>Títulos III, capítulo IV a VI</t>
  </si>
  <si>
    <t>Aplica para todos los procedimientos administrativos:
*CAPÍTULO III: Procedimiento administrativo sancionatorio.
*CAPÍTULO IV: Utilización de medios electrónicos en el procedimiento administrativo.
*CAPÍTULO V: Publicaciones, citaciones, comunicaciones y notificaciones.
Fuente: SUIN JURISCOL</t>
  </si>
  <si>
    <r>
      <rPr>
        <sz val="11"/>
        <rFont val="Calibri"/>
        <family val="2"/>
      </rPr>
      <t xml:space="preserve">Ley 1474 de 2011 adicionado por el artículo 4 del Decrteto 2711 de 2013 y reglamentado parcialmente por el Decreto 4632 de 2011
El artículo 73 está reglamentado por el decreto 2641 de 2012.
</t>
    </r>
    <r>
      <rPr>
        <i/>
        <sz val="11"/>
        <rFont val="Calibri"/>
        <family val="2"/>
      </rPr>
      <t xml:space="preserve">
</t>
    </r>
    <r>
      <rPr>
        <sz val="11"/>
        <rFont val="Calibri"/>
        <family val="2"/>
      </rPr>
      <t>Artículo 73.</t>
    </r>
    <r>
      <rPr>
        <i/>
        <sz val="11"/>
        <rFont val="Calibri"/>
        <family val="2"/>
      </rPr>
      <t xml:space="preserve"> Plan Anticorrupción y de Atención al Ciudadano. Cada entidad del orden nacional, departamental y municipal deberá elaborar anualmente una estrategia de lucha contra la corrupción y de atención al ciudadano. Dicha estrategia contemplará, entre otras cosas, el mapa de riesgos de corrupción en la respectiva entidad, las medidas concretas para mitigar esos riesgos, las estrategias antitrámites y los mecanismos para mejorar la atención al ciudadano.  El Programa Presidencial de Modernización, Eficiencia, Transparencia y Lucha contra la Corrupción señalará una metodología para diseñar y hacerle seguimiento a la señalada estrategia. 
Parágrafo. En aquellas entidades donde se tenga implementado un sistema integral de administración de riesgos, se podrá validar la metodología de este sistema con la definida por el Programa Presidencial de Modernización, Eficiencia, Transparencia y Lucha contra la Corrupción".
</t>
    </r>
    <r>
      <rPr>
        <sz val="11"/>
        <rFont val="Calibri"/>
        <family val="2"/>
      </rPr>
      <t>Fuente: SUIN - JURISCOL</t>
    </r>
  </si>
  <si>
    <t>"Por medio del cual se expide el Estatuto Nacional e Internacional y se dictan otras disposiciones".</t>
  </si>
  <si>
    <t>Capítulo VI (artículos 50 a 52)</t>
  </si>
  <si>
    <t>Ley 1573 de 2021 reglamentado DECRETO 1829 de 2013
Aplica para arbitraje:
*Artículo 50. Creación.
*Artículo 51. Reglamentos de los centros de arbitraje.
*Artículo 52. Control, inspección y vigilancia.
Fuente: SUIN JURISCOL</t>
  </si>
  <si>
    <t>Alternativas de financiamiento de la Rama Judicial</t>
  </si>
  <si>
    <t>"Por medio de la cual se establecen alternativas de financiamiento para la Rama Judicial".</t>
  </si>
  <si>
    <t>2
Capítulo VI</t>
  </si>
  <si>
    <r>
      <t>Ley 1743 de 2014, reglamentada por el Decreto Nacional 272 de 2015.
*Articulo 2: "</t>
    </r>
    <r>
      <rPr>
        <i/>
        <sz val="11"/>
        <rFont val="Calibri"/>
        <family val="2"/>
      </rPr>
      <t xml:space="preserve">Los recursos recaudados en cumplimiento de lo establecido en la presente ley se destinarán en un dos por ciento (2%) a la promoción y utilización de los Mecanismos Alternativos de Solución de Conflictos, como medida preventiva de descongestión, especialmente en lo relacionado al cumplimiento del Plan Nacional de Conciliación".
</t>
    </r>
    <r>
      <rPr>
        <sz val="11"/>
        <rFont val="Calibri"/>
        <family val="2"/>
      </rPr>
      <t xml:space="preserve">
Artículo 23.</t>
    </r>
    <r>
      <rPr>
        <i/>
        <sz val="11"/>
        <rFont val="Calibri"/>
        <family val="2"/>
      </rPr>
      <t xml:space="preserve"> Información y Sanción. Los Centros de Arbitraje deberán enviar semestralmente a la Dirección de Métodos Alternativos de Resolución de Conflictos del Ministerio de Justicia y del Derecho un informe sobre el monto de las pretensiones, el monto de los costos de funcionamiento, el monto de los honorarios percibidos por los árbitros y el monto correspondiente a las Contribuciones Arbitrales Especiales que sean debidas, en cada uno de los procesos que se adelanten bajo su administración.  Además de las sanciones penales, fiscales y disciplinarias a que haya lugar, el Centro de Arbitraje o árbitro que utilice documentación falsa o adulterada o que a través de cualquier otro medio fraudulento altere la información prevista en el inciso anterior u omita informarla para evadir el pago de esta contribución, deberá pagar a favor de la Rama Judicial, Consejo Superior de la Judicatura, Dirección Ejecutiva de Administración Judicial, o quien haga sus veces, con destino al Fondo para la Modernización, Descongestión y Bienestar de la Administración de Justicia, a título de sanción, una Contribución Arbitral Especial equivalente al triple de la tarifa inicialmente debida, conforme a lo establecido por esta ley, más los intereses moratorios a la máxima tasa legal permitida desde la fecha en que debía haber pagado la Contribución Arbitral Especial y hasta la fecha en que efectivamente se cancele. 
Parágrafo. La Dirección de Métodos Alternativos de Resolución de Conflictos del Ministerio de Justicia y del Derecho, bajo las reglas del debido proceso y siguiendo el trámite establecido en el Capítulo III del Título III de la Ley 1437 de 2011, determinará la imposición de esta sanción. 
</t>
    </r>
    <r>
      <rPr>
        <sz val="11"/>
        <rFont val="Calibri"/>
        <family val="2"/>
      </rPr>
      <t xml:space="preserve">
CAPÍTULO VI. Aplica para centros de arbitraje: contribución especial arbitral.
Fuente: SUIN JURISCOL</t>
    </r>
  </si>
  <si>
    <t>Estatutaria del Derecho de Petición</t>
  </si>
  <si>
    <r>
      <rPr>
        <sz val="11"/>
        <rFont val="Calibri"/>
        <family val="2"/>
      </rPr>
      <t>"</t>
    </r>
    <r>
      <rPr>
        <i/>
        <sz val="11"/>
        <rFont val="Calibri"/>
        <family val="2"/>
      </rPr>
      <t>Por medio de la cual se regula el Derecho Fundamental de Petición y se sustituye un título del Código de Procedimiento Administrativo y de lo Contencioso Administrativo."</t>
    </r>
  </si>
  <si>
    <t>Aplica para todos los procedimientos administrativos, lo correspondiente al derecho de petición.
Fuente: SUIN JURISCOL</t>
  </si>
  <si>
    <t>Reforma tributaria estructural</t>
  </si>
  <si>
    <t>"Por medio de la cual se adopta una reforma tributaria estructural, se fortalecen los mecanismos para la lucha contra la evasión y la elusión fiscal, y se dictan otras disposiciones".</t>
  </si>
  <si>
    <t>Art. 364 declarado inexequible</t>
  </si>
  <si>
    <t>Articulo 364 (Contribución especial para laudos arbitrales de contenido económico) Declarado inexequible Sentencia de la Corte Constitucional  C-084 de 2019.
Artículo 364 Declarado inhibida Sentencia de la Corte Constitucional  C-002 de 2018</t>
  </si>
  <si>
    <t>Capacidad legal personas con discapacidad</t>
  </si>
  <si>
    <t>"Por medio de la cual se establece el régimen para el ejercicio de la capacidad legal de las personas con discapacidad mayores de edad".</t>
  </si>
  <si>
    <t>17, 20, 22, 24</t>
  </si>
  <si>
    <r>
      <t xml:space="preserve">Artículo 17: </t>
    </r>
    <r>
      <rPr>
        <i/>
        <sz val="11"/>
        <rFont val="Calibri"/>
        <family val="2"/>
      </rPr>
      <t xml:space="preserve">"Acuerdos de apoyo ante conciliadores extrajudiciales en derecho. Los acuerdos de apoyo podrán realizarse ante los conciliadores extrajudiciales en derecho inscritos en los centros de conciliación. Durante la conciliación, el conciliador deberá entrevistarse por separado con la persona titular del acto y verificar que es su voluntad suscribir el acuerdo de apoyos.  Es obligación del centro de conciliación garantizar la disponibilidad de los ajustes razonables que puedan requerirse para la comunicación de la información relevante, así como para satisfacer las demás necesidades particulares que la persona requiera para permitir su accesibilidad.  Durante el trámite, el conciliador deberá poner de presente a la o las personas de apoyo las obligaciones legales que adquieren con la persona titular del acto jurídico y dejar constancia de haberlo hecho. 
Parágrafo. El Ministerio de Justicia y del Derecho, en un plazo no superior a un (1) año contado a partir de la promulgación de la presente ley, diseñará e implementará un plan de formación a conciliadores extrajudiciales en derecho sobre el contenido de la presente ley y sus obligaciones específicas en relación con los acuerdos de apoyo. Cumplido el anterior plazo, el presente artículo entrará en vigencia".  
Artículo 20. Terminación y modificación del acuerdo de apoyos. La persona titular del acto puede terminar de manera unilateral un acuerdo de apoyos previamente celebrado en cualquier momento, por medio de escritura pública o ante los conciliadores extrajudiciales en derecho, dependiendo de la forma en que se haya formalizado el acuerdo. El acuerdo de apoyo puede ser modificado por mutuo acuerdo entre las partes en cualquier momento, por medio de escritura pública o ante los conciliadores extrajudiciales en derecho y ante los servidores públicos a los que se refiere el artículo 17 de la presente ley, dependiendo de la forma en que se haya formalizado el acuerdo. La persona designada como apoyo deberá comunicar al titular del acto jurídico todas aquellas circunstancias que puedan dar lugar a la modificación o terminación del apoyo, o que le impidan cumplir con sus funciones. 
Parágrafo 1°. La muerte de la persona titular del acto jurídico dará lugar a la terminación del acuerdo de apoyos. 
Parágrafo 2°. La muerte de la persona de apoyo dará lugar a la terminación del acuerdo de apoyos o a su modificación cuando hubiese más de una persona de apoyo. 
Artículo 22. Suscripción de la directiva anticipada. La directiva anticipada deberá suscribirse mediante escritura pública ante notario o mediante acta de conciliación ante conciliadores extrajudiciales en derecho, siguiendo el trámite señalado en los artículos 16 o 17 de la presente ley, según el caso, para ser válida. 
Artículo 24. Ajustes razonables relacionados con las directivas anticipadas. En caso de que la persona titular del acto jurídico requiera ajustes razonables para la suscripción de la directiva anticipada, será obligación del notario o del conciliador extrajudicial en derecho, según sea el caso, realizar los ajustes razonables necesarios. 
Parágrafo. Las declaraciones de la o las directivas anticipadas podrán ser expresadas mediante cualquier forma de comunicación, y podrá realizarse a través de videos o audios y otros medios tecnológicos, así como a través de lenguajes alternativos de comunicación que permitan establecer con claridad tanto el contenido de la declaración como la autoría, siempre y cuando se realicen en presencia de notario o conciliador extrajudicial en derecho y contengan los elementos de que trata el artículo 23 de la presente ley. De ello se dejará la respectiva constancia en un acta o se elevará a escritura pública, según sea el caso, que sustenta la expresión de la directiva anticipada mediante esta clase de medios. El documento que se levante cumplirá el requisito de constar por escrito al que se refiere el artículo 23 de la presente ley.
</t>
    </r>
    <r>
      <rPr>
        <sz val="11"/>
        <rFont val="Calibri"/>
        <family val="2"/>
      </rPr>
      <t>Fuente: SUIN JURISCOL</t>
    </r>
  </si>
  <si>
    <t>Estatuto de conciliación</t>
  </si>
  <si>
    <t>"Por medio de la cual se expide el Estatuto de Conciliación y se dicatn otras disposiciones"</t>
  </si>
  <si>
    <t>Entra en vigencia en enero de 2023</t>
  </si>
  <si>
    <t>Esta norma entra en vigencia en enero de 2023.
En los artículos 17, 18 y 19 se establece lo relacionado con la creación de centros de conciliación.</t>
  </si>
  <si>
    <t>Aplica para centros de conciliación y/o arbitraje.</t>
  </si>
  <si>
    <t>Estatuto de Mecanismos Alternos de Solución de Conflictos</t>
  </si>
  <si>
    <t>"Por medio del cual se expide el Estatuto de los Mecanismos Alternativos de Solución de Conflictos".</t>
  </si>
  <si>
    <t>8
10</t>
  </si>
  <si>
    <r>
      <rPr>
        <sz val="11"/>
        <rFont val="Calibri"/>
        <family val="2"/>
      </rPr>
      <t>"Artículo 8°.C</t>
    </r>
    <r>
      <rPr>
        <i/>
        <sz val="11"/>
        <rFont val="Calibri"/>
        <family val="2"/>
      </rPr>
      <t xml:space="preserve">reación. Las personas jurídicas sin ánimo de lucro podrán crear Cenrtros de Conciliación, previa autorización de la Dirección General de Prevención y Conciliación del Ministerio de Justicia y del Derecho.  Para que dicha autorización sea otorgada se requiere: 
1. La presentación de un estudio de factibilidad desarrollada con la metodología que para el efecto disponga el Ministerio de Justicia y del Derecho. 
2. La demostración de recursos logísticos, administrativos y financieros suficientes para que cumpla eficazmente con la función para la cual solicita ser autorizado.  La capacitación previa de los conciliadores podrán impartirla la Dirección General de Prevención y Conciliación del Ministerio de Justicia y del Derecho, los Centros de Conciliación, las Universidades y los Organismos Gubernamentales y no Gubernamentales que reciban el aval previo de la mencionada dirección. 
 Parágrafo. Los Centros de Conciliación que se encuentren funcionando con anterioridad a la entrada en vigencia de la presente ley, tendrán un plazo de seis (6) meses para adecuarse a los requerimientos de la misma. (Artículo 91 de Ley 446 de 1998 que modifica el artículo 66 de la Ley 23 de 1991)".
</t>
    </r>
    <r>
      <rPr>
        <sz val="11"/>
        <rFont val="Calibri"/>
        <family val="2"/>
      </rPr>
      <t>Artículo 10.Obligaciones de los Centros de Conciliación. Los Centros de Conciliación deberán cumplir las obligaciones establecidas en la normatividad.
Fuente: SUIN JURISCOL</t>
    </r>
  </si>
  <si>
    <t>Tarifas para Centros de Conciliación,Conciliadores y Árbitros</t>
  </si>
  <si>
    <t>"Por el cual se adopta el Marco que fija las tarifas para los Centros de Conciliación y/o Arbitraje, Conciliadores y Árbitros”.</t>
  </si>
  <si>
    <t>Derogado por el artículo  83 del decreto 1829 de 2013</t>
  </si>
  <si>
    <t>Aplicaba para centros de conciliación y/o arbitraje.</t>
  </si>
  <si>
    <t>Artículo 13
(Numeral 7)</t>
  </si>
  <si>
    <t>Aplicaba para centros de conciliación.
Fuente: SUIN JURISCOL</t>
  </si>
  <si>
    <t>Reglamentación de normas sobre conciliación y arbitraje</t>
  </si>
  <si>
    <t>"Por el cual se reglamentan algunas disposiciones de las Leyes 23 de 1991, 446 de 1998, 640 de 2001 y 1563 de 2012"</t>
  </si>
  <si>
    <t>Compilado por el Decreto 1069 de 2015</t>
  </si>
  <si>
    <t>Capitilo II: Creación de Centros.
Compilado por el decreto 1069 de 2015. Reglamenta Ley 23 de 1991, Ley 446 de 1998, Ley 640 de 2001, Ley 1563 de 2012.
Fuente: SUIN JURISCOL</t>
  </si>
  <si>
    <t>Libro 2, parte 2, titulo 4: Capitulo 2</t>
  </si>
  <si>
    <t>Capítulo 2: Centros de conciliación y arbitraje.
Fuente: SUIN JURISCOL</t>
  </si>
  <si>
    <t>Financiación</t>
  </si>
  <si>
    <t>"Por el cual se reglamenta la Ley 1743 de 2014 y los procedimientos necesarios para el recaudo y la ejecución de los recursos que integran el Fondo para la Modernización, Descongestión y Bienestar de la Administración de Justicia".</t>
  </si>
  <si>
    <t>Capítulo VI (artículos 10 y 11)
Capítulo VII (numeral 2 del artículo 12)</t>
  </si>
  <si>
    <r>
      <t>Decreto 272 de 2015, reglamenta la ley 1743 de 2014.
Capítulo VI</t>
    </r>
    <r>
      <rPr>
        <i/>
        <sz val="11"/>
        <rFont val="Calibri"/>
        <family val="2"/>
      </rPr>
      <t xml:space="preserve">. </t>
    </r>
    <r>
      <rPr>
        <sz val="11"/>
        <rFont val="Calibri"/>
        <family val="2"/>
      </rPr>
      <t>Contribución Especial Arbitral.
Capítulo VII. Distribución de los recursos e incorporación al proyecto de presupuesto.
Numeral 2 del artículo 12. "</t>
    </r>
    <r>
      <rPr>
        <i/>
        <sz val="11"/>
        <rFont val="Calibri"/>
        <family val="2"/>
      </rPr>
      <t xml:space="preserve">El dos por ciento (2%) en los términos establecidos por el inciso segundo del artículo 2 de la Ley 1743 de 2014, para la promoción de los Mecanismos Alternativos de Solución de Conflictos, a cargo del Ministerio de Justicia y del Derecho".
</t>
    </r>
    <r>
      <rPr>
        <sz val="11"/>
        <rFont val="Calibri"/>
        <family val="2"/>
      </rPr>
      <t>Fuente: SUIN JURISCOL</t>
    </r>
  </si>
  <si>
    <t>Modificaciones al decreto 1069 de 2015</t>
  </si>
  <si>
    <t>"Por el cual se modifican algunas disposiciones del Capítulo 2, Título 4, Parte 2, Libro 2 del Decreto 1069 de 2015, Decreto Único Reglamentario del Sector Justicia y del Derecho, relacionadas con los centros de conciliación en derecho".</t>
  </si>
  <si>
    <t>Compilado por el decreto 1069 de 2015.</t>
  </si>
  <si>
    <t>"Por el cual se modifica la estructura orgánica y se determinan las funciones de las dependencias del Ministerio de Justicia y del Derecho"</t>
  </si>
  <si>
    <t>Articulo 16 (numeral 7)</t>
  </si>
  <si>
    <r>
      <t>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Artículo 16. Funciones de la Dirección de Métodos Alternativos de Solución de Conflictos.
Numeral 7.</t>
    </r>
    <r>
      <rPr>
        <i/>
        <sz val="11"/>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r>
      <rPr>
        <sz val="9"/>
        <rFont val="Calibri"/>
        <family val="2"/>
      </rPr>
      <t/>
    </r>
  </si>
  <si>
    <t>Requisitos para la creación de Centros de Conciliación y/o Arbitraje</t>
  </si>
  <si>
    <t>Del Ministerio del Interior y de Justicia "Por la cual se establecen los requisitos para la creación de Centros de Conciliación y/o Arbitraje".</t>
  </si>
  <si>
    <t>1, 2 y 3</t>
  </si>
  <si>
    <t>Derogada por el artículo  83 del decreto 1829 de 2013</t>
  </si>
  <si>
    <t>Aplicaba para Centros de conciliación y arbitraje.</t>
  </si>
  <si>
    <t>Códigos de identificación de Centros de Conciliación</t>
  </si>
  <si>
    <t>"Por la cual se crean los códigos de identificación de los Centros de Conciliación y/o Arbitraje y Conciliadores".</t>
  </si>
  <si>
    <t>Derogada por el artículo  10 de la resolución  0018 de  2016</t>
  </si>
  <si>
    <t>Aplicaba para Centros de conciliación y arbitraje. (Sistema de Información)</t>
  </si>
  <si>
    <t>Adopción del SECIV</t>
  </si>
  <si>
    <t>Del Ministerio del Interior y de Justicia: "Por la cual se adopta el Sistema Electrónico para ejercer Control, Inspección y Vigilancia de Centros de Conciliación y o Arbitraje y de Entidades Avaladas -SECIV- y se dictan medidas sobre el Sistema de Información de la Conciliación".</t>
  </si>
  <si>
    <t>Derogada por el artículo 10 de la resolución 0018 de 2016</t>
  </si>
  <si>
    <t>Aplicaba para centros de conciliación (Sistema de Información).</t>
  </si>
  <si>
    <t>Contenido mínimo del diagnóstico de conflictividad</t>
  </si>
  <si>
    <t>Aplica para creación de Centros de Conciliación de Entidades sin ánimo de Lucro y Centros de Arbitraje. No aplica para creación de Centros de Conciliación de Entidades Públicas y de Consultorios Jurídicos de Universidades</t>
  </si>
  <si>
    <t>096</t>
  </si>
  <si>
    <t>Delegación de una función</t>
  </si>
  <si>
    <t>"Por la cual se delega en el Director de Métodos Alternativos de Solución de Conflictos la función de autorizar a los Centros para conocer procedimientos de insolvencia y otogar aval en Insolvencia de Persona Natural No Comerciante".</t>
  </si>
  <si>
    <t>Aplica para procedimientos de  insolvencia de persona natural no comerciante.</t>
  </si>
  <si>
    <t>Adopción del SICAAC</t>
  </si>
  <si>
    <t>"Por la cual se adopta el Sistema de Información de la Conciliación, el Arbitraje y la Amigable Composición (SICAAC)."</t>
  </si>
  <si>
    <t>Aplica para centros de conciliación (Sistema de Información).
Fuente: SUIN JURISCOL</t>
  </si>
  <si>
    <t>0685</t>
  </si>
  <si>
    <t>Grupo interno de trabajo</t>
  </si>
  <si>
    <t>"Por la cual se conforman los Grupos Internos de Trabajo en la estructura funcional interna del Ministerio de Justicia y del Derecho, se establecen sus funciones y las de sus coordinadores"</t>
  </si>
  <si>
    <t>14 (numeral 4)</t>
  </si>
  <si>
    <r>
      <t xml:space="preserve">Articulo 14. Creación del Grupo de Conciliación Extrajudicial en Derecho, Arbitraje y Amigable Composición.
Numeral 4. </t>
    </r>
    <r>
      <rPr>
        <i/>
        <sz val="11"/>
        <rFont val="Calibri"/>
        <family val="2"/>
      </rPr>
      <t>"Adelantar los trámites para la creación de los Centros de Conciliación, Arbitraje y Amigable Composición de acuerdo a los lineamientos definidos por la normatividad vigente."</t>
    </r>
  </si>
  <si>
    <t>CIRCULAR EXTERNA</t>
  </si>
  <si>
    <t>CIR10-69-DAJ-0310</t>
  </si>
  <si>
    <t>Registro de datos en SECIV</t>
  </si>
  <si>
    <t>Registro de Datos en el SECIV - Sistema Electrónico para el Control, Inspección y Vigilancia de Centros de Conciliación y/o Arbitraje, y Entidades Avaladas.</t>
  </si>
  <si>
    <t>Derogada por la resolución 018 de 2016</t>
  </si>
  <si>
    <t>Circular derogada tácitamente por la resolución 018 de 2016.</t>
  </si>
  <si>
    <t>CIR12-0000012-DMA-2100</t>
  </si>
  <si>
    <t>Centros de Arbitraje</t>
  </si>
  <si>
    <t>Actualización de los Centros de Arbitraje a la ley 1563 de 2012.</t>
  </si>
  <si>
    <t>Aplica para Centros de arbitraje.</t>
  </si>
  <si>
    <t>CIR16-0000039-DMA-2100</t>
  </si>
  <si>
    <t>Registro en SICAAC</t>
  </si>
  <si>
    <t>Llamado al cumplimiento de la resolución 018 del 18 de enero de 2016.</t>
  </si>
  <si>
    <t>Aplica para representantes legales de entidades promotoras, Representantes legales de entidades avaladas; directores de los centros de conciliación de los consultorios jurídicos de las universidades; directores de los centros de conciliación, arbitraje y amigable composición autorizados por el Ministerio de Justicia y del Derecho, Servidores públicos habilitados para conciliar.</t>
  </si>
  <si>
    <t>CIR16-0000040-DMA-2100</t>
  </si>
  <si>
    <t>Autorización por vía electrónica</t>
  </si>
  <si>
    <t>Circular autorización por vía electrónica</t>
  </si>
  <si>
    <t>CIR16-0000050-DMA-2100</t>
  </si>
  <si>
    <t>Guía de atención para personas con discapacidad</t>
  </si>
  <si>
    <t>Socialización de la guía para la atención a las personas con discapacidad en el acceso a la justicia.</t>
  </si>
  <si>
    <t>Aplica para Directores de los centros de conciliación, arbitraje y amigable composición autorizados por el Ministerio de Justicia y del Derecho.</t>
  </si>
  <si>
    <t>CIR17-0000045-DMA-2100</t>
  </si>
  <si>
    <t>Obligatoriedad del registro en el SICAAC.</t>
  </si>
  <si>
    <t>Aplica para Representante legales de entidades promotoras de Centros de Conciliación, Representantes de las entidades avaladas, directores de los centros de conciliación de los consultorios jurídicos de las universidades, directores de los centros de conciliación, arbitraje y amigable composición autorizados por el Ministerio de Justicia y del Derecho, Notarios y servidores públicos habilitados para conciliar.</t>
  </si>
  <si>
    <t>CIR18-0000066-DMA-2100</t>
  </si>
  <si>
    <t>Atención prioritaria</t>
  </si>
  <si>
    <t>Solicitud de atender de manera prioritaria a las personas de los estratos 1 y 2 que soliciten trámites de conciliación</t>
  </si>
  <si>
    <t>Aplica para Centros de conciliación de los consultorios jurídicos y de las entidades públicas.</t>
  </si>
  <si>
    <t>CIR18-0000081-DMA-2100</t>
  </si>
  <si>
    <t>Obligatoriedad de los Centros de Arbitraje de registrar, actualizar y migrar la información  en el SICAAC.</t>
  </si>
  <si>
    <t>Aplica para representantes legales de centros de conciliación, directores de los centros de conciliación, arbitraje y amigable composición autorizados por el Ministerio de Justicia y del Derecho.</t>
  </si>
  <si>
    <t>CIR18-0000082-DMA-2100</t>
  </si>
  <si>
    <t>Reglamento especial de arbitraje</t>
  </si>
  <si>
    <t>Modelo de reglamento especial de arbitraje por medios electrónicos para controversias que se susciten respecto de garantias mobiliarias</t>
  </si>
  <si>
    <t>Aplica para Centros de Arbitraje.</t>
  </si>
  <si>
    <t>MJD-CIR19-0000080</t>
  </si>
  <si>
    <t>Control, inspección y vigilancia a la obligación de registro de información en el SICAAC.</t>
  </si>
  <si>
    <t>Aplica para servidores públicos habilitados para conciliar.</t>
  </si>
  <si>
    <t>MJD-CIR19-0000088</t>
  </si>
  <si>
    <t>Control, inspección y vigilancia a la obligación de registro de información en el Sistema de Información de la Conciliación en Derecho, Arbitraje y Amigable Composición (SICAAC)</t>
  </si>
  <si>
    <t>Aplica para servidores públicos habilitados para conciliar en derecho que operan en casas de justicia y centros de convivencia ciudadana</t>
  </si>
  <si>
    <t>G-AJ-02 (versión 01)</t>
  </si>
  <si>
    <t>Guía de autorización para la creación y funcionamiento de centros de conciliación, arbitraje y amigable composición.</t>
  </si>
  <si>
    <t>Aplica para los grupos de interés del Programa Nacional de Conciliación, Arbitraje y Amigable Composición.</t>
  </si>
  <si>
    <t>JURISPRUDENCIA RELACIONADA</t>
  </si>
  <si>
    <t>Jurisprudencia</t>
  </si>
  <si>
    <t>Jurisprudencia relacionada: Corte Constitucional, Consejo de Estado, Corte Suprema de Justicia.</t>
  </si>
  <si>
    <t>LINEAMIENTOS JURISPRUDENCIALES SOBRE LA CONCILIACIÓN JUDICIAL Y EXTRAJUDICIAL EN LO CONTENCIOSO ADMINISTRATIVO. Documentos Especializados de la Agencia Nacional de Defensa Jurídica del Estado. 2014</t>
  </si>
  <si>
    <t>Autorización para conocer de los Procedimientos de Insolvencia de la Persona Natural no Comerciante</t>
  </si>
  <si>
    <t>Mecanismos de descongestión de los Despachos Judiciales</t>
  </si>
  <si>
    <t>"Por medio del cual se expide el Código General del Proceso y se dictan otras disposiciones".</t>
  </si>
  <si>
    <t>Libro 3, sección 3, título IV ((artículo 531  y ss)</t>
  </si>
  <si>
    <t>Aplica para insolvencia de persona natural no comerciante (artículo 531  y ss.)</t>
  </si>
  <si>
    <t>"Por el cual se reglamentan algunas disposiciones del Código General del Proceso sobre los Procedimientos de Insolvencia de la Pernona Natural No Comerciante y se dictan otras disposiciones".</t>
  </si>
  <si>
    <t>Aplicaba para Procedimientos de Insolvencia de la Pernona Natural No Comerciante.</t>
  </si>
  <si>
    <t>Libro 2, parte 2, titulo 4:
Capitulo 2
Capítulo 4</t>
  </si>
  <si>
    <t>Capítulo 2: Centros de conciliación y arbitraje.
Capítulo 4: Procedimiento de insolvencia de la persona natural no comerciante.
Fuente: SUIN JURISCOL</t>
  </si>
  <si>
    <t>16 (numerales 7 y 8)</t>
  </si>
  <si>
    <r>
      <t>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Artículo 16. Funciones de la Dirección de Métodos Alternativos de Solución de Conflictos.
Numeral 7.</t>
    </r>
    <r>
      <rPr>
        <i/>
        <sz val="11"/>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r>
      <rPr>
        <sz val="11"/>
        <rFont val="Calibri"/>
        <family val="2"/>
      </rPr>
      <t xml:space="preserve">
Numeral 8. </t>
    </r>
    <r>
      <rPr>
        <i/>
        <sz val="11"/>
        <rFont val="Calibri"/>
        <family val="2"/>
      </rPr>
      <t>"Autorizar a los Centros de Conciliación para conocer los procedimientos de insolvencia de la persona natural no comerciante, de conformidad con lo establecido en la normatividad vigente".</t>
    </r>
  </si>
  <si>
    <t>14 (numerales 4 y 5)</t>
  </si>
  <si>
    <r>
      <t xml:space="preserve">Articulo 14. Creación del Grupo de Conciliación Extrajudicial en Derecho, Arbitraje y Amigable Composición.
Numeral 4. </t>
    </r>
    <r>
      <rPr>
        <i/>
        <sz val="11"/>
        <rFont val="Calibri"/>
        <family val="2"/>
      </rPr>
      <t xml:space="preserve">"Adelantar los trámites para la creación de los Centros de Conciliación, Arbitraje y Amigable Composición de acuerdo a los lineamientos definidos por la normatividad vigente."
</t>
    </r>
    <r>
      <rPr>
        <sz val="11"/>
        <rFont val="Calibri"/>
        <family val="2"/>
      </rPr>
      <t>Numeral 5.</t>
    </r>
    <r>
      <rPr>
        <i/>
        <sz val="11"/>
        <rFont val="Calibri"/>
        <family val="2"/>
      </rPr>
      <t xml:space="preserve"> "Llevar a cabo los trámites de autorización a los centros de conciliación para adelantar el procedimiento de insolvencia de persona natural no comerciante, de acuerdo a los lineamientos definidos por la normatividad vigente".</t>
    </r>
  </si>
  <si>
    <t>CIR16-0000033-DMA-2100</t>
  </si>
  <si>
    <t>Acuerdo de pago o reforma</t>
  </si>
  <si>
    <t>Información de duración de la resolución de objeciones y de impugnación del acuerdo de pago o de su reforma en los procedimientos de insolvencia de persona natural no comerciante.</t>
  </si>
  <si>
    <t>25-abr-16</t>
  </si>
  <si>
    <t>Aplica para Directores de centros de conciliación autorizados para conocer de los procedimientos de insolvencia de la persona natural no comerciante.</t>
  </si>
  <si>
    <t>CIR18-0000074-DMA-2100</t>
  </si>
  <si>
    <t>Procedimientos de insolvencia de la persona natural no comerciante</t>
  </si>
  <si>
    <t>Autorización para conocer de los procedimientos de insolvencia de la persona natural no comerciante.</t>
  </si>
  <si>
    <t>Servidores públicos habilitados para conciliar en derecho que operan en casas de justicia y centros de convivencia ciudadana</t>
  </si>
  <si>
    <t>MJD-CIR21-0000120</t>
  </si>
  <si>
    <t>Directiva en materia de insolvencioa</t>
  </si>
  <si>
    <t>Directiva en materia de insolvencia de persona natural no comerciante</t>
  </si>
  <si>
    <t>Notarios, centros de conciliación autorizados para conocer de los procedimientos de insolvencia de la persona natural no comerciante.</t>
  </si>
  <si>
    <t>Artículo 116 de la Constitución política: Sentencias C-373 de 2016, C-112 de 2017, C-285 de 2016, C-222 de 2013, C-170 de 2014, C-572 de 2014, C-135 de 2016</t>
  </si>
  <si>
    <t>Otorgamiento de aval para impartir formación en conciliación extrajudicial en derecho y para impartir formación en Insolvencia de la Persona Natural no Comerciante</t>
  </si>
  <si>
    <t>6
7
10</t>
  </si>
  <si>
    <r>
      <t>Ley 640 de 2021 reglamentado por el Decreto 1829 de 2013
Aplica para formación en conciliación en derecho.
"Artículo 6º.</t>
    </r>
    <r>
      <rPr>
        <i/>
        <sz val="11"/>
        <rFont val="Calibri"/>
        <family val="2"/>
      </rPr>
      <t>Capacitación a funcionarios públicos facultados para conciliar. El Ministerio de Justicia y del Derecho deberá velar por que los funcionarios públicos facultados para conciliar reciban capacitación en mecanismos alternativos de solución de conflictos".</t>
    </r>
    <r>
      <rPr>
        <sz val="11"/>
        <rFont val="Calibri"/>
        <family val="2"/>
      </rPr>
      <t xml:space="preserve">
</t>
    </r>
    <r>
      <rPr>
        <i/>
        <sz val="11"/>
        <rFont val="Calibri"/>
        <family val="2"/>
      </rPr>
      <t xml:space="preserve">
</t>
    </r>
    <r>
      <rPr>
        <sz val="11"/>
        <rFont val="Calibri"/>
        <family val="2"/>
      </rPr>
      <t>"Artículo 7º.</t>
    </r>
    <r>
      <rPr>
        <i/>
        <sz val="11"/>
        <rFont val="Calibri"/>
        <family val="2"/>
      </rPr>
      <t xml:space="preserve">Conciliadores de centros de conciliación. Todos los abogados en ejercicio que acrediten la capacitación en mecanismos alternativos de solución de conflictos avalada por el Ministerio de Justicia y del Derecho, que aprueben la evaluación administrada por el mismo Ministerio y que se inscriban ante un centro de conciliación, podrán actuar como conciliadores. Sin embargo, el Gobierno Nacional expedirá el Reglamento en el que se exijan requisitos que permitan acreditar idoneidad y experiencia de los conciliadores en el área en que vayan a actuar. Los abogados en ejercicio que se inscriban ante los centros de conciliación estarán sujetos a su control y vigilancia y a las obligaciones que el reglamento del centro les establezca. 
Parágrafo. La inscripción ante los centros de conciliación se renovará cada dos años".
</t>
    </r>
    <r>
      <rPr>
        <sz val="11"/>
        <rFont val="Calibri"/>
        <family val="2"/>
      </rPr>
      <t>"Artículo 10.</t>
    </r>
    <r>
      <rPr>
        <i/>
        <sz val="11"/>
        <rFont val="Calibri"/>
        <family val="2"/>
      </rPr>
      <t xml:space="preserve">Creación de centros de conciliación. El primer inciso del artículo 66 de la Ley 23 de 1991 quedará así: 
</t>
    </r>
    <r>
      <rPr>
        <sz val="11"/>
        <rFont val="Calibri"/>
        <family val="2"/>
      </rPr>
      <t xml:space="preserve"> Artículo 66. </t>
    </r>
    <r>
      <rPr>
        <i/>
        <sz val="11"/>
        <rFont val="Calibri"/>
        <family val="2"/>
      </rPr>
      <t xml:space="preserve">Las personas jurídicas sin ánimo de lucro y las entidades públicas podrán crear centros de conciliación, previa autorización del Ministerio de Justicia y del Derecho. Los centros de conciliación creados por entidades públicas no podrán conocer de asuntos de lo contencioso administrativo y sus servicios serán gratuitos". 
</t>
    </r>
    <r>
      <rPr>
        <sz val="11"/>
        <rFont val="Calibri"/>
        <family val="2"/>
      </rPr>
      <t xml:space="preserve">
Modifica parcialmente  (inciso 1 ) artículo 66 de la ley 23 de 1991
Fuente: SUIN JURISCOL</t>
    </r>
  </si>
  <si>
    <t>Esta norma entra en vigencia en enero de 2023.
En el capítulo VII se hace referencia a la formación en conciliación en derecho.</t>
  </si>
  <si>
    <t>Requisitos para obtener el aval</t>
  </si>
  <si>
    <t>Ministerio del Interior y de Justicia  “Por el cual se establecen los requisitos para obtener el aval que autoriza para formar conciliadores y se fijan las directrices para la capacitación en Mecanismos Alternativos de Solución de Conflictos”.</t>
  </si>
  <si>
    <t>Derogado por el artículo  83 del decreto 1829 de  2013</t>
  </si>
  <si>
    <t>Aplicaba para formación en Conciliación en derecho.</t>
  </si>
  <si>
    <t>Requisitos para actuar como Conciliador Extrajudicial en Derecho</t>
  </si>
  <si>
    <t>"Por el cual se establecen requisitos para actuar como Conciliador Extrajudicial en Derecho en los trámites de Insolvencia Económica para la persona natural no comerciante".</t>
  </si>
  <si>
    <t>Derogado por el artículo 51 del Decreto 2677 de 2012</t>
  </si>
  <si>
    <t>Aplicaba para formación en Insolvencia de Persona Natural No Comerciante</t>
  </si>
  <si>
    <t>3
Capítulos III, IV</t>
  </si>
  <si>
    <t>Aplicaba  para formación en insolvencia de la persona natural no comerciante.</t>
  </si>
  <si>
    <t>Aplica para formación en conciliación extrajudicial en derecho.
Compilado por el decreto 1069 de 2015. Reglamenta Ley 23 de 1991, Ley 446 de 1998, Ley 640 de 2001, Ley 1563 de 2012.
Fuente: SUIN JURISCOL</t>
  </si>
  <si>
    <t>Libro 2, parte2, titulo 4:
Capitulo 2, seccion 8 
Capítulo 4, sección 4</t>
  </si>
  <si>
    <t>Aplica para formación en conciliación extrajudicial en derecho y formación en insolvencia de persona natural no comerciante.
Sección 8: Programa de formación en conciliación extrajudicial en derecho.
Sección 4: Programa de Formación en Insolvencia.
Fuente: SUIN JURISCOL</t>
  </si>
  <si>
    <t>16 (numerales 7 y 9)</t>
  </si>
  <si>
    <r>
      <t>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Artículo 16. Funciones de la Dirección de Métodos Alternativos de Solución de Conflictos.
Numeral 7.</t>
    </r>
    <r>
      <rPr>
        <i/>
        <sz val="11"/>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r>
      <rPr>
        <sz val="11"/>
        <rFont val="Calibri"/>
        <family val="2"/>
      </rPr>
      <t xml:space="preserve">
Numeral 9. </t>
    </r>
    <r>
      <rPr>
        <i/>
        <sz val="11"/>
        <rFont val="Calibri"/>
        <family val="2"/>
      </rPr>
      <t>"Otorgar aval a las entidades interesadas en brindar capacitación para formar conciliadores en insolvencia económica de la persona natural no comerciante, de conformidad con lo establecido en la normatividad vigente".</t>
    </r>
  </si>
  <si>
    <t>Aplicaba para entidades avaladas (Sistema de Información).</t>
  </si>
  <si>
    <t>Programa de formación en insolvencia</t>
  </si>
  <si>
    <t>Por la cual se fijan los contenidos mínimos del Programa de formación en insolvencia de que trata el Decreto 2677de 201.</t>
  </si>
  <si>
    <t>Aplica para formación en  insolvencia de persona natural no comerciante.</t>
  </si>
  <si>
    <t>0221</t>
  </si>
  <si>
    <t>Contenido mínimo del programa de formación en conciliación en derecho</t>
  </si>
  <si>
    <t>"Por la cual se establece el contenido mínimo del Programa de Formación en Conciliación Extrajudicial en Derecho"</t>
  </si>
  <si>
    <t>Aplica para formación en conciliación extrajudicial en derecho.</t>
  </si>
  <si>
    <t>14 (numerales 6 y 7)</t>
  </si>
  <si>
    <r>
      <t xml:space="preserve">Articulo 14. Creación del Grupo de Conciliación Extrajudicial en Derecho, Arbitraje y Amigable Composición.
Numeral 6. </t>
    </r>
    <r>
      <rPr>
        <i/>
        <sz val="11"/>
        <rFont val="Calibri"/>
        <family val="2"/>
      </rPr>
      <t xml:space="preserve">"Adelantar los trámites para el otorgamiento de Aval para impartir formación en Conciliación Extrajudicial en Derecho, de acuerdo a los lineamientos definidos por la normatividad vigente".
</t>
    </r>
    <r>
      <rPr>
        <sz val="11"/>
        <rFont val="Calibri"/>
        <family val="2"/>
      </rPr>
      <t>Numeral 7.</t>
    </r>
    <r>
      <rPr>
        <i/>
        <sz val="11"/>
        <rFont val="Calibri"/>
        <family val="2"/>
      </rPr>
      <t xml:space="preserve"> "Adelantar los trámites para el otorgamiento de Aval para impartir formación en insolvencia de persona natural no comerciante, de acuerdo a los lineamientos definidos por la normatividad vigente".</t>
    </r>
  </si>
  <si>
    <t>CIR16-0000029-DMA-2100</t>
  </si>
  <si>
    <t xml:space="preserve">Contenido mínimo del Programa de Formación en Conciliación </t>
  </si>
  <si>
    <t>Modificación contenido mínimo del Programa de Formación en Conciliación Extrajudicial en Derecho y fijación de contenidos mínimos del programa de capacitación de los estudiantes que realicen su práctica en los centros de conciliación de los consultorios jurídicos universitarios.</t>
  </si>
  <si>
    <t>Aplica para representantes legales de entidades avaladas para impartir el programa de formación en conciliación extrajudicial en derecho; directores de los centros de conciliación de los consultorios jurídicos de las universidades; directores de los centros de conciliación, arbitraje y amigable composición autorizados por el Ministerio de Justicia y del Derecho.</t>
  </si>
  <si>
    <t>CIR18-0000079-DMA-2100</t>
  </si>
  <si>
    <t>Plan de asignatura</t>
  </si>
  <si>
    <t>Solicitud de incluir en un plan de asignatura de los planes de estudio de educación superior, la formación en Métodos Alternativos de Solución de Conflictos.</t>
  </si>
  <si>
    <t>Aplica para Instituciones Educativas de Educación Superior en Colombia.</t>
  </si>
  <si>
    <t>Visitas de inspección, control y vigilancia a centros de conciliación, arbitraje y amigable composición</t>
  </si>
  <si>
    <t>6
7
10
11
13
18</t>
  </si>
  <si>
    <r>
      <t>Ley 640 de 2021 reglamentado por el Decreto 1829 de 2013
"Artículo 6º.</t>
    </r>
    <r>
      <rPr>
        <i/>
        <sz val="11"/>
        <rFont val="Calibri"/>
        <family val="2"/>
      </rPr>
      <t>Capacitación a funcionarios públicos facultados para conciliar. El Ministerio de Justicia y del Derecho deberá velar por que los funcionarios públicos facultados para conciliar reciban capacitación en mecanismos alternativos de solución de conflictos".</t>
    </r>
    <r>
      <rPr>
        <sz val="11"/>
        <rFont val="Calibri"/>
        <family val="2"/>
      </rPr>
      <t xml:space="preserve">
"Artículo 7º.</t>
    </r>
    <r>
      <rPr>
        <i/>
        <sz val="11"/>
        <rFont val="Calibri"/>
        <family val="2"/>
      </rPr>
      <t xml:space="preserve">Conciliadores de centros de conciliación. Todos los abogados en ejercicio que acrediten la capacitación en mecanismos alternativos de solución de conflictos avalada por el Ministerio de Justicia y del Derecho, que aprueben la evaluación administrada por el mismo Ministerio y que se inscriban ante un centro de conciliación, podrán actuar como conciliadores. Sin embargo, el Gobierno Nacional expedirá el Reglamento en el que se exijan requisitos que permitan acreditar idoneidad y experiencia de los conciliadores en el área en que vayan a actuar. Los abogados en ejercicio que se inscriban ante los centros de conciliación estarán sujetos a su control y vigilancia y a las obligaciones que el reglamento del centro les establezca. 
Parágrafo. La inscripción ante los centros de conciliación se renovará cada dos años".
</t>
    </r>
    <r>
      <rPr>
        <sz val="11"/>
        <rFont val="Calibri"/>
        <family val="2"/>
      </rPr>
      <t xml:space="preserve">"Artículo 10. </t>
    </r>
    <r>
      <rPr>
        <i/>
        <sz val="11"/>
        <rFont val="Calibri"/>
        <family val="2"/>
      </rPr>
      <t xml:space="preserve">Creación de centros de conciliación. El primer inciso del artículo 66 de la Ley 23 de 1991 quedará así: 
  Artículo 66. Las personas jurídicas sin ánimo de lucro y las entidades públicas podrán crear centros de conciliación, previa autorización del Ministerio de Justicia y del Derecho. Los centros de conciliación creados por entidades públicas no podrán conocer de asuntos de lo contencioso administrativo y sus servicios serán gratuitos". </t>
    </r>
    <r>
      <rPr>
        <sz val="11"/>
        <rFont val="Calibri"/>
        <family val="2"/>
      </rPr>
      <t xml:space="preserve">
Modifica parcialmente  (inciso 1 ) artículo 66 de la ley 23 de 1991
"Artículo 11.</t>
    </r>
    <r>
      <rPr>
        <i/>
        <sz val="11"/>
        <rFont val="Calibri"/>
        <family val="2"/>
      </rPr>
      <t>Centros de conciliación en consultorios jurídicos de facultades de derecho. Los consultorios jurídicos de las facultades de derecho organizarán su propio centro de conciliación. Dichos centros de conciliación conocerán de todas aquellas materias a que se refiere el artículo 65 de la Ley 446 de 1998",</t>
    </r>
    <r>
      <rPr>
        <sz val="11"/>
        <rFont val="Calibri"/>
        <family val="2"/>
      </rPr>
      <t xml:space="preserve"> de acuerdo a las reglas que enuncia la normatividad.
Artículo 13. Obligaciones de los centros de conciliación. Los centros deconciliación deberán cumplir las obligaciones establecidas en la normatividad.
Artículo 18. Control, inspección y vigilancia. El Ministerio de Justicia y del Derecho tendrá funciones de control, inspección y vigilancia sobre los centros de conciliación y/o arbitraje. Adicionalmente, el Ministerio de Justicia y del Derecho podrá imponer las sanciones a que se refiere el artículo 94 de la Ley446 de 1998. 
Fuente: SUIN JURISCOL</t>
    </r>
  </si>
  <si>
    <t>362-364</t>
  </si>
  <si>
    <t xml:space="preserve">Artículo 9°.Control, inspección y vigilancia. El Ministerio del Interior y de Justicia ejercerá el control, inspección y vigilancia a las entidades avaladas para formar conciliadores. Para el cumplimiento de lo anterior, el Ministerio del Interior y de Justicia reglamentará el cumplimiento de dichas funciones. </t>
  </si>
  <si>
    <t>Funciones de ICV</t>
  </si>
  <si>
    <t>"Por la cual se reglamentan las funciones de control, inspección y vigilancia sobre los Centros de Conciliación y/o Arbitraje".</t>
  </si>
  <si>
    <t>Aplica a Centros de Conciliación y/o Arbitraje.</t>
  </si>
  <si>
    <t>19 (numeral 5)</t>
  </si>
  <si>
    <t>Artículo 19. Funciones de la Dirección de Acceso a la Justicia. Son funciones de la Dirección de Acceso a la Justicia, las siguientes:
5. Cumplir con las funciones asignadas por la ley en materia de regulación, inspección, control y vigilancia de los operadores y los mecanismos alternativos de solución de conflictos.</t>
  </si>
  <si>
    <r>
      <t>Artículo 13.</t>
    </r>
    <r>
      <rPr>
        <i/>
        <sz val="11"/>
        <rFont val="Calibri"/>
        <family val="2"/>
      </rPr>
      <t xml:space="preserve"> Funciones de la Dirección de Métodos Alternativos de Solución de Conflictos. Son funciones de la Dirección de Métodos Alternativos de Solución de Conflictos, las siguientes: 
7. Autorizar la creación de centros de conciliación y arbitraje, así como la creación de entidades avaladas para impartir formación en Conciliación Extrajudicial en Derecho, y ejercer funciones de inspección, control y vigilancia de estos centros de conciliación y/o arbitraje, y de las entidades avaladas para impartir formación en conciliación. </t>
    </r>
    <r>
      <rPr>
        <sz val="11"/>
        <rFont val="Calibri"/>
        <family val="2"/>
      </rPr>
      <t xml:space="preserve">
Fuente: SUIN JURISCOL</t>
    </r>
  </si>
  <si>
    <t>Capitulo IX</t>
  </si>
  <si>
    <t>Compilado por el decreto 1069 de 2015. Reglamenta Ley 23 de 1991, Ley 446 de 1998, Ley 640 de 2001, Ley 1563 de 2012.
CAPÍTULO IX: Inspección, vigilancia y control del Ministerio de Justicia y del Derecho a los Centros.
Fuente: SUIN JURISCOL</t>
  </si>
  <si>
    <t>Libro 2, parte2, titulo 4:
Capitulo 2, seccion 9</t>
  </si>
  <si>
    <t>Sección 9: Inspección, vigilancia y control del Ministerio de Justicia y del Derecho a los Centros
Fuente: SUIN JURISCOL</t>
  </si>
  <si>
    <t>16 (numeral 7)</t>
  </si>
  <si>
    <r>
      <t>Artículo 16. Funciones de la Dirección de Métodos Alternativos de Solución de Conflictos.
Numeral 7.</t>
    </r>
    <r>
      <rPr>
        <i/>
        <sz val="11"/>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</si>
  <si>
    <t>Se reglamentan funciones de ICV</t>
  </si>
  <si>
    <r>
      <rPr>
        <sz val="11"/>
        <color theme="1"/>
        <rFont val="Calibri"/>
        <family val="2"/>
        <scheme val="minor"/>
      </rPr>
      <t xml:space="preserve">Del Ministerio del Interior y de Justicia </t>
    </r>
    <r>
      <rPr>
        <i/>
        <sz val="11"/>
        <color theme="1"/>
        <rFont val="Calibri"/>
        <family val="2"/>
        <scheme val="minor"/>
      </rPr>
      <t xml:space="preserve"> ”Por la cual se reglamentan las funciones de control, inspección y vigilancia sobre las Entidades Avaladas para formar Conciliadores”.</t>
    </r>
  </si>
  <si>
    <t>Aplica a Entidades Avaladas.
Resolución derogada por el artículo 83 del Decreto 1829 de 2013, 'por el cual se reglamentan algunas disposiciones de las Leyes 23 de 1991, 446 de 1998, 640 de 2001 y 1563 de 2012', publicado en el Diario Oficial No. 48.895 de 27 de agosto de 2013.</t>
  </si>
  <si>
    <t>Fuente: SUIN JURISCOL</t>
  </si>
  <si>
    <t>14 (numeral 9)</t>
  </si>
  <si>
    <r>
      <t xml:space="preserve">Articulo 14. Creación del Grupo de Conciliación Extrajudicial en Derecho, Arbitraje y Amigable Composición.
</t>
    </r>
    <r>
      <rPr>
        <i/>
        <sz val="11"/>
        <rFont val="Calibri"/>
        <family val="2"/>
      </rPr>
      <t>Numeral 9: "Apoyar a la Dirección en el ejercicio del control, inspección y vigilancia sobre los centros de conciliación y arbitraje y sobre las entidades avaladas para la formación, de conformidad con los parámetros señalados por la normatividad vigente".</t>
    </r>
  </si>
  <si>
    <t>CIR16-0000043-DMA-2100</t>
  </si>
  <si>
    <t>Contribución arbitral</t>
  </si>
  <si>
    <t>Aportes para la determinación de parámetros de informe de contribución especial.</t>
  </si>
  <si>
    <t>CIR17-0000003-DMA-2100</t>
  </si>
  <si>
    <t>Rendición de informe de pago de la Contribución Arbitral Especial.</t>
  </si>
  <si>
    <t>CIR17-0000004-DMA-2100</t>
  </si>
  <si>
    <t>Jornadas gratuitas</t>
  </si>
  <si>
    <t>Jornadas gratuitas de Conciliación, Arbitraje y Amigable composición.</t>
  </si>
  <si>
    <t>Aplica para Centros de Conciliación y/o Arbitraje y Amigable Composición y Notarías.</t>
  </si>
  <si>
    <t>CIR18-0000005-DMA-2100</t>
  </si>
  <si>
    <t xml:space="preserve">Control, inspección y vigilancia a la obligación de registro de información en el SICAAC por parte de los centros de conciliación, arbitraje y amigable composición. </t>
  </si>
  <si>
    <t xml:space="preserve">Aplica para representante legales de entidades promotoras de Centros de Conciliación, representantes de las entidades avaladas, directores de los centros de conciliación de los consultorios jurídicos de las universidades, directores de los centros de conciliación, arbitraje y amigable composición autorizados por el Ministerio de Justicia y del Derecho, notarios y servidores públicos habilitados para conciliar. </t>
  </si>
  <si>
    <t>CIR18-0000062-DMA-2100</t>
  </si>
  <si>
    <t>Tarifas de los servicios</t>
  </si>
  <si>
    <t>Publicación de las tarifas de los servicios aprobados por el Ministerio de Justicia y del Derecho en un lugar visible</t>
  </si>
  <si>
    <t>Aplica para Directores de los centros de conciliación, arbitraje y amigable composición autorizados por el Ministerio de Justicia y del Derecho; notarios.</t>
  </si>
  <si>
    <t>MJD-CIR20-0000009</t>
  </si>
  <si>
    <t>Plan de formación sobre la Ley 1996 de 2019</t>
  </si>
  <si>
    <t>Preinscripción a plan de formación sobre la Ley 1996 de 2019</t>
  </si>
  <si>
    <t>Circular en cumplimiento a lo dispuesto en el artículo 17 de la Ley 1996 de 2019.</t>
  </si>
  <si>
    <t>MJD-CIR20-0000015</t>
  </si>
  <si>
    <t>Medidas de contingencia generada por el COVID-19</t>
  </si>
  <si>
    <t>Atención de medidas de contingencia generada por el COVID-19.</t>
  </si>
  <si>
    <t>Se hace un llamado a los centros del país para que implementen medidas que permitan garantizar la buena salud de los usuarios y el personal adscrito a cada
centro, a fin de evitar la concentración masiva de personas.
Por lo anterior se recomienda la realización de audiencias virtuales hasta tanto cesen los motivos que dieron origen a la emergencia sanitaria, para lo cual es menester el uso de las tecnologías de la información y las comunicaciones (TIC) como herramientas de apoyo para las audiencias de conciliación y los procesos arbitrales según el artículo 2.2.4.2.4.1 del Decreto 1069 de 2015.</t>
  </si>
  <si>
    <t>Enfoques diferenciales</t>
  </si>
  <si>
    <t>Enfoques diferenciales en el marco de los Programas y Estrategias DMASC</t>
  </si>
  <si>
    <t>2020</t>
  </si>
  <si>
    <t>Versión 01</t>
  </si>
  <si>
    <t>Implementación del Programa Nacional de Casas de Justicia y Centros de Convivencia Ciudadana</t>
  </si>
  <si>
    <t>Título 1, artículos 1,2, 8</t>
  </si>
  <si>
    <r>
      <t>"Considerando que la justicia es un valor superior consagrado en la Constitución Política que debe guiar la acción del Estado y está llamada a garantizar la efectividad de los derechos fundamentales, dentro del marco del Estado Social y Democrático de Derecho, y a lograr la convivencia pacífica entre los colombianos, y que dada la trascendencia de su misión debe generar responsabilidad de quienes están encargados de ejercerla".
TITULO PRIMERO: PRINCIPIOS DE LA ADMINISTRACION DE JUSTICIA
Artículo 1: "</t>
    </r>
    <r>
      <rPr>
        <i/>
        <sz val="11"/>
        <rFont val="Calibri"/>
        <family val="2"/>
      </rPr>
      <t>ADMINISTRACION DE JUSTICIA. La administración de justicia es la parte de la función pública que cumple el Estado encargada por la Constitución Política y la ley de hacer efectivos los derechos, obligaciones, garantías y libertades consagrados en ellas, con el fin de realizar la convivencia social y lograr y mantener la concordia nacional".</t>
    </r>
    <r>
      <rPr>
        <sz val="11"/>
        <rFont val="Calibri"/>
        <family val="2"/>
      </rPr>
      <t xml:space="preserve">
Artículo 2: "</t>
    </r>
    <r>
      <rPr>
        <i/>
        <sz val="11"/>
        <rFont val="Calibri"/>
        <family val="2"/>
      </rPr>
      <t xml:space="preserve">ACCESO A LA JUSTICIA. El Estado garantiza el acceso de todos los asociados a la administración de justicia. Será de su cargo el amparo de pobreza y el servicio de defensoría pública. En cada municipio habrá como mínimo un defensor público".
</t>
    </r>
    <r>
      <rPr>
        <sz val="11"/>
        <rFont val="Calibri"/>
        <family val="2"/>
      </rPr>
      <t>Artículo 8: "</t>
    </r>
    <r>
      <rPr>
        <i/>
        <sz val="11"/>
        <rFont val="Calibri"/>
        <family val="2"/>
      </rPr>
      <t xml:space="preserve">Mecanismos Alternativos. La ley podrá establecer mecanismos alternativos al proceso judicial para solucionar los conflictos que se presenten entre los asociados y señalará los casos en los cuales habrá lugar al cobro de honorarios por estos servicios.  Los particulares pueden ser investidos transitoriamente de la función de administrar justicia en la condición de conciliadores o en la de árbitros debidamente habilitados por las partes para proferir fallos en derecho o en equidad.  El Consejo Superior de la Judicatura, en coordinación con el Ministerio del Interior y Justicia, realizará el seguimiento y evaluación de las medidas que se adopten en desarrollo de lo dispuesto por este artículo y cada dos años rendirán informe al Congreso de la República.  </t>
    </r>
  </si>
  <si>
    <t>Instrumentos para la búsqueda de la convivencia, la eficacia de la justicia</t>
  </si>
  <si>
    <t>"Por la cual se consagran unos instrumentos para la búsqueda de la convivencia, la eficacia de la justicia y se dictan otras disposiciones".</t>
  </si>
  <si>
    <t>Fecha en la cual dejó de estar vigente la norma: 26-dic-1999.</t>
  </si>
  <si>
    <t>Prórroga de la vigencia de la Ley 418 de 1997</t>
  </si>
  <si>
    <t>"Por medio de la cual se prorroga la vigencia de la Ley 418 del 26 de diciembre de 1997 y se dictan otras disposiciones".</t>
  </si>
  <si>
    <t>La ley Ley 418 de 1997 dejó de estar vigente la norma: 26-dic-1999.</t>
  </si>
  <si>
    <t>46</t>
  </si>
  <si>
    <r>
      <t xml:space="preserve">Ley 640 de 2021 reglamentado por el Decreto 1829 de 2013
Aplica para el Consejo nacional de conciliación y acceso a la justicia.
Artículo 46: </t>
    </r>
    <r>
      <rPr>
        <i/>
        <sz val="11"/>
        <rFont val="Calibri"/>
        <family val="2"/>
      </rPr>
      <t xml:space="preserve">Consejo Nacional de Conciliación y Acceso a la Justicia. Créase el Consejo Nacional de Conciliación y Acceso a la Justicia como un organismo asesor del Gobierno Nacional en materias de acceso a la justicia y fortalecimiento de los mecanismos alternativos de solución de conflictos, el cual estará adscrito al Ministerio de Justicia y del Derecho. 
</t>
    </r>
    <r>
      <rPr>
        <sz val="11"/>
        <rFont val="Calibri"/>
        <family val="2"/>
      </rPr>
      <t>Fuente: SUIN JURISCOL</t>
    </r>
  </si>
  <si>
    <t>"Por medio de la cual se prorroga la vigencia de la Ley 418 de 1997 prorrogada y modificada por las Leyes 548 de 1999 y 782 de 2002 y se modifican algunas de sus disposiciones".</t>
  </si>
  <si>
    <t>Medidas de descongestión judicial</t>
  </si>
  <si>
    <t>50 y 56</t>
  </si>
  <si>
    <r>
      <t>Aplica para Casas de Justicia
Artículo 50. "</t>
    </r>
    <r>
      <rPr>
        <i/>
        <sz val="11"/>
        <rFont val="Calibri"/>
        <family val="2"/>
      </rPr>
      <t>Los egresados de las Facultades de Derecho podrán realizar judicatura ad honórem en las casas de justicia como delegados de las entidades en ellas presentes, así como en los centros de conciliación públicos. En este último caso, es necesario haber cursado y aprobado la formación en conciliación que para judicantes establezca el Ministerio del Interior y de Justicia. También podrán cumplir con el requisito de la judicatura, como asesores de los conciliadores en equidad.  La judicatura en las casas de justicia o en los centros de conciliación públicos, o como asesores de los conciliadores en equidad, tendrá una duración de siete (7) meses; quienes la realicen tendrán derecho a ser nombrados en empleos de carrera en cualquier entidad u organismo estatal, en caso de igualdad de puntaje en la lista de elegibles".</t>
    </r>
    <r>
      <rPr>
        <sz val="11"/>
        <rFont val="Calibri"/>
        <family val="2"/>
      </rPr>
      <t xml:space="preserve">
Artículo 56. "</t>
    </r>
    <r>
      <rPr>
        <i/>
        <sz val="11"/>
        <rFont val="Calibri"/>
        <family val="2"/>
      </rPr>
      <t>El Consejo Superior de la Judicatura podrá disponer lo necesario para que en las casas de justicia funcionen juzgados municipales de pequeñas causas y competencia múltiple, que tengan carácter itinerante en áreas rurales, con jornadas parciales programadas aun en días no hábiles".</t>
    </r>
  </si>
  <si>
    <t>Còdigo Contencioso Administrativo</t>
  </si>
  <si>
    <t>Víctimas del conflicto armado</t>
  </si>
  <si>
    <t>Unidad de víctimas en Casas de Justicia.</t>
  </si>
  <si>
    <t>"Por medio de la cual se reforma el Código Penal, el Código de Procedimiento Penal, el Código de Infancia y Adolescencia, las reglas sobre extinción de dominio y se dictan otras disposiciones en materia de seguridad."</t>
  </si>
  <si>
    <t>Reglamentada por el decreto 79 de 2012.</t>
  </si>
  <si>
    <t>Ley de Transparencia y del Derecho de Acceso a la Información Pública Nacional y se dictan otras disposiciones</t>
  </si>
  <si>
    <t>"Por medio de la cual se crea la Ley de Transparencia y del Derecho de Acceso a la Información Pública Nacional y se dictan otras disposiciones".</t>
  </si>
  <si>
    <t>El derecho de acceso a la información pública implica que las entidades no solamente deben responder a las solicitudes expresas de información de los ciudadanos, sino también divulgarla proactivamente y responder a los requerimientos de forma rutinaria, proactiva, actualizada, accesible y comprensible</t>
  </si>
  <si>
    <t>Código Nacional de Policía y Convivencia</t>
  </si>
  <si>
    <t>"Por la cual se expide el Código Nacional de Policía y Convivencia".</t>
  </si>
  <si>
    <t>Modificado por la Ley 2000 de 2019</t>
  </si>
  <si>
    <t>Código Nacional de Policía y Convivencia y el Código de la infancia y la Adolescencia</t>
  </si>
  <si>
    <t>"Por medio de la cual se modifica el Código Nacional de Policía y Convivencia y el Código de la infancia y la Adolescencia en materia de consumo, porte y distribución de sustancias psicoactivas en lugares con presencia de menores de edad y se dictan otras disposiciones"</t>
  </si>
  <si>
    <t>Còdigo Nacional de Policìa</t>
  </si>
  <si>
    <t>Por el cual se dictan normas sobre Policía</t>
  </si>
  <si>
    <t>Fecha en la cual dejó de estar vigente la norma: 31-ene-2017.</t>
  </si>
  <si>
    <t xml:space="preserve">DECRETO -LEY  </t>
  </si>
  <si>
    <t>Por el cual se determinan los objetivos y la estructura orgánica del Ministerio del Interior y de Justicia, y se dictan otras disposiciones</t>
  </si>
  <si>
    <t>Artículo 23 y siguientes</t>
  </si>
  <si>
    <t>No aplica</t>
  </si>
  <si>
    <t>No aplica en la actualidad  para Centros de Convivencia Ciudadana.</t>
  </si>
  <si>
    <t>Fondo Nacional de Seguridad y Convivencia Ciudadana, los Fondos de Seguridad de las Entidades Territoriales</t>
  </si>
  <si>
    <t xml:space="preserve">"Por el cual se establece la organización y funcionamiento del Fondo Nacional de Seguridad y Convivencia Ciudadana, los Fondos de Seguridad de las Entidades Territoriales y se adiciona el Decreto 2615 de 1991". </t>
  </si>
  <si>
    <t>Organización y funcionamiento del Fondos</t>
  </si>
  <si>
    <t xml:space="preserve">"Por el cual se establece la organización y funcionamiento del Fondo Nacional de Seguridad y Convivencia Ciudadana y los Fondos de Seguridad de las Entidades Territoriales y se dictan otras disposiciones". </t>
  </si>
  <si>
    <t>No aplica en la actualidad  para Centros de Convivencia Ciudadana.
Compilado por el Decreto 1066 de 2015: Decreto Único Reglamentario del Sector Administrativo del Interior.</t>
  </si>
  <si>
    <t>Artículo 13
(Numeral 14)</t>
  </si>
  <si>
    <t>Reglamenta Ley de Seguridad Ciudadana</t>
  </si>
  <si>
    <t>Por el cual se reglamentan las Leyes 1445 y 1453 de 2011</t>
  </si>
  <si>
    <t>Compilado por el decreto 1085 de 2015.</t>
  </si>
  <si>
    <t>Título 4 - capítulo 1
Artículos:
 1.1.3.2.
2.1.2.1</t>
  </si>
  <si>
    <t>Compila entre otras normas, el decreto 1477 de 2000.
TÍTULO 4: MÉTODOS ALTERNATIVOS DE SOLUCIÓN DE CONFLICTOS. Capítulo 1: Casas de Justicia y Centros de Convivencia.
Artículo 1.1.3.2. Órganos Sectoriales de Asesoría y Coordinación . Promoción de la Justicia . Comité Nacional de Casas de Justicia 
Artículo 2.1.2.1 . Definiciones. Para efectos del presente Decreto, se entenderá por: Casas de Justicia.
Fuente: SUIN JURISCOL</t>
  </si>
  <si>
    <t>16 (numeral 16)</t>
  </si>
  <si>
    <r>
      <t>Artículo 16. Funciones de la Dirección de Métodos Alternativos de Solución de Conflictos.
Numeral 16.</t>
    </r>
    <r>
      <rPr>
        <i/>
        <sz val="11"/>
        <rFont val="Calibri"/>
        <family val="2"/>
      </rPr>
      <t xml:space="preserve"> </t>
    </r>
    <r>
      <rPr>
        <sz val="11"/>
        <rFont val="Calibri"/>
        <family val="2"/>
      </rPr>
      <t>"</t>
    </r>
    <r>
      <rPr>
        <i/>
        <sz val="11"/>
        <rFont val="Calibri"/>
        <family val="2"/>
      </rPr>
      <t>Apoyar en el diseño, coordinación, divulgación y fomento de la política pública en materia de acceso a la justicia a través del Programa Nacional de Casas de Justicia y del Programa Nacional de Centros de Convivencia Ciudadana, en coordinación con las entidades competentes".</t>
    </r>
  </si>
  <si>
    <t>Acuerdo Único del Sistema General de Regalías (SGR)</t>
  </si>
  <si>
    <t>"Por medio del cual se expide el Acuerdo Único del Sistema General de Regalías (SGR), y se dictan otras disposiciones".</t>
  </si>
  <si>
    <t>Anexo 15</t>
  </si>
  <si>
    <t>Anexo 15: Proyectos de construcción, adecuación, mantenimiento o dotación en el marco del Programa Nacional de Casas de Justicia y Convivencia Ciudadana. Certificado expedido por la Dirección de Métodos Alternativos de Solución de Conflictos del Ministerio de Justicia y del Derecho en el que conste el cumplimiento de los
lineamientos, procedimientos y requisitos establecidos por esta cartera, de conformidad con lo previsto en los Decretos 1069 de 2015 y 1427 de 2017.</t>
  </si>
  <si>
    <t>Grupos internos de trabajo</t>
  </si>
  <si>
    <t>"Por la cual se conforman los Grupos Internos de Trabajo en la estructura funcional interna del Ministerio de Justicia y del Derecho, se establecen sus funciones y las de sus coordinadores".</t>
  </si>
  <si>
    <t>Artículo 10 (numeral 4)</t>
  </si>
  <si>
    <r>
      <t xml:space="preserve">Numeral  4 </t>
    </r>
    <r>
      <rPr>
        <i/>
        <sz val="11"/>
        <rFont val="Calibri"/>
        <family val="2"/>
      </rPr>
      <t>"Apoyar a la Dirección en la formulación de las normas y metodologías para la implementación, operación y seguimiento de las Casas de Justicia y los Centros de Convivencia Ciudadana".</t>
    </r>
  </si>
  <si>
    <t xml:space="preserve">Convenio Nacional </t>
  </si>
  <si>
    <t>Puesta en Marcha  del Programa Nacional de Casas de Justicia y Convivencia Ciudadana</t>
  </si>
  <si>
    <t>Convenio Local</t>
  </si>
  <si>
    <t>Para el desarrollo y  puesta en funcionamiento  del Programa Nacional de Casas de Justicia y Convivencia Ciudadana en Bogotá</t>
  </si>
  <si>
    <t>Creación de usuario en el Sistema de Información de la Conciliación, el Arbitraje y la Amigable Composición (SICAAC)</t>
  </si>
  <si>
    <t>"Por medio del cual se expide el Decreto Único Reglamentario del Sector Justicia y del Derecho"</t>
  </si>
  <si>
    <t>Artículos 2.1.2.1,  2.2.4.2.7.6, 2.2.4.2.11.1</t>
  </si>
  <si>
    <r>
      <t xml:space="preserve">Artículo 2.1.2.1. </t>
    </r>
    <r>
      <rPr>
        <i/>
        <sz val="11"/>
        <rFont val="Calibri"/>
        <family val="2"/>
      </rPr>
      <t xml:space="preserve">Sistema de Información de la Conciliación, el Arbitraje y la Amigable Composición (SICAAC): Herramienta tecnológica administrada por el Ministerio de Justicia y del Derecho, en la que los Centros y las Entidades Avaladas, los servidores públicos habilitados por ley para conciliar y los notarios deberán registrar la información relacionada con el desarrollo de sus actividades en virtud de lo dispuesto en el Capítulo 2 del Título 4 de la Parte 2 del Libro 2 del presente decreto. 
</t>
    </r>
    <r>
      <rPr>
        <sz val="11"/>
        <rFont val="Calibri"/>
        <family val="2"/>
      </rPr>
      <t xml:space="preserve">
Artículo 2.2.4.2.7.6. </t>
    </r>
    <r>
      <rPr>
        <i/>
        <sz val="11"/>
        <rFont val="Calibri"/>
        <family val="2"/>
      </rPr>
      <t xml:space="preserve">Reporte de información. Los Centros y las Entidades Avaladas, deberán registrar en el SICAAC, los datos relacionados con los conciliadores, árbitros, secretarios de tribunal arbitral, amigables componedores, estudiantes capacitados y con los trámites que se adelanten ante el Centro. 
</t>
    </r>
    <r>
      <rPr>
        <sz val="11"/>
        <rFont val="Calibri"/>
        <family val="2"/>
      </rPr>
      <t>Artículo 2.2.4.2.11.1. Régimen de transición. (...)  E</t>
    </r>
    <r>
      <rPr>
        <i/>
        <sz val="11"/>
        <rFont val="Calibri"/>
        <family val="2"/>
      </rPr>
      <t xml:space="preserve">l Ministerio de Justicia y del Derecho deberá poner en funcionamiento del Sistema de Información de la Conciliación, el Arbitraje y la Amigable Composición (SICAAC). 
</t>
    </r>
    <r>
      <rPr>
        <sz val="11"/>
        <rFont val="Calibri"/>
        <family val="2"/>
      </rPr>
      <t>Fuente: SUIN JURISCOL</t>
    </r>
  </si>
  <si>
    <t>DIRECCIÓN DE DESARROLLO DEL DERECHO DEL ORDENAMIENTO JURÍDICO</t>
  </si>
  <si>
    <t>FORTALECIMIENTO DEL PRINCIPIO DE SEGURIDAD JURIDICA</t>
  </si>
  <si>
    <t>Divulgación Normativa</t>
  </si>
  <si>
    <t>Constitución Política - Principio de seguridad jurídica</t>
  </si>
  <si>
    <t>Julio de 1991</t>
  </si>
  <si>
    <t>Principio de seguridad jurídica, implícito de la Constitución Política de 1991, fundado entre otras normas en: el imperativo constitucional de vigencia de un ordenamiento jurídico justo (preámbulo, inc. 1 del Art. 2); en el modelo de Estado social del derecho (Art.1); en el principio de prevalencia del interés general (Art. 1); en el principio de libertad en general y en relación con ámbitos específicos constitucionalmente protegidos (Arts. 16, 18, 19, 20, 24,  26, 27, 28, 37, etc.); en el principio de debido proceso (Art. 29); en el derecho a la propiedad (Art. 58); en la libertad para el ejercicio de derechos o actividades reglamentados (Art. 84); en el derecho a la libre iniciativa privada (inc. 1 del Art. 333)</t>
  </si>
  <si>
    <t>2897 DE 2011</t>
  </si>
  <si>
    <r>
      <t xml:space="preserve">Por el cual se determinan los objetivos, la estructura orgánica, las funciones del Ministerio de Justicia y del Derecho y se integra el Sector Administrativo de Justicia y del Derecho. 
Nota: Modificado en lo pertinente por el Decreto 1427 de 2017 </t>
    </r>
    <r>
      <rPr>
        <i/>
        <sz val="11"/>
        <rFont val="Arial"/>
        <family val="2"/>
      </rPr>
      <t>"por el cual se modifica la estructura orgánica y se determinan las funciones de las dependencias del Ministerio de Justicia y del Derecho"</t>
    </r>
    <r>
      <rPr>
        <sz val="11"/>
        <rFont val="Arial"/>
        <family val="2"/>
      </rPr>
      <t xml:space="preserve"> </t>
    </r>
  </si>
  <si>
    <t>Objetivo y funciones del Ministerio de Justicia y del Derecho</t>
  </si>
  <si>
    <t>Arts. 1°, 2°</t>
  </si>
  <si>
    <t xml:space="preserve">Modificado en lo pertinente por el Decreto 1427 de 2017 "por el cual se modifica la estructura orgánica y se determinan las funciones de las dependencias del Ministerio de Justicia y del Derecho" </t>
  </si>
  <si>
    <t>2085 de 2021</t>
  </si>
  <si>
    <t>por medio de la cual se adopta la figura de la depuración normativa, se decide la pérdida de vigencia y se derogan expresamente normas de rango legal.</t>
  </si>
  <si>
    <t>Articulación y actualización del Sistema Único de Información Normativa SUIN-Juriscol</t>
  </si>
  <si>
    <t>Art. 7</t>
  </si>
  <si>
    <t>1427 de 2017</t>
  </si>
  <si>
    <t>Objetivo y funciones del Ministerio de Justicia y del Derecho - Funciones de la Dirección de Desarrollo del Derecho y del Ordenamiento Jurídico</t>
  </si>
  <si>
    <t>Arts. 1°, 2°, 18</t>
  </si>
  <si>
    <t>01 de 2005</t>
  </si>
  <si>
    <t>Ordenes en materia de racionalización y simplificación del ordenamiento jurídico.</t>
  </si>
  <si>
    <t>Origen del Sistema Único de Información Normativa -SUIN-.</t>
  </si>
  <si>
    <t>Defensa del Ordenameinto Jurídico</t>
  </si>
  <si>
    <t>Deber de defensa de la supremacía de la Constitución - Defender la vigencia de un Orden Justo</t>
  </si>
  <si>
    <t>Imperativo constitucional de vigencia de un ordenamiento jurídico justo (preámbulo, inc. 1 del Art. 2); fines esenciales del Estado y las autoridades (Art. 2); modelo de Estado social del derecho (Art.1); principio de supremacía constitucional (Art. 4); bloque de constitucionalidad (Arts. 9, 44, 53, 93, 101); deber constitucional de todos los servidores públicos de cumplir y defender la Constitución (inc. 2 del Art. 122);atribuciones del Consejo de Estado (Art. 237); funciones de la Corte Constitucional (Art. 241)</t>
  </si>
  <si>
    <t>Determina el objetivo y las funciones del Ministerio de Justicia y del Derecho</t>
  </si>
  <si>
    <t>1437 DE 2011</t>
  </si>
  <si>
    <t>PARTE SEGUNDA</t>
  </si>
  <si>
    <t>Reformado en lo pertinente por la Ley 2080 de 2021</t>
  </si>
  <si>
    <t>Decreto Constitucional
[Expedido en ejercicio de facultades constitucionales (Art. transitorio 23 C. Pol)]</t>
  </si>
  <si>
    <t>2067 DE 1991</t>
  </si>
  <si>
    <t>Régimen procedimental de los juicios y actuaciones que deban surtirse ante la Corte Constitucional</t>
  </si>
  <si>
    <t>1069 de 2015</t>
  </si>
  <si>
    <t>Registro de información procesal en el sistema de Información Litigiosa del Estado -eKogui-, de los procesos de simple nulidad y nulidad por inconstitucionalidad que se tramitan en el Consejo de Estado y son de competencia de la Dirección de Desarrollo del Derecho y del Ordenamiento Jurídico.</t>
  </si>
  <si>
    <t>Sección 1 del Capítulo 4 del Título 3.</t>
  </si>
  <si>
    <t>Depuración Normativa</t>
  </si>
  <si>
    <t>1426 de 2017</t>
  </si>
  <si>
    <t>OFICINA DE CONTROL INTERNO</t>
  </si>
  <si>
    <t>SEGUIMIENTO Y EVALUACIÓN</t>
  </si>
  <si>
    <t xml:space="preserve">AUDITORIAS INTERNAS                </t>
  </si>
  <si>
    <r>
      <rPr>
        <sz val="11"/>
        <rFont val="Calibri"/>
        <family val="2"/>
      </rPr>
      <t>Art. 209. "...La administración pública, en todos sus órdenes, tendrá un control interno que se ejercerá en los términos que señale la ley."  Art. 269. En las entidades públicas, las autoridades correspondientes están obligadas a diseñar y aplicar, según la naturaleza de sus funciones, métodos y procedimientos de control interno, de conformidad con lo que disponga la ley, la cual podrá establecer excepciones y autorizar la contratación de dichos servicios con empresas privadas colombianas.</t>
    </r>
  </si>
  <si>
    <t>Por la cual se establecen normas para el ejercicio del control interno en las entidades y organismos del Estado y se dictan otras disposiciones</t>
  </si>
  <si>
    <t xml:space="preserve">Definición, objetivos,caracteristicas,responsables, elementos de Control Interno, funciones de la Oficina y del auditor interno. </t>
  </si>
  <si>
    <r>
      <t>Artículo 39. </t>
    </r>
    <r>
      <rPr>
        <sz val="11"/>
        <rFont val="Calibri"/>
        <family val="2"/>
      </rPr>
      <t>Obligación de Evaluar… "El Jefe de Control Interno o quien haga sus veces en las entidades u organismos a los cuales se les aplica la presente ley, tendrá la obligación de remitir las evaluaciones de gestión de cada una de las dependencias, con el fin de que sean tomadas como criterio para la evaluación de los empleados, aspecto sobre el cual hará seguimiento para verificar su estricto cumplimiento"</t>
    </r>
  </si>
  <si>
    <t>Artículo  9°.  Reportes del responsable de control interno</t>
  </si>
  <si>
    <t>Por la cual se crea el acta de informe de gestión.</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</si>
  <si>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</si>
  <si>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Cración Sistema Nacional de Control Interno</t>
  </si>
  <si>
    <t>27,28,29</t>
  </si>
  <si>
    <t xml:space="preserve">Por medio de la cual se escinden unos ministerios, se otorgan precisas facultades extraordinarias al presidente de la república para modificar la estructura de la administración pública y la planta de personal de la fiscalía general de la nación y se dictan otras disposiciones. </t>
  </si>
  <si>
    <r>
      <t>Artículo 1o. </t>
    </r>
    <r>
      <rPr>
        <sz val="11"/>
        <rFont val="Calibri"/>
        <family val="2"/>
      </rPr>
      <t xml:space="preserve">Escisión del Ministerio del Interior y de Justicia.                                 Artículo.                                                             4o. Creación del Ministerio de Justicia y del Derecho                                                                                                                                                                                                                                                                </t>
    </r>
  </si>
  <si>
    <t>1,4,5</t>
  </si>
  <si>
    <t>Artículo 5°. Ámbito de aplicación.
Artículo  11. Información mínima obligatoria respecto a servicios, procedimientos y funcionamiento del sujeto obligado.  Literal e. (publicación de informes de evaluación y de auditoría).</t>
  </si>
  <si>
    <t xml:space="preserve"> Por la cual se dictan disposiciones generales para la protección de datos personales. Reglamentada parcialmente por el Decreto Nacional 1377 de 2013</t>
  </si>
  <si>
    <t>Artículo 5. Estructura. Artículo 10°. Funciones de la Oficina de Control Interno</t>
  </si>
  <si>
    <t>Por el cual se reglamenta parcialmente la Ley 87 de 1993</t>
  </si>
  <si>
    <t>Reglamentación Parcial Ley 87 de 1993</t>
  </si>
  <si>
    <t xml:space="preserve">"Por medio del cual se expide el Decreto Unico Reglamentario del Sector Hacienda y Crédito Público" </t>
  </si>
  <si>
    <t xml:space="preserve">Presentación del informe de Austeridad del gasto.
Arqueos caja menor  </t>
  </si>
  <si>
    <t xml:space="preserve">  2.8.4.8.2.
2.8.5.12.</t>
  </si>
  <si>
    <t xml:space="preserve">Por medio del cual se expide el Decreto Único Reglamentario del Sector Justicia y del Derecho
</t>
  </si>
  <si>
    <r>
      <t>Verificación cumplimiento de las obligaciones contenidas en el artículo 2.2.4.3.1.2.12.  "</t>
    </r>
    <r>
      <rPr>
        <i/>
        <sz val="11"/>
        <rFont val="Calibri"/>
        <family val="2"/>
      </rPr>
      <t xml:space="preserve">De la acción de repetición". 
Artículo 2.2.3.4.1.6. Usuarios del Sistema Único de Gestión e Información de la Actividad Litigiosa del Estado - eKOGUI. 
</t>
    </r>
    <r>
      <rPr>
        <sz val="11"/>
        <rFont val="Calibri"/>
        <family val="2"/>
      </rPr>
      <t xml:space="preserve">Verificación por parte de los jefes de Control Interno del cumplimiento de las obligaciones frente al Sistema Único de Gestión e Información de la Actividad Litigiosa del Estado ­ "eKOGUI". 
</t>
    </r>
  </si>
  <si>
    <t>2.2.4.3.1.2.12
2.2.3.4.1.6.  
2.2.3.4.1.14</t>
  </si>
  <si>
    <t xml:space="preserve">Por medio del cual se expide el Decreto Reglamentario Único del Sector Presidencia de la República.
</t>
  </si>
  <si>
    <t xml:space="preserve">Mecanismos de seguimiento al cumplimiento  de las obligaciones relacionadas con el Plan Anticorrupción y de Atención al Ciudadano. 
Disposiciones generales en materia de transparencia y del derecho de acceso a la información pública nacional 
</t>
  </si>
  <si>
    <t xml:space="preserve">2.1.4.5.
2.1.1.1.2
</t>
  </si>
  <si>
    <t>Por la cual se modifica la estructura orgánica y se determian las funciones de las dependencias del Ministerio de Justicia y del Derecho.</t>
  </si>
  <si>
    <t xml:space="preserve">Articulo 12. Funciones de la Oficina de Control Interno: </t>
  </si>
  <si>
    <t xml:space="preserve">
Directrices Control Interno 
Adopción de la actualización de la Norma Técnica de Calidad en la Gestión Pública NTCGP 1000 Versión 2009
Actualización del Modelo Estándar de Control Interno para el Estado Colombiano (MECI),
Presentación del informe ejecutivo anual de evaluación del sistema de control interno
Responsabilidades de los representantes legales de las instituciones públicas que se integren al SIGEP y de los jefes de control interno
</t>
  </si>
  <si>
    <t xml:space="preserve">2.2.21.2.5. 2.2.21.3.6. 2.2.21.3.7. 2.2.21.3.9.
2.2.21.5.2 2.2.21.5.3 2.2.21.5.4  
2.2.21.5.5
 2.2.21.6.1
2.2.23.1
2.2.23.2
2.2.23.3
 2.2.23.4 
 2.2.23.5
2.2.23.6 
2.2.21.6.1. 
2.2.21.6.2. 
2.2.21.6.3.
2.2.21.6.4.
2.2.21.2.5
2.2.17.7.
</t>
  </si>
  <si>
    <t>Por le cual se reglamenta parcialmente  la laey 1712 de 2014 y se ditan otras disposiciones.</t>
  </si>
  <si>
    <t>Que la Ley 1712 de 2014, Ley de Transparencia y del Derecho de Acceso a la Información Pública Nacional, tiene por objeto regular el derecho de acceso a la información pública, los procedimientos para el ejercicio y garantía del derecho y las excepciones a la publicidad de información, y constituye el marco general de la protección del ejercicio del derecho de acceso a la información pública en Colombia. </t>
  </si>
  <si>
    <t>20/01/20215</t>
  </si>
  <si>
    <t>Poel cual se actualiza el Modelo Estanadar de Contol Interno (MECI)</t>
  </si>
  <si>
    <t>Que el Gobierno Nacional expidió el Decreto número 1599 de 2005, por medio del cual seadoptó el Modelo Estándar de Control Interno (MECI), para el Estado colombiano, el cualse elaboró teniendo como referente tendencias internacionales existentes sobre lamateria entre las que se puede destacar el COSO (Committee of SponsoringOrganizations of theTreadwayCommission)</t>
  </si>
  <si>
    <t>Por el cual se relamentan los aritculos 73 y 76 de la Ley 1474 de 2011</t>
  </si>
  <si>
    <t xml:space="preserve">Artículo 5°. El mecanismo de seguimiento al cumplimiento de las orientaciones y obligaciones derivadas del mencionado documento, estará a cargo de las oficinas de control interno, para lo cual se publicará en la página web de la respectiva entidad, las actividades realizadas, de acuerdo con los parámetros establecidos.        Artículo 7°. Las entidades del orden nacional, departamental y municipal deberán publicar en un medio de fácil acceso al ciudadano su Plan Anticorrupción y de Atención al Ciudadano a más tardar el 31 de enero de cada año. </t>
  </si>
  <si>
    <t>Articulos 5 y 7</t>
  </si>
  <si>
    <t>Por el  cual se modifica la fecha de entrega del Informe Ejecutivo Anual de Evaluacion del Sistema de Control Interno.</t>
  </si>
  <si>
    <t>ARTÍCULO 2o.A partir del 2008 la copia del Informe Ejecutivo Anual de Evaluación del Sistema de Control Interno, deberá presentarse antes del 28 de febrero.</t>
  </si>
  <si>
    <t>Articulo 2</t>
  </si>
  <si>
    <t>Por el cual se reglamenta parcialmente la Ley 87 de 1993 en cuanto a elementos tecnicos y administrativos que fortalezcan el sistema de control interno de las entidades y organismos del Estado.</t>
  </si>
  <si>
    <t>Que reviste gran importancia continuar con la implementación de estrategias para el desarrollo transparente, eficiente y eficaz de las entidades y organismos públicos, que consoliden la modernización del Estado</t>
  </si>
  <si>
    <t>Articulo 4</t>
  </si>
  <si>
    <t>Por el cual se dictan normas para la correcta implementación del Acto Legislativo 04 de 2019 y el fortalecimiento del control fiscal</t>
  </si>
  <si>
    <t>Fortalecimiento del sistema de control interno frente a su funcion prventiva</t>
  </si>
  <si>
    <t>Por medio del cual se modifica el Decreto 1083 de 2015, Decreto Único Reglamentario del Sector Función Pública, en lo relacionado con el
Sistema de Gestión establecido en el artículo 133 de la Ley 1753 de 2015</t>
  </si>
  <si>
    <t>Modelo Integrado de Planeación y Gestión
Políticas Institucionales de Gestión y Desempeño</t>
  </si>
  <si>
    <t xml:space="preserve">Directiva presidencial   </t>
  </si>
  <si>
    <t>Respeto al derecho de autor y los derechos conexos, en lo referente a utilización de programas de ordenador (software).</t>
  </si>
  <si>
    <t xml:space="preserve">Orden para el cumplimiento de los planes de mejoramiento acordados con la Contraloría General de la República. </t>
  </si>
  <si>
    <t>Instrucciones en relación con el cumplimiento y seguimiento a la Función de Advertencia del Contralor General de la República</t>
  </si>
  <si>
    <t>2.2.4</t>
  </si>
  <si>
    <t>Plan de Austeridad. Seguimiento</t>
  </si>
  <si>
    <t>AUSTERIDAD EN ARRENDAMIENTO Y COMODATO DE BIENES INMUEBLES</t>
  </si>
  <si>
    <t>Austeridad</t>
  </si>
  <si>
    <t>Austeriordad hacia un gasto público eficiente</t>
  </si>
  <si>
    <t>Reporte a la Secretaría de Transparencia de la Presidencia de la República de posibles actos de corrupción o irregularidades.</t>
  </si>
  <si>
    <t>por la cual se adopta el procedimiento de control interno contable y de reporte del informe anual de evaluación a la Contaduría General de la Nación.</t>
  </si>
  <si>
    <t>Artículo 5°. De conformidad con el inciso 2° del artículo 3° de la Resolución 248 de 2007, o las posteriores que la modifiquen o sustituyan, son responsables del informe anual de evaluación del control interno contable el representante legal y el jefe de la oficina de control interno o quien haga sus veces.</t>
  </si>
  <si>
    <t xml:space="preserve">Por la cual se crea el Comité de  Coordinación de los Sistemas de Control Interno y de Gestión de Calidad del Ministerio de Justicia y del Derecho </t>
  </si>
  <si>
    <t xml:space="preserve">Creación Comité Coordinación Sistemas Control y Gestión de Calidad </t>
  </si>
  <si>
    <t xml:space="preserve">Creación y adopción Sistema Integrado de Gestión </t>
  </si>
  <si>
    <t>Por medio del cual se establecen los lineamientos para la evaluación del desempeño y de las competencias de los jefes de control interno de la Rama Ejecutiva del orden nacional.</t>
  </si>
  <si>
    <t>Resolucion Externa CGN</t>
  </si>
  <si>
    <t>Por el cual se dictan disposiciones ralacionadas con el Control Interno Contable.</t>
  </si>
  <si>
    <t>Que los Artículos 209 y 269 de la Constitución Política, determinan el marco general sobre la obligatoriedad de diseñar y aplicar métodos y procedimientos de Control Interno por parte de las entidades y organismos del sector público.</t>
  </si>
  <si>
    <t xml:space="preserve">Resolución Orgánica </t>
  </si>
  <si>
    <t>Por la cual se reglamenta la rendición electrónica de la cuenta, los informes y otra información que realizan los sujetos de vigilancia y control fiscal a la Contraloría General de la República a través del Sistema de Rendición Electrónico de la Cuenta e Informes y Otra Información (SIRECI).</t>
  </si>
  <si>
    <t xml:space="preserve">Reportes en SIRECI </t>
  </si>
  <si>
    <t>Circular Externa Consejo Asesor del Gobierno Nacional</t>
  </si>
  <si>
    <t>Evaluación institucional por dependencias en cumplimiento de la Ley 909 de 2004</t>
  </si>
  <si>
    <t xml:space="preserve">Evaluación de gestión por parte de las Oficinas de Control Interno </t>
  </si>
  <si>
    <t>Implementación del Sistema de gestión de la Calidad en las Entidades del Estado</t>
  </si>
  <si>
    <t>Coordinación de auditorías internas de calidad por parte de la Oficina de Control Interno</t>
  </si>
  <si>
    <t>Consejo Asesor del Gobierno Nacional en materia de Control Interno de las Entidades del orden Nacional y Territorial.</t>
  </si>
  <si>
    <t>Informe bimestral de hallazgos detectados por las Oficinas de Control Interno seguimiento al proceso implementación del Sistema de Gestión de Calidad y del Modelo Estándar de Control Interno al interior de las entidades.</t>
  </si>
  <si>
    <t xml:space="preserve">Circular  </t>
  </si>
  <si>
    <t xml:space="preserve">Modificación circular 12 del 2 de febrero de 2007, sobre recomendaciones, seguimiento y resultados sobre el cumplimiento de las normas en materia de derecho de autor sobre programas de computador (software).
</t>
  </si>
  <si>
    <t xml:space="preserve">Seguimiento a cumplimiento de normas de Derechos de autor </t>
  </si>
  <si>
    <t>Implementación de la Conciliación en Equidad</t>
  </si>
  <si>
    <t xml:space="preserve">*Modficado por el artículo 1 del acto legislativo 3 de 2002. 
*Modificado por el artículo 26 del acto legislativo 2 de 2015. </t>
  </si>
  <si>
    <t>Capítulo VII (Art. 82 a 89)</t>
  </si>
  <si>
    <t>Artículo 82 modificado parcialmente
Artículos 84, 86, 87 modificados
Artículo 88: Derogado Artículo 167 ley  446 de 1998</t>
  </si>
  <si>
    <r>
      <t xml:space="preserve">Ley 23 de 1991 reglamentado parcialmente por el Decreto 1519 de 1991 y por el Decreto 1829 de 2013.
Artículo 82: Modificado parcialmente (inciso 2 ) Artículo 106 ley  446 de 1998
Artículo  83. </t>
    </r>
    <r>
      <rPr>
        <i/>
        <sz val="11"/>
        <rFont val="Calibri"/>
        <family val="2"/>
      </rPr>
      <t xml:space="preserve">El ejercicio de las funciones de conciliador en equidad se realizará en forma gratuita, teniendo en cuenta que el nombramiento constituye especial reconocimiento al ciudadano de connotadas calidades. </t>
    </r>
    <r>
      <rPr>
        <sz val="11"/>
        <rFont val="Calibri"/>
        <family val="2"/>
      </rPr>
      <t xml:space="preserve">
Artículo 84: Modificado Artículo 107 ley 446 de 1998
Artículo  85. </t>
    </r>
    <r>
      <rPr>
        <i/>
        <sz val="11"/>
        <rFont val="Calibri"/>
        <family val="2"/>
      </rPr>
      <t xml:space="preserve">Los conciliadores en equidad podrán actuar en todas las materias que sean susceptibles de transacción, desistimiento o conciliación. </t>
    </r>
    <r>
      <rPr>
        <sz val="11"/>
        <rFont val="Calibri"/>
        <family val="2"/>
      </rPr>
      <t xml:space="preserve">
Artículo 86: Modificado Artículo 108 ley 446 de 1998
Artículo 87: Modificado Artículo 109 ley 446 de 1998
Artículo 88: Derogado Artículo 167 ley  446 de 1998
Artículo  89. </t>
    </r>
    <r>
      <rPr>
        <i/>
        <sz val="11"/>
        <rFont val="Calibri"/>
        <family val="2"/>
      </rPr>
      <t xml:space="preserve">Los conciliadores en equidad deberán llevar un archivo de las actas de las audiencias realizadas.  Las partes podrán pedir copias de dichas actas, las cuales se presumen auténticas. 
</t>
    </r>
    <r>
      <rPr>
        <sz val="11"/>
        <rFont val="Calibri"/>
        <family val="2"/>
      </rPr>
      <t>Fuente: SUIN JURISCOL</t>
    </r>
  </si>
  <si>
    <r>
      <t xml:space="preserve">"Considerando que la justicia es un valor superior consagrado en la Constitución Política que debe guiar la acción del Estado y está llamada a garantizar la efectividad de los derechos fundamentales, dentro del marco del Estado Social y Democrático de Derecho, y a lograr la convivencia pacífica entre los colombianos, y que dada la trascendencia de su misión debe generar responsabilidad de quienes están encargados de ejercerla".
TITULO PRIMERO: PRINCIPIOS DE LA ADMINISTRACION DE JUSTICIA
Artículo 1: </t>
    </r>
    <r>
      <rPr>
        <i/>
        <sz val="11"/>
        <rFont val="Calibri"/>
        <family val="2"/>
      </rPr>
      <t>"ADMINISTRACION DE JUSTICIA. La administración de justicia es la parte de la función pública que cumple el Estado encargada por la Constitución Política y la ley de hacer efectivos los derechos, obligaciones, garantías y libertades consagrados en ellas, con el fin de realizar la convivencia social y lograr y mantener la concordia nacional".</t>
    </r>
    <r>
      <rPr>
        <sz val="11"/>
        <rFont val="Calibri"/>
        <family val="2"/>
      </rPr>
      <t xml:space="preserve">
Artículo 2: "</t>
    </r>
    <r>
      <rPr>
        <i/>
        <sz val="11"/>
        <rFont val="Calibri"/>
        <family val="2"/>
      </rPr>
      <t xml:space="preserve">ACCESO A LA JUSTICIA. El Estado garantiza el acceso de todos los asociados a la administración de justicia. Será de su cargo el amparo de pobreza y el servicio de defensoría pública. En cada municipio habrá como mínimo un defensor público".
</t>
    </r>
    <r>
      <rPr>
        <sz val="11"/>
        <rFont val="Calibri"/>
        <family val="2"/>
      </rPr>
      <t>Artículo 8:</t>
    </r>
    <r>
      <rPr>
        <i/>
        <sz val="11"/>
        <rFont val="Calibri"/>
        <family val="2"/>
      </rPr>
      <t xml:space="preserve"> "Mecanismos Alternativos. La ley podrá establecer mecanismos alternativos al proceso judicial para solucionar los conflictos que se presenten entre los asociados y señalará los casos en los cuales habrá lugar al cobro de honorarios por estos servicios.  Los particulares pueden ser investidos transitoriamente de la función de administrar justicia en la condición de conciliadores o en la de árbitros debidamente habilitados por las partes para proferir fallos en derecho o en equidad.  El Consejo Superior de la Judicatura, en coordinación con el Ministerio del Interior y Justicia, realizará el seguimiento y evaluación de las medidas que se adopten en desarrollo de lo dispuesto por este artículo y cada dos años rendirán informe al Congreso de la República.  
</t>
    </r>
    <r>
      <rPr>
        <sz val="11"/>
        <rFont val="Calibri"/>
        <family val="2"/>
      </rPr>
      <t>Fuente: SUIN JURISCOL</t>
    </r>
  </si>
  <si>
    <t>Capítulo V (Art. 106-110)</t>
  </si>
  <si>
    <r>
      <t xml:space="preserve">Artículo 106. El inciso 2° del artículo 82 de la Ley 23 de 1991, quedará así:  </t>
    </r>
    <r>
      <rPr>
        <i/>
        <sz val="11"/>
        <rFont val="Calibri"/>
        <family val="2"/>
      </rPr>
      <t>“La selección de los candidatos se hará con la colaboración de la Dirección General de Prevención y Conciliación del Ministerio de Justicia y del Derecho y deberá atender a un proceso de formación de aquellas comunidades que propongan la elección de estos conciliadores.”</t>
    </r>
    <r>
      <rPr>
        <sz val="11"/>
        <rFont val="Calibri"/>
        <family val="2"/>
      </rPr>
      <t xml:space="preserve">
Artículo 107. </t>
    </r>
    <r>
      <rPr>
        <i/>
        <sz val="11"/>
        <rFont val="Calibri"/>
        <family val="2"/>
      </rPr>
      <t xml:space="preserve">El artículo 84 de la Ley 23 DE 191, quedará así: “Artículo 84. La Dirección General de Prevención y Conciliación del Ministerio de Justicia y del Derecho, deberá prestar asesoría técnica y operativa a los conciliadores en equidad.  Parágrafo. La autoridad judicial nominadora de los conciliadores en equidad, podrá suspenderlos de oficio, a petición de parte o por solicitud de la Dirección General de Prevención y Conciliación del Ministerio de Justicia y del Derecho, temporal o definitivamente en el ejercicio de sus facultades para actuar, cuando incurra en cualquiera de las siguientes causales: 
1. Cuando contraviniendo los principios de la conciliación en equidad, el conciliador decida sobre la solución del conflicto. 
2. Cuando cobre emolumentos por el servicio de la conciliación. 
3. Cuando trámite asuntos contrarios a su competencia.” 
</t>
    </r>
    <r>
      <rPr>
        <sz val="11"/>
        <rFont val="Calibri"/>
        <family val="2"/>
      </rPr>
      <t xml:space="preserve">Artículo 108. </t>
    </r>
    <r>
      <rPr>
        <i/>
        <sz val="11"/>
        <rFont val="Calibri"/>
        <family val="2"/>
      </rPr>
      <t xml:space="preserve">El artículo 86 de la Ley 23 de 1991, quedará, así:  “Artículo 86. El procedimiento para la conciliación en equidad deberá regirse por principios de informalidad y celeridad que orienten a las partes para que logren un arreglo amigable.” 
</t>
    </r>
    <r>
      <rPr>
        <sz val="11"/>
        <rFont val="Calibri"/>
        <family val="2"/>
      </rPr>
      <t xml:space="preserve">Artículo 109. </t>
    </r>
    <r>
      <rPr>
        <i/>
        <sz val="11"/>
        <rFont val="Calibri"/>
        <family val="2"/>
      </rPr>
      <t xml:space="preserve">El artículo 87 de la Ley 23 de 1991, quedará así:  “Artículo 87. Del resultado del procedimiento, las partes y el conciliador levantarán un acta en la cual conste el acuerdo. Esta acta tendrá carácter de cosa juzgada y prestará mérito ejecutivo en lo que haya sido objeto de conciliación.” 
</t>
    </r>
    <r>
      <rPr>
        <sz val="11"/>
        <rFont val="Calibri"/>
        <family val="2"/>
      </rPr>
      <t>Artículo 110.C</t>
    </r>
    <r>
      <rPr>
        <i/>
        <sz val="11"/>
        <rFont val="Calibri"/>
        <family val="2"/>
      </rPr>
      <t xml:space="preserve">opia del nombramiento. La autoridad judicial nominadora de los conciliadores en equidad, remitirá copia de los nombramientos efectuados a la Dirección General de Prevención y Conciliación del Ministerio de Justicia y del Derecho. 
</t>
    </r>
    <r>
      <rPr>
        <sz val="11"/>
        <rFont val="Calibri"/>
        <family val="2"/>
      </rPr>
      <t>Fuente: SUIN JURISCOL</t>
    </r>
  </si>
  <si>
    <t>Ley Estatutaria de la Administración de Justicia</t>
  </si>
  <si>
    <t>Estaturaria de la Administración de Justicia.</t>
  </si>
  <si>
    <t>Arts. 8 y 13</t>
  </si>
  <si>
    <t>Artículos 8 y 13 modificados por ley 1285 de 2009
Art. 8 derogado parcialmente por ley 1564 de 2012</t>
  </si>
  <si>
    <t>Los arts. 8 y 13 fueron modificados por los arts. 3 y 6 de la ley 1285 de 2009 
El artículo 8  fue derogado parcialmente (inciso 2 parte final ) Artículo 626 Ley 1564 de 2012
Fuente: SUIN JURISCOL</t>
  </si>
  <si>
    <t>Modificación normas relativas a la conciliación</t>
  </si>
  <si>
    <t>"Por la cual se modifican normas relativas a la conciliación y se dictan otras disposiciones".</t>
  </si>
  <si>
    <t>Artículo 3, y
Artículo 35  inciso 1</t>
  </si>
  <si>
    <r>
      <t>Ley 640 de 2001 reglamentada por el Decreto 1829 de 2013
Vigentes artículo 3, y artículo 35  inciso 1.
Artículo 3º.</t>
    </r>
    <r>
      <rPr>
        <i/>
        <sz val="11"/>
        <rFont val="Calibri"/>
        <family val="2"/>
      </rPr>
      <t xml:space="preserve"> Clases. La conciliación podrá ser judicial si se realiza dentro de un proceso judicial, o extrajudicial, si se realiza antes o por fuera de un proceso judicial.  La conciliación extrajudicial se denominará en derecho cuando se realice a través de los conciliadores de centros de conciliación o ante autoridades en cumplimiento de funciones conciliatorias; y en equidad cuando se realice ante conciliadores en equidad. 
Parágrafo. Las remisiones legales a la conciliación prejudicial o administrativa en materia de familia se entenderán hechas a la conciliación extrajudicial; y el vocablo genérico de "conciliador" remplazará las expresiones de "funcionario" o "inspector de Trabajo" contenidas en normas relativas a la conciliación en asuntos laborales. 
</t>
    </r>
    <r>
      <rPr>
        <sz val="11"/>
        <rFont val="Calibri"/>
        <family val="2"/>
      </rPr>
      <t>Artículo 35.</t>
    </r>
    <r>
      <rPr>
        <i/>
        <sz val="11"/>
        <rFont val="Calibri"/>
        <family val="2"/>
      </rPr>
      <t xml:space="preserve"> Requisito de procedibilidad. En los asuntos susceptibles de conciliación, la conciliación extrajudicial en derecho es requisito de procedibilidad para acudir ante las jurisdicciones civil, de familia y contencioso administrativa, de conformidad con lo previsto en la presente ley para cada una de estas áreas. En los asuntos civiles y de familia podrá cumplirse el requisito de procedibilidad mediante la conciliación en equidad. 
</t>
    </r>
    <r>
      <rPr>
        <sz val="11"/>
        <rFont val="Calibri"/>
        <family val="2"/>
      </rPr>
      <t>Fuente: SUIN JURISCOL</t>
    </r>
  </si>
  <si>
    <t>Organismos de Acción Comunal</t>
  </si>
  <si>
    <t>"Por la cual se desarrolla el artículo 38  Constitución Política de Colombia en lo referente a los organismos de acción comunal".</t>
  </si>
  <si>
    <t>Artículos 45 y 46</t>
  </si>
  <si>
    <r>
      <t>Ley 743 de 2002 desarrolla el artículo 38 de la constitución política y está reglamentado por el Decreto 2350 de 2003
Vigentes artículos 45 y 46.
Artículo 45.</t>
    </r>
    <r>
      <rPr>
        <i/>
        <sz val="11"/>
        <rFont val="Calibri"/>
        <family val="2"/>
      </rPr>
      <t xml:space="preserve">Comisión de convivencia y conciliación. En todas las juntas de acción comunal existirá una comisión de convivencia y conciliación, que se integrará por las personas que designe la asamblea general.  En todos los organismos de acción comunal de segundo, tercer y cuarto grado, habrá una comisión de convivencia y conciliación integrada por el número de miembros que se determine en sus estatutos. </t>
    </r>
    <r>
      <rPr>
        <sz val="11"/>
        <rFont val="Calibri"/>
        <family val="2"/>
      </rPr>
      <t xml:space="preserve">
Artículo 46. </t>
    </r>
    <r>
      <rPr>
        <i/>
        <sz val="11"/>
        <rFont val="Calibri"/>
        <family val="2"/>
      </rPr>
      <t xml:space="preserve">Funciones de la comisión de convivencia y conciliación. Corresponde a la comisión de convivencia y conciliación: 
a) Construir y preservar la armonía en las relaciones interpersonales y colectivas dentro de la comunidad a partir del reconocimiento y respeto de la diversidad, para lograr el ambiente necesario que facilite su normal desarrollo; 
b) Surtir la vía conciliatoria de todos los conflictos organizativos que surjan en el ámbito del correspondiente organismo de acción comunal; 
c) Avocar, mediante procedimiento de conciliación en equidad, los conflictos comunitarios que sean susceptibles de transacción, desistimiento, querella y conciliación. 
Parágrafo 1º. Las decisiones recogidas en actas de conciliación, prestarán mérito ejecutivo y trascienden a cosa juzgada. 
Parágrafo 2º. Durante la primera instancia se tendrán quince (15) días como plazo máximo para avocar el conocimiento y cuarenta y cinco (45) días máximo para resolver. Vencidos los términos, avocará el conocimiento el organismo de acción comunal de grado jerárquico superior para el cual regirán los mismos términos. En su defecto, agotada la instancia de acción comunal, asumirá el conocimiento la entidad del gobierno que ejerza el control y vigilancia de conformidad con los términos del Código Contencioso Administrativo. 
</t>
    </r>
    <r>
      <rPr>
        <sz val="11"/>
        <rFont val="Calibri"/>
        <family val="2"/>
      </rPr>
      <t xml:space="preserve">
Fuente: SUIN JURISCOL</t>
    </r>
  </si>
  <si>
    <t>Código Disciplinario único</t>
  </si>
  <si>
    <t>“Por la cual se expide el Código Disciplinario Único”.</t>
  </si>
  <si>
    <t>5-feb-2002</t>
  </si>
  <si>
    <t>Artículos 52 a- 57</t>
  </si>
  <si>
    <t>Artículo 53: Modificado Artículo 44 ley 1474 de 2011. En cuanto a jurisprudencia se tiene lo siguiente:
Declarada inhibida por ineptitud sustantiva de la demanda Sentencia de la Corte Constitucional  C-034 de 2011
Declarada exequible la expresión ... (inciso 1 ) Sentencia de la Corte Constitucional  C-37 de 2003
Estarse a lo resuelto ... (inciso 2 ) Sentencia de la Corte Constitucional  C-37 de 2003
Declarada exequible la expresión ... Sentencia de la Corte Constitucional  C-338 de 2011
Declarada inhibida Sentencia de la Corte Constitucional  C-1076 de 2002
Declarado exequible Sentencia de la Corte Constitucional  C-1076 de 2002
Artículo 54:Declarada exequible la expresión ... (inciso final ) Sentencia de la Corte Constitucional  C-1076 de 2002
Artículo 55: Modificado parcialmente (numeral 11 ) Artículo 45 ley 1474 de 2011. En cuanto a jurisprudencia se tiene lo siguiente:
Estarse a lo resuelto ... (parágrafo 1 ) Sentencia de la Corte Constitucional  C-124 de 2003
Declarada inhibida (parágrafo 1 ) Sentencia de la Corte Constitucional  C-1076 de 2002
Fuente: SUIN JURISCOL</t>
  </si>
  <si>
    <t>Por la cual se expide el Código de Procedimiento Penal. (Corregida de conformidad con el Decreto 2770 de 2004)".</t>
  </si>
  <si>
    <t>31-ago-14</t>
  </si>
  <si>
    <t>Artículos 74 y 522</t>
  </si>
  <si>
    <r>
      <t>Ley 906 de 2004 Reglamentado (Extradición diferida ) del Decreto 2288 de 2010
Artículo 74:
Modificado Artículo 4 Ley 1142 de 2007
Modificado Artículo 108 Ley 1453 de 2011
Suprime parcialmente ( las expresiones: violencia intrafamiliar (C. P. artículo 229); e inasistencia alimentaria (C. P. artículo 223). del numeral 2 ) Artículo 2 LEY 1542 de 2012
Adicionado Artículo 3 Ley 1542 de 2012
Derogado y modificado (En lo pertinente ) Artículo 5 Ley 1542 de 2012
Declarada inhibida para fallar contra la expresión (numeral 2 ) Sentencia de la Corte Constitucional  C-224 de 2008
Declarada inhibida para emitir pronunciamiento de fondo (numeral 2 ) Sentencia de la Corte Constitucional  C-789 de 2006</t>
    </r>
    <r>
      <rPr>
        <i/>
        <sz val="11"/>
        <rFont val="Calibri"/>
        <family val="2"/>
      </rPr>
      <t xml:space="preserve">
</t>
    </r>
    <r>
      <rPr>
        <sz val="11"/>
        <rFont val="Calibri"/>
        <family val="2"/>
      </rPr>
      <t xml:space="preserve">
Artículo 522. L</t>
    </r>
    <r>
      <rPr>
        <i/>
        <sz val="11"/>
        <rFont val="Calibri"/>
        <family val="2"/>
      </rPr>
      <t xml:space="preserve">a conciliación en los delitos querellables. La conciliación se surtirá obligatoriamente y como requisito de procedibilidad para el ejercicio de la acción penal, cuando se trate de delitos querellables, ante el fiscal que corresponda, o en un centro de conciliación o ante un conciliador reconocido como tal.  En el primer evento, el fiscal citará a querellante y querellado a diligencia de conciliación. Si hubiere acuerdo procederá a archivar las diligencias. En caso contrario, ejercitará la acción penal correspondiente, sin perjuicio de que las partes acudan al mecanismo de la mediación.  Si la audiencia de conciliación se realizare ante un centro o conciliador reconocidos como tales, el conciliador enviará copia del acta que así lo constate al fiscal quien procederá al archivo de las diligencias si fue exitosa o, en caso contrario, iniciará la acción penal correspondiente, si fuere procedente, sin perjuicio de que las partes acudan al mecanismo de la mediación.  La inasistencia injustificada del querellante se entenderá como desistimiento de su pretensión. La del querellado motivará el ejercicio de la acción penal, si fuere procedente. 
En cualquier caso, si alguno de los citados fuere incapaz, concurrirá su representante legal.  La conciliación se ceñirá, en lo pertinente, a lo establecido en la Ley 640 de 2001. 
</t>
    </r>
    <r>
      <rPr>
        <sz val="11"/>
        <rFont val="Calibri"/>
        <family val="2"/>
      </rPr>
      <t xml:space="preserve">
Artículo 522 declarado exequible por el cargo analizado ... (incisos 1º y 2º ) Sentencia de la Corte Constitucional  C-591 de 2005
Fuente: SUIN JURISCOL</t>
    </r>
  </si>
  <si>
    <t>Reforma a la Ley 270 de 1996</t>
  </si>
  <si>
    <t>"Por medio de la cual se reforma la Ley 270 de 1996 Estatutaria de la Administración de Justicia".</t>
  </si>
  <si>
    <t>22-ene-2009</t>
  </si>
  <si>
    <t>Artículos 3 y 6</t>
  </si>
  <si>
    <r>
      <t xml:space="preserve">Ley 1285 de 2009 modifica la Ley 270 de 1996.
Artículo 3°. </t>
    </r>
    <r>
      <rPr>
        <i/>
        <sz val="11"/>
        <rFont val="Calibri"/>
        <family val="2"/>
      </rPr>
      <t xml:space="preserve">Modifíquese el artículo 8° de la Ley 270 de 1996 en los siguientes términos: “Artículo 8°. Mecanismos Alternativos. La ley podrá establecer mecanismos alternativos al proceso judicial para solucionar los conflictos que se presenten entre los asociados y señalará los casos en los cuales habrá lugar al cobro de honorarios por estos servicios.  Excepcionalmente la ley podrá atribuir funciones jurisdiccionales a ciertas y determinadas autoridades administrativas para que conozcan de asuntos que por su naturaleza o cuantía puedan ser resueltos por aquellas de manera adecuada y eficaz. En tal caso la ley señalará las competencias, las garantías al debido proceso y las demás condiciones necesarias para proteger en forma apropiada los derechos de las partes. Contra las sentencias o decisiones definitivas que en asuntos judiciales adopten las autoridades administrativas excepcionalmente facultadas para ello, siempre procederán recursos ante los órganos de la Rama Jurisdiccional del Estado, en los términos y con las condiciones que determine la ley. Los particulares pueden ser investidos transitoriamente de la función de administrar justicia en la condición de conciliadores o en la de árbitros debidamente habilitados por las partes para proferir fallos en derecho o en equidad.  El Consejo Superior de la Judicatura, en coordinación con el Ministerio del Interior y Justicia, realizará el seguimiento y evaluación de las medidas que se adopten en desarrollo de lo dispuesto por este artículo y cada dos años rendirán informe al Congreso de la República. 
</t>
    </r>
    <r>
      <rPr>
        <sz val="11"/>
        <rFont val="Calibri"/>
        <family val="2"/>
      </rPr>
      <t>Artículo 3 Declarado exequible Sentencia de la Corte Constitucional  C-713 de 2008</t>
    </r>
    <r>
      <rPr>
        <i/>
        <sz val="11"/>
        <rFont val="Calibri"/>
        <family val="2"/>
      </rPr>
      <t xml:space="preserve">
</t>
    </r>
    <r>
      <rPr>
        <sz val="11"/>
        <rFont val="Calibri"/>
        <family val="2"/>
      </rPr>
      <t xml:space="preserve">Artículo 6°. </t>
    </r>
    <r>
      <rPr>
        <i/>
        <sz val="11"/>
        <rFont val="Calibri"/>
        <family val="2"/>
      </rPr>
      <t>Modifíquese el artículo 13 de la Ley 270 de 1996:  Artículo 13. Del ejercicio de la función jurisdiccional por otras autoridades y por particulares. Ejercen función jurisdiccional de acuerdo con lo establecido en la Constitución Política: 
1. El Congreso de la República, con motivo de las acusaciones y faltas disciplinarias que se formulen contra el Presidente de la República o quien haga sus veces; contra los Magistrados de la Corte Suprema de Justicia, del Consejo de Estado, de la Corte Constitucional y del Consejo Superior de la Judicatura y el Fiscal General de la Nación, aunque hubieren cesado en el ejercicio de sus cargos. 
2. Las autoridades administrativas respecto de conflictos entre particulares, de acuerdo con las normas sobre competencia y procedimiento previstas en las leyes. Tales autoridades no podrán, en ningún caso, realizar funciones de instrucción o juzgamiento de carácter penal; y 
3. Los particulares actuando como conciliadores o árbitros habilitados por las partes, en los términos que señale la ley. Tratándose de arbitraje, en el que no sea parte el estado o alguna de sus Entidades, los particulares podrán acordar las reglas de procedimiento a seguir, directamente o por referencia a la de un Centro de Arbitraje, respetando, en todo caso los principios Constitucionales que integran el debido proceso.</t>
    </r>
    <r>
      <rPr>
        <sz val="11"/>
        <rFont val="Calibri"/>
        <family val="2"/>
      </rPr>
      <t xml:space="preserve"> 
Artículo 6 Declarado exequible el aparte ... (inciso 1 numerales 1 y 2 ) Sentencia de la Corte Constitucional  C-713 de 2008
Fuente: SUIN JURISCOL</t>
    </r>
  </si>
  <si>
    <t xml:space="preserve"> Régimen de Medidas de Descongestión Judicial</t>
  </si>
  <si>
    <t>"Por la cual se adoptan medidas de Descongestión Judicial y se incorpora en el Capítulo III disposiciones referidas a la Conciliación Extrajudicial en Derecho y Conciliación en Equidad".</t>
  </si>
  <si>
    <t>Artículos 50, 51</t>
  </si>
  <si>
    <r>
      <t xml:space="preserve">Artículo 50. </t>
    </r>
    <r>
      <rPr>
        <i/>
        <sz val="11"/>
        <rFont val="Calibri"/>
        <family val="2"/>
      </rPr>
      <t xml:space="preserve">Los egresados de las Facultades de Derecho podrán realizar judicatura ad honórem en las casas de justicia como delegados de las entidades en ellas presentes, así como en los centros de conciliación públicos. En este último caso, es necesario haber cursado y aprobado la formación en conciliación que para judicantes establezca el Ministerio del Interior y de Justicia. También podrán cumplir con el requisito de la judicatura, como asesores de los conciliadores en equidad.  La judicatura en las casas de justicia o en los centros de conciliación públicos, o como asesores de los conciliadores en equidad, tendrá una duración de siete (7) meses; quienes la realicen tendrán derecho a ser nombrados en empleos de carrera en cualquier entidad u organismo estatal, en caso de igualdad de puntaje en la lista de elegibles. </t>
    </r>
    <r>
      <rPr>
        <sz val="11"/>
        <rFont val="Calibri"/>
        <family val="2"/>
      </rPr>
      <t xml:space="preserve">
Artículo 51. </t>
    </r>
    <r>
      <rPr>
        <i/>
        <sz val="11"/>
        <rFont val="Calibri"/>
        <family val="2"/>
      </rPr>
      <t xml:space="preserve">Adiciónese un parágrafo al artículo 1° de la Ley 640 de 2001, cuyo texto será el siguiente:  Parágrafo 4°. En ningún caso, las actas de conciliación requerirán ser elevadas a escritura pública. 
</t>
    </r>
    <r>
      <rPr>
        <sz val="11"/>
        <rFont val="Calibri"/>
        <family val="2"/>
      </rPr>
      <t>Fuente: SUIN JURISCOL</t>
    </r>
  </si>
  <si>
    <t>"Por la cual se dictan normas orientadas a fortalecer los mecanismos de prevención, investigación y sanción de actos de corrupción y la efectividad del control de la gestión pública"</t>
  </si>
  <si>
    <t>Artículo 44</t>
  </si>
  <si>
    <r>
      <t xml:space="preserve">Ley 1474 de 2011  adicionado por el artículo 4 del Decreto 2711 de 2013 y reglamentado parcialmente DECRETO 4632 de 2011
Vigentes artículo 44. Este artículo modificó el artículo 53 de la Ley 734 de 2002.
</t>
    </r>
    <r>
      <rPr>
        <i/>
        <sz val="11"/>
        <rFont val="Calibri"/>
        <family val="2"/>
      </rPr>
      <t xml:space="preserve">
</t>
    </r>
    <r>
      <rPr>
        <sz val="11"/>
        <rFont val="Calibri"/>
        <family val="2"/>
      </rPr>
      <t xml:space="preserve">Artículo 44. </t>
    </r>
    <r>
      <rPr>
        <i/>
        <sz val="11"/>
        <rFont val="Calibri"/>
        <family val="2"/>
      </rPr>
      <t xml:space="preserve">Sujetos disciplinables. El artículo 53 de la Ley 734 de 2002, quedará así:  El presente régimen se aplica a los particulares que cumplan labores de interventoría o supervisión en los contratos estatales; también a quienes ejerzan funciones públicas, de manera permanente o transitoria, en lo que tienen que ver con estas, y a quienes administren recursos públicos u oficiales.  Se entiende que ejerce función pública aquel particular que, por disposición legal, acto administrativo, convenio o contrato, realice funciones administrativas o actividades propias de los órganos del Estado, que permiten el cumplimiento de los cometidos estatales, así como el que ejerce la facultad sancionadora del Estado; lo que se acreditará, entre otras manifestaciones, cada vez que ordene o señale conductas, expida actos unilaterales o ejerza poderes coercitivos. 
Administran recursos públicos aquellos particulares que recaudan, custodian, liquidan o disponen el uso de rentas parafiscales, de rentas que hacen parte del presupuesto de las entidades públicas o que estas últimas han destinado para su utilización con fines específicos. 
No serán disciplinables aquellos particulares que presten servicios públicos, salvo que en ejercicio de dichas actividades desempeñen funciones públicas, evento en el cual resultarán destinatarios de las normas disciplinarias. 
Cuando se trate de personas jurídicas la responsabilidad disciplinaria será exigible del representante legal o de los miembros de la Junta Directiva. 
</t>
    </r>
    <r>
      <rPr>
        <sz val="11"/>
        <rFont val="Calibri"/>
        <family val="2"/>
      </rPr>
      <t>Artículo 44 Declarada exequible la expresión ... Sentencia de la Corte Constitucional  C-84 de 2013
Fuente: SUIN - Juriscol</t>
    </r>
  </si>
  <si>
    <t>Artículos 5, 6, 8-10, 28, 33-36, 38, 40, 47-50, 66, 134, 135, 139-141
Título IV, artículos 78 a 85</t>
  </si>
  <si>
    <t>Esta norma entra en vigencia en enero de 2023.
Varios artículos de la Ley 2220 de 2022
Título IV: Normas especiales relativas a la conciliación en equidad</t>
  </si>
  <si>
    <t>Artículos 4, 14, 26 y título X (Artículos 86 -93)</t>
  </si>
  <si>
    <r>
      <t>Artículo 4°.</t>
    </r>
    <r>
      <rPr>
        <i/>
        <sz val="11"/>
        <rFont val="Calibri"/>
        <family val="2"/>
      </rPr>
      <t xml:space="preserve">Clases. La conciliación podrá ser judicial o extrajudicial. La conciliación extrajudicial será institucional cuando se realice en los Centros de Conciliación; administrativa cuando se realice ante autoridades administrativas en cumplimiento de sus funciones conciliatorias; y en equidad cuando se realice ante conciliadores en equidad según lo previsto en esta ley. </t>
    </r>
    <r>
      <rPr>
        <sz val="11"/>
        <rFont val="Calibri"/>
        <family val="2"/>
      </rPr>
      <t xml:space="preserve">
Artículo 14.</t>
    </r>
    <r>
      <rPr>
        <i/>
        <sz val="11"/>
        <rFont val="Calibri"/>
        <family val="2"/>
      </rPr>
      <t xml:space="preserve">Calidades del conciliador. El conciliador deberá ser ciudadano en ejercicio, quien podrá conciliar en derecho o en equidad. Para el primer caso, el conciliador deberá ser abogado titulado, salvo cuando se trate de Centros de Conciliación de facultades de derecho.  Los estudiantes de último año de Sicología, Trabajo Social, Psicopedagogía y Comunicación Social, podrán hacer sus prácticas en los centros de conciliación, apoyando la labor del conciliador y el desarrollo de las audiencias. Para el efecto celebrará convenios con las respectivas facultades. (Artículo 99 de la Ley 446 de 1998 que modifica el artículo 73 de la Ley 23 de 1991). 
</t>
    </r>
    <r>
      <rPr>
        <sz val="11"/>
        <rFont val="Calibri"/>
        <family val="2"/>
      </rPr>
      <t xml:space="preserve">
Artículo 26.</t>
    </r>
    <r>
      <rPr>
        <i/>
        <sz val="11"/>
        <rFont val="Calibri"/>
        <family val="2"/>
      </rPr>
      <t xml:space="preserve">Conciliación. En los eventos previstos en el artículo 28, el imputado y el perjudicado podrán acudir en cualquier momento del proceso, por sí o por medio de apoderado, ante un funcionario judicial de conocimiento o ante los centros de conciliación o conciliadores en equidad de que tratan los artículos 66 y 82 de la Ley 23 de 1991. Los acuerdos que allí se logren se presentarán ante el funcionario que está conociendo del trámite contravencional para que decrete la extinción de la acción. (Artículo 30 Ley 228 de 1995). 
</t>
    </r>
    <r>
      <rPr>
        <sz val="11"/>
        <rFont val="Calibri"/>
        <family val="2"/>
      </rPr>
      <t>Título X.: Conciliación en equidad.  Vigente.
Fuente: SUIN JURISCOL</t>
    </r>
  </si>
  <si>
    <t>Se reglamenta Ley 743 de 2002</t>
  </si>
  <si>
    <t xml:space="preserve">
“Por el cual se reglamenta la Ley 743 de 2002”.
</t>
  </si>
  <si>
    <t>2003</t>
  </si>
  <si>
    <t>Artículos 11 a 20</t>
  </si>
  <si>
    <t>Compilado por Decreto 1066 de 2015</t>
  </si>
  <si>
    <t>Compilado por el Decreto 1066 de 2015: Decreto Único Reglamentario del Sector Administrativo del Interior.
Fuente: SUIN JURISCOL</t>
  </si>
  <si>
    <t>Artículo 13</t>
  </si>
  <si>
    <t>Modificado por decreto 1427 de 2017</t>
  </si>
  <si>
    <t>Modificado por el artículo 34 del decreto 1427 de 2017.
Fuente: SUIN JURISCOL</t>
  </si>
  <si>
    <t>"Por medio del cual se expide el Decreto Único Reglamentario del Sector Administrativo del Interior".</t>
  </si>
  <si>
    <t>Artículos 2.3.2.1.16 a 
 2.3.2.1.20
Artículo 2.4.3.4.4.2, 2.4.3.9.2.5 (numerales 6 y 7)</t>
  </si>
  <si>
    <t>Artículo 2.3.2.1.16. Conciliadores en equidad. (...)
Artículo 2.4.3.4.4.2.Capacitación en asuntos de igualdad y no discriminación. El Ministerio de Justicia y del Derecho impulsará, en el Marco de la Implementación de la Conciliación en Equidad (MICE), contenidos sobre igualdad, no discriminación y acción afirmativa. 
Artículo 2.4.3.9.2.5.Responsabilidades del Ministerio de Justicia y del Derecho, en el marco de la política pública de prevención.
6. Promover el impulso de la política pública de prevención mediante el diseño, divulgación y fomento de políticas públicas en materia de acceso a la justicia, a través de la conciliación en equidad y acompañar los procesos de implementación de la conciliación en equidad en todas sus fases.  
7. Brindar asesoría técnica y operativa a las organizaciones, departamentos y municipios, para implementar la conciliación en equidad o mejorar su operación.  
Fuente: SUIN JURISCOL</t>
  </si>
  <si>
    <t>Artículo 2.2.4.1.6 (numeral 4)</t>
  </si>
  <si>
    <r>
      <t xml:space="preserve">Artículo 2.2.4.1.6. Funciones especiales del Ministerio de Justicia y del Derecho. 
Numeral 4: </t>
    </r>
    <r>
      <rPr>
        <i/>
        <sz val="11"/>
        <rFont val="Calibri"/>
        <family val="2"/>
      </rPr>
      <t xml:space="preserve">Promover la participación de los Conciliadores en Equidad y los Jueces de Paz. 
</t>
    </r>
    <r>
      <rPr>
        <sz val="11"/>
        <rFont val="Calibri"/>
        <family val="2"/>
      </rPr>
      <t>Fuente: SUIN JURISCOL</t>
    </r>
  </si>
  <si>
    <t>Articulo 16 (numerales 11 a 14)</t>
  </si>
  <si>
    <r>
      <t xml:space="preserve">Numeral 11. Diseñar, coordinar, divulgar y fomentar políticas públicas en materia de acceso a la justicia a través de la conciliación en equidad.
Numeral 12. Acompañar los procesos de implementación de la conciliación en equidad en todas sus fases.
Numeral 13. Conformar y enviar a las entidades judiciales para los respectivos nombramientos las listas de conciliadores en equidad.
Numeral  14. Brindar asesoría técnica y operativa a las organizaciones, departamentos y municipios para implementar la conciliación en equidad o mejorar su operación.
</t>
    </r>
    <r>
      <rPr>
        <sz val="11"/>
        <rFont val="Calibri"/>
        <family val="2"/>
      </rPr>
      <t>Fuente: SUIN JURISCOL</t>
    </r>
  </si>
  <si>
    <t>Artículo 12</t>
  </si>
  <si>
    <t>Artículo 12. Grupo de  Justicia en Equidad.</t>
  </si>
  <si>
    <t>JURISPRUDENCIA</t>
  </si>
  <si>
    <t>En materia de conciliación en equidad</t>
  </si>
  <si>
    <t>Jurisprudencia en materia de  conciliación en equidad</t>
  </si>
  <si>
    <t>1992</t>
  </si>
  <si>
    <t xml:space="preserve">C 94 de 1992: Importancia de los mecanismos alternos de resolución de conflictos, de la conciliación. Magistrado ponente Vladimiro Naranjo Mesa
T 006 de 1992: Amparo a los derechos al debido proceso y al acceso a la justicia.
T 597 de 1992: Amparo a los derechos al debido proceso y al acceso a la justicia. 
</t>
  </si>
  <si>
    <t>1993</t>
  </si>
  <si>
    <t xml:space="preserve">C 059 de 1993: Derecho a acceder a la justicia. Magistrado ponente Alejandro Martínez Caballero
C 544 de 1993: Derecho a acceder a la justicia. Magistrado ponente Antonio Barrera Carbonell
SU067 de 1993: Conjunto amplio y suficiente de mecanismos para arreglo de controversias. Magistrado ponente Ciro Angarita Barón y Fabio Morón Díaz.
T 173 de 1993: Amparo a los derechos al debido proceso y al acceso a la justicia. Magistrado ponente José Gregorio Hernández Galindo
T 236 de 1993: Amparo a los derechos al debido proceso y al acceso a la justicia. 
T 275 de 1993: Amparo a los derechos al debido proceso y al acceso a la justicia. 
T 348 de 1993: Amparo a los derechos al debido proceso y al acceso a la justicia. 
</t>
  </si>
  <si>
    <t>1994</t>
  </si>
  <si>
    <t>T 275 de 1994: Conjunto amplio y suficiente de mecanismos para arreglo de controversias. Magistrado ponente Antonio Barrera Carbonell.
T 416 de 1994: Conjunto amplio y suficiente de mecanismos para arreglo de controversias. Magistrado ponente Hernando Herrera Bergara.
T 538 de 1994: Derecho a acceder a la justicia. Magistrado ponente Eduardo Cifuentes Muñoz</t>
  </si>
  <si>
    <t>1995</t>
  </si>
  <si>
    <t>C 057 de 1995: Transitoriedad de funciones esenciales del Estado a particulares. Magistrado ponente Eduardo Cifuentes Muñoz
T 004 de 1995: Amparo a los derechos al debido proceso y al acceso a la justicia.</t>
  </si>
  <si>
    <t>1996</t>
  </si>
  <si>
    <t>C 037 de 1996: Derecho a acceder a la justicia;  la Constitución permite que el acceso a la justicia a través del uso de mecanismos alternativos de resolución de conflictos y la mportancia de los mecanismos alternos de resolución de conflictos, de la conciliación. Magistrado ponente Vladimiro Naranjo Mesa
T 268 de 1996: Derecho de acceso a la justicia hace parte del núcleo esencial del derecho al debido proceso y la Constitución permite que el acceso a la justicia a través del uso de mecanismos alternativos de resolución de conflictos. Magistrado. Magistrado ponente Antonio Barrera Carbonell.</t>
  </si>
  <si>
    <t>1997</t>
  </si>
  <si>
    <t>T 502 de 1997: Conjunto amplio y suficiente de mecanismos para arreglo de controversias. Magistrado ponente Vladimiro Naranjo Mesa.
C 652 de 1997: Conjunto amplio y suficiente de mecanismos para arreglo de controversias. Magistrado ponente José Gregorio Hernández.</t>
  </si>
  <si>
    <t>1998</t>
  </si>
  <si>
    <t>C 157 de 1998: Oferta de justicia en todo el territorio nacional.Magistrados ponentes Antonio Barrera Carbonel y Hernando Herrera Bergara.</t>
  </si>
  <si>
    <t>1999</t>
  </si>
  <si>
    <t>C 160 de 1999: Importancia de los mecanismos alternos de resolución de conflictos, de la conciliación.
C 163 de 1999: Derecho a acceder a la justicia y la Constitución permite que el acceso a la justicia a través del uso de mecanismos alternativos de resolución de conflictos.
C 215 de 1999: Derecho a acceder a la justicia y la Constitución permite que el acceso a la justicia a través del uso de mecanismos alternativos de resolución de conflictos. 
C 742 de 1999:  Conjunto amplio y suficiente de mecanismos para arreglo de controversias.</t>
  </si>
  <si>
    <t>2000</t>
  </si>
  <si>
    <t>SU091 de 2000: Derecho a acceder a la justicia y la Constitución permite que el acceso a la justicia a través del uso de mecanismos alternativos de resolución de conflictos.
C 330 de 2000: Derecho a acceder a la justicia y la Constitución permite que el acceso a la justicia a través del uso de mecanismos alternativos de resolución de conflictos.</t>
  </si>
  <si>
    <t>2001</t>
  </si>
  <si>
    <t>C 893 de 2001: Importancia de los mecanismos alternos de resolución de conflictos, de la conciliación.Magistrado ponente Clara Inés Vargas Hernández.</t>
  </si>
  <si>
    <t>C 204 de 2003: Importancia de los mecanismos alternos de resolución de conflictos, de la conciliación. Magistrado ponente.</t>
  </si>
  <si>
    <t>2013</t>
  </si>
  <si>
    <t>C 222 de 2013: Análisis del precedente judicial de la conciliación, temporalidad de las funciones judiciales de los conciliadores. Magistrado ponente C 222 de 2013.</t>
  </si>
  <si>
    <t>Seguimiento del Programa Nacional de Casas de Justicia y Centros de Convivencia Ciudadana</t>
  </si>
  <si>
    <r>
      <rPr>
        <sz val="11"/>
        <rFont val="Calibri"/>
        <family val="2"/>
      </rPr>
      <t xml:space="preserve">El artículo 73 está reglamentado por el decreto 2641 de 2012.
</t>
    </r>
    <r>
      <rPr>
        <i/>
        <sz val="11"/>
        <rFont val="Calibri"/>
        <family val="2"/>
      </rPr>
      <t xml:space="preserve">
</t>
    </r>
    <r>
      <rPr>
        <sz val="11"/>
        <rFont val="Calibri"/>
        <family val="2"/>
      </rPr>
      <t xml:space="preserve">Artículo 73. </t>
    </r>
    <r>
      <rPr>
        <i/>
        <sz val="11"/>
        <rFont val="Calibri"/>
        <family val="2"/>
      </rPr>
      <t xml:space="preserve">Plan Anticorrupción y de Atención al Ciudadano. Cada entidad del orden nacional, departamental y municipal deberá elaborar anualmente una estrategia de lucha contra la corrupción y de atención al ciudadano. Dicha estrategia contemplará, entre otras cosas, el mapa de riesgos de corrupción en la respectiva entidad, las medidas concretas para mitigar esos riesgos, las estrategias antitrámites y los mecanismos para mejorar la atención al ciudadano.  El Programa Presidencial de Modernización, Eficiencia, Transparencia y Lucha contra la Corrupción señalará una metodología para diseñar y hacerle seguimiento a la señalada estrategia. 
Parágrafo. En aquellas entidades donde se tenga implementado un sistema integral de administración de riesgos, se podrá validar la metodología de este sistema con la definida por el Programa Presidencial de Modernización, Eficiencia, Transparencia y Lucha contra la Corrupción".
</t>
    </r>
    <r>
      <rPr>
        <sz val="11"/>
        <rFont val="Calibri"/>
        <family val="2"/>
      </rPr>
      <t>Fuente: SUIN JURISCOL</t>
    </r>
  </si>
  <si>
    <t>Artículo 7 (numerales 2, 14 y 15)</t>
  </si>
  <si>
    <t>Compilado</t>
  </si>
  <si>
    <r>
      <t xml:space="preserve">Compilado en el decreto 1069 de 2015.
*Numeral 2 </t>
    </r>
    <r>
      <rPr>
        <i/>
        <sz val="11"/>
        <rFont val="Calibri"/>
        <family val="2"/>
      </rPr>
      <t xml:space="preserve">"Velar por el cumplimiento de los objetivos, políticas y funciones del programa y del presente decreto".
</t>
    </r>
    <r>
      <rPr>
        <sz val="11"/>
        <rFont val="Calibri"/>
        <family val="2"/>
      </rPr>
      <t xml:space="preserve">*Numeral 14 </t>
    </r>
    <r>
      <rPr>
        <i/>
        <sz val="11"/>
        <rFont val="Calibri"/>
        <family val="2"/>
      </rPr>
      <t>"Promover la creación de Comités Coordinadores Distritales o Municipales en los términos que lo establezca el manual de funciones del programa".</t>
    </r>
    <r>
      <rPr>
        <sz val="11"/>
        <rFont val="Calibri"/>
        <family val="2"/>
      </rPr>
      <t xml:space="preserve">
*Numeral 15 </t>
    </r>
    <r>
      <rPr>
        <i/>
        <sz val="11"/>
        <rFont val="Calibri"/>
        <family val="2"/>
      </rPr>
      <t xml:space="preserve">"Promover la creación de Comités Coordinadores en las Casas de Justicia en los términos que lo establezca el manual de funciones del programa".
</t>
    </r>
    <r>
      <rPr>
        <sz val="11"/>
        <rFont val="Calibri"/>
        <family val="2"/>
      </rPr>
      <t>Fuente: SUIN JURISCOL</t>
    </r>
  </si>
  <si>
    <t>Título 4 - capítulo 1, artículo 2.2.4.1.6.  (numerales 2, 14 y 15)</t>
  </si>
  <si>
    <r>
      <t>Compila entre otras normas, el decreto 1477 de 2000.
*Numeral 2</t>
    </r>
    <r>
      <rPr>
        <i/>
        <sz val="11"/>
        <rFont val="Calibri"/>
        <family val="2"/>
      </rPr>
      <t xml:space="preserve"> "Velar por el cumplimiento de los objetivos, políticas y funciones del programa y del presente capítulo".</t>
    </r>
    <r>
      <rPr>
        <sz val="11"/>
        <rFont val="Calibri"/>
        <family val="2"/>
      </rPr>
      <t xml:space="preserve">
*Numeral 14 </t>
    </r>
    <r>
      <rPr>
        <i/>
        <sz val="11"/>
        <rFont val="Calibri"/>
        <family val="2"/>
      </rPr>
      <t>"Promover la creación de Comités Coordinadores Distritales o Municipales en los términos que lo establezca el manual de funciones del programa".</t>
    </r>
    <r>
      <rPr>
        <sz val="11"/>
        <rFont val="Calibri"/>
        <family val="2"/>
      </rPr>
      <t xml:space="preserve">
*Numeral 15 </t>
    </r>
    <r>
      <rPr>
        <i/>
        <sz val="11"/>
        <rFont val="Calibri"/>
        <family val="2"/>
      </rPr>
      <t xml:space="preserve">"Promover la creación de Comités Coordinadores en las Casas de Justicia en los términos que lo establezca el manual de funciones del programa".
</t>
    </r>
    <r>
      <rPr>
        <sz val="11"/>
        <rFont val="Calibri"/>
        <family val="2"/>
      </rPr>
      <t>Fuente: SUIN JURISCOL</t>
    </r>
  </si>
  <si>
    <r>
      <t>Artículo 16. Funciones de la Dirección de Métodos Alternativos de Solución de Conflictos.
Numeral 16.</t>
    </r>
    <r>
      <rPr>
        <i/>
        <sz val="11"/>
        <rFont val="Calibri"/>
        <family val="2"/>
      </rPr>
      <t xml:space="preserve"> </t>
    </r>
    <r>
      <rPr>
        <sz val="11"/>
        <rFont val="Calibri"/>
        <family val="2"/>
      </rPr>
      <t>"Apoyar en el diseño, coordinación, divulgación y fomento de la política pública en materia de acceso a la justicia a través del Programa Nacional de Casas de Justicia y del Programa Nacional de Centros de Convivencia Ciudadana, en coordinación con las entidades competentes".
Fuente: SUIN JURISCOL</t>
    </r>
  </si>
  <si>
    <t>0124</t>
  </si>
  <si>
    <t>Acuerdos de Mejoramiento</t>
  </si>
  <si>
    <t>"Por la cual se hace una delegación en el Ministerio de Justicia y del Derecho".</t>
  </si>
  <si>
    <r>
      <t>"</t>
    </r>
    <r>
      <rPr>
        <i/>
        <sz val="11"/>
        <rFont val="Calibri"/>
        <family val="2"/>
      </rPr>
      <t>Delegar en el Director de Métodos Alternativos de Solución de Conflictos  la celebración de los Acuerdos de Mejoramiento que resulten en el marco de la aplicación  de la estrategia de fortalecimiento institucional para mejorar la prestación de los servicios  de las casas de justicia y el seguimiento de los mismos, de conformidad con lo señalado en la parte motiva de la presente resolución"</t>
    </r>
    <r>
      <rPr>
        <sz val="11"/>
        <rFont val="Calibri"/>
        <family val="2"/>
      </rPr>
      <t>.</t>
    </r>
  </si>
  <si>
    <t>0388</t>
  </si>
  <si>
    <r>
      <t>"</t>
    </r>
    <r>
      <rPr>
        <i/>
        <sz val="11"/>
        <rFont val="Calibri"/>
        <family val="2"/>
      </rPr>
      <t>Delegar en el Director de Métodos Alternativos de Solución de Conflictos, la celebración, implementación y seguimiento de los Acuerdos de Mejoramiento que resulten en el marco de la aplicación de la estrategia de fortalecimiento institucional para mejorar la prestación de los servicios de acceso a la justicia en los Centros de Convivencia Ciudadana, de conformidad con lo señalado en la parte motiva de la presente resolución".</t>
    </r>
  </si>
  <si>
    <t>Artículo 10 (numerales 4, 6)</t>
  </si>
  <si>
    <r>
      <t xml:space="preserve">*Numeral  4 </t>
    </r>
    <r>
      <rPr>
        <i/>
        <sz val="11"/>
        <rFont val="Calibri"/>
        <family val="2"/>
      </rPr>
      <t xml:space="preserve">"Apoyar a la Dirección en la formulación de las normas y metodologías para la implementación, operación y seguimiento de las Casas de Justicia y los Centros de Convivencia Ciudadana".
</t>
    </r>
    <r>
      <rPr>
        <sz val="11"/>
        <rFont val="Calibri"/>
        <family val="2"/>
      </rPr>
      <t xml:space="preserve">*Numeral 6 </t>
    </r>
    <r>
      <rPr>
        <i/>
        <sz val="11"/>
        <rFont val="Calibri"/>
        <family val="2"/>
      </rPr>
      <t>"Participar en nombre del Ministerio y la Dirección en las instancias de coordinación interinstitucionales relacionados con el Programa Nacional de Casas de Justicia y Convivencia Ciudadana".</t>
    </r>
  </si>
  <si>
    <t>Convenio nacional para la puesta en Marcha  del Programa Nacional de Casas de Justicia y Convivencia Ciudadana</t>
  </si>
  <si>
    <t>Numeral Quinto, sexto (literal 6)</t>
  </si>
  <si>
    <r>
      <t xml:space="preserve">*Numeral quinto: Comité  nacional, comités municipales , distritales o departamentales, comités coordinadores.
*Numeral sexto (literal 6): </t>
    </r>
    <r>
      <rPr>
        <i/>
        <sz val="11"/>
        <rFont val="Calibri"/>
        <family val="2"/>
      </rPr>
      <t>"Sumnistrar la información  que le sea requerida sobre la operación del programa al Ministerio del Interior y de Justicia, al alcalde o al gobernador, según lo defina el acuerdo local".</t>
    </r>
  </si>
  <si>
    <t>DOCUMENTOS EXTERNOS Y NORMOGRAMA</t>
  </si>
  <si>
    <t>PROCESO</t>
  </si>
  <si>
    <t>PROCEDIMIENTO</t>
  </si>
  <si>
    <t>TIPO DE NORMA / DOCUMENTO</t>
  </si>
  <si>
    <t>NÚMERO DE IDENTIFICACIÓN</t>
  </si>
  <si>
    <t>TÍTULO DEL DOCUMENTO</t>
  </si>
  <si>
    <t>TEMA ESPECÍFICO</t>
  </si>
  <si>
    <t>ESTADO (marcar con "X")</t>
  </si>
  <si>
    <t>NOMBRE</t>
  </si>
  <si>
    <t>Gestión contra la criminalidad y la Reincidencia</t>
  </si>
  <si>
    <r>
      <rPr>
        <b/>
        <sz val="10"/>
        <color rgb="FF000000"/>
        <rFont val="Calibri"/>
        <family val="2"/>
      </rPr>
      <t xml:space="preserve">P-CR-09
P-CR-10
P-CR-13
P-CR-14
P-CR-17
</t>
    </r>
    <r>
      <rPr>
        <b/>
        <sz val="10"/>
        <color rgb="FF00B050"/>
        <rFont val="Calibri"/>
        <family val="2"/>
      </rPr>
      <t>P-CR-25</t>
    </r>
  </si>
  <si>
    <r>
      <rPr>
        <b/>
        <sz val="10"/>
        <color rgb="FF000000"/>
        <rFont val="Calibri"/>
        <family val="2"/>
      </rPr>
      <t xml:space="preserve">* Control Administrativo al Manejo de Sustancias Químicas. 
* Trámite de Autorización Extraordinaria para el manejo de sustancias Químicas.
</t>
    </r>
    <r>
      <rPr>
        <b/>
        <sz val="10"/>
        <color rgb="FF00B050"/>
        <rFont val="Calibri"/>
        <family val="2"/>
      </rPr>
      <t xml:space="preserve">*Revisión y emisión de concepto técnico solicitudes de las autorizaciones previas de exportación de sustancias y productos químicos controlados
</t>
    </r>
    <r>
      <rPr>
        <b/>
        <sz val="10"/>
        <color rgb="FF000000"/>
        <rFont val="Calibri"/>
        <family val="2"/>
      </rPr>
      <t xml:space="preserve">
</t>
    </r>
    <r>
      <rPr>
        <b/>
        <sz val="10"/>
        <color rgb="FF00B050"/>
        <rFont val="Calibri"/>
        <family val="2"/>
      </rPr>
      <t xml:space="preserve">*Revisión y emisión de concepto técnico solicitudes de licencia previa a la importación y registros de libre importación de sustancias y productos químicos controlados
</t>
    </r>
    <r>
      <rPr>
        <b/>
        <sz val="10"/>
        <color rgb="FF000000"/>
        <rFont val="Calibri"/>
        <family val="2"/>
      </rPr>
      <t xml:space="preserve">
"Procedimiento devolución de recursos de Certificados de Carencia de Informes por Tráfico de Estupefacientes y Trámites relativos a licencias de Cannabis"
</t>
    </r>
    <r>
      <rPr>
        <b/>
        <sz val="10"/>
        <color rgb="FF00B050"/>
        <rFont val="Calibri"/>
        <family val="2"/>
      </rPr>
      <t xml:space="preserve">*Expedición de conceptos técnicos sobre mezclas y productos químicos controlados. </t>
    </r>
  </si>
  <si>
    <t>Establece en cabeza de la Oficina de Estupefacientes del Ministerio de Justicia y del Derecho la función de expedir el Certificado de Carencia de Informes por Tráfico de Estupefacientes.</t>
  </si>
  <si>
    <t>Mediante el cual le otorga la facultad al Consejo Nacional de Estupefacientes para que, cuando lo considere necesario, prohíba o restrinja el almacenamiento, conservación o transporte sustancias químicas, así como de aquellas que determine puedan ser utilizadas para el procesamiento, fabricación o transformación de narcóticos o drogas ilícitas; establece el  trámite para la expedición de los certificados de carencia de informes por tráfico de estupefacientes y controla la importación y circulación de sustancias químicas utilizadas en el procesamiento de narcóticos o sustancias que crean dependencia física o síquica solo por los puertos de Barranquilla, Bogotá, Buenaventura, Cartagena y Cúcuta y por las Zonas francas ubicadas en las ciudades de Barranquilla, Buenaventura y Cartagena</t>
  </si>
  <si>
    <t>Por el cual se establecen las directrices para promover la cooperación entre las Partes a fin de que puedan hacer frente con mayor eficacia a los diversos aspectos del tráfico ilícito de estupefacientes y sustancias sicotrópicas que tengan una dimensión internacional.</t>
  </si>
  <si>
    <t>Se eliminan requisitos y trámites relativos al manejo de sustancias químicas controladas, Se elimina el visto bueno para la importación, se establece que cuando se trate de entidades, organismos o dependencias de carácter público, no se requerirá la presentación del Certificado de Carencia de Informes por Tráfico de Estupefacientes, pero si la autorización expresa del representante legal.</t>
  </si>
  <si>
    <t>Se determinan quienes son los  agentes de la cadena de distribución de combustibles líquidos derivados del petróleo, para efecto del parágrafo 3o del artículo 12 de la Resolución 0001 de 2015.</t>
  </si>
  <si>
    <t>Por el cual se racionalizan algunos trámites y procedimientos de comercio exterior, se crea la Ventanilla Única de Comercio Exterior y se dictan otras disposiciones.</t>
  </si>
  <si>
    <t>Por el cual se racionalizan algunos trámites y procedimientos de comercio exterior, se crea la Ventanilla Única de Comercio Exterior y se dictan otras disposiciones</t>
  </si>
  <si>
    <t>Determina que el Ministerio de Justicia y del Derecho, continuará expidiendo el Certificado de Carencia de Informes por Tráfico de Estupefacientes</t>
  </si>
  <si>
    <t xml:space="preserve">Artículos 81,82 y 83 </t>
  </si>
  <si>
    <t>Establece la necesidad de reglamentar la norma, se establecen disposiciones relativas al término de vigencia, la renovación, la anulación, la tarifa, y la posibilidad de expedir Certificado a entidades y organismos del Estado.</t>
  </si>
  <si>
    <t>Artículos 2.2.2.1.5.1, 2.2.2.1.5.2., 2.2.2.1.6.4, 2.2.2.1.6.5</t>
  </si>
  <si>
    <t xml:space="preserve">Se implementa el mecanismo de pre notificación a la exportación de sustancias químicas controladas por parte del Ministerio de Justicia y del Derecho, específicamente para las subpartidas arancelarias allí relacionadas y se relacionan requisitos para la expedición del Certificado de Carencia de Informes por Trafico de Estupefacientes. </t>
  </si>
  <si>
    <t xml:space="preserve">Se determinan funciones de la Subdirección de Control y Fiscalización de Sustancias Químicas y Estupefacientes </t>
  </si>
  <si>
    <t xml:space="preserve">Se reglamentan los artículos 81 y 82 del Decreto Ley 19 de 2012, respecto al procedimiento administrativo relativo a la solicitud de  Certificado de Carencia de Informes por Tráfico de Estupefacientes y la  autorización extraordinaria para el manejo de sustancias y productos químicos controlados </t>
  </si>
  <si>
    <t>Por la cual se modifican algunos artículo de la Resolución No. 0001 de 2015 "Por la cual se unifica y actualiza la normatividad sobre el control de sustancias y productos químicos"</t>
  </si>
  <si>
    <t>Se modifican los artículos 2, 12 y 34 de la Resolución 0001 de 2015 del Consejo Nacional de Estupefacientes.</t>
  </si>
  <si>
    <t xml:space="preserve">Modifica los artículos que regulan los temas de ámbito de aplicación de la Resolución 0001 de 2015, las clases de autorizaciones emitidas para el manejo de sustancias y productos químicos, y los registros de movimientos en la plataforma SICOQ. </t>
  </si>
  <si>
    <t>Por la cual se modifican los artículos 8, 11, 16, 26 y 30 de la Resolución 0001 de 2015  "Por la cual se unifica y actualiza la normatividad sobre el control de sustancias y productos químicos"</t>
  </si>
  <si>
    <t xml:space="preserve">Se modifican algunos artículos de las Resolución 0001 de 2015 del Consejo Nacional de Estupefacientes, específicamente en materia de los componentes de control, obligaciones de los sujetos de control, requisitos para la expedición de los CCITE, la medida administrativa de conminación y las inmovilizaciones. </t>
  </si>
  <si>
    <t xml:space="preserve">Se modifican algunos artículos de la Resolución 0001 de 2015, normativa en materia de control de las sustancias y productos químicos. </t>
  </si>
  <si>
    <t>CIRCULAR INTERNA</t>
  </si>
  <si>
    <t>MJD-CIR23-0000080-GCSQ-30320</t>
  </si>
  <si>
    <t>Actualización de los diez (10) departamentos con mayor afectación por presencia de cultivos ilícitos.</t>
  </si>
  <si>
    <t>Se emite la circular de actualización de los diez departamentos con mayor afectación por presencia de cultivos ilícitos de acuerdo al Informe SIMCI 2023, de conformidad con lo establecido en los parágrafos 11  y 22  del artículo 2 de la Resolución 0001 del 8 de enero de 2015, expedida por el Consejo Nacional de Estupefacientes.</t>
  </si>
  <si>
    <t>Circular que actualiza los diez (10) departamentos con mayor afectación por presencia de cultivos ilícitos, se actualiza anualmente.</t>
  </si>
  <si>
    <t>MJD-CIR24-0000019-GCCAN-30320</t>
  </si>
  <si>
    <t>Alcance a la Circular No. MJD-CIR23-0000102-SCF-30300 del 02 de enero del 2024. - Tarifas de los trámites de autorizaciones ordinarias y extraordinarias para el manejo de sustancias y productos químicos controlados para la vigencia 2024.</t>
  </si>
  <si>
    <t xml:space="preserve">Se actualizan las tarifas que rigen en el año 2024 para la expedición de los Certificados de Carencia de Informes por Tráfico de Estupefacientes y Autorizaciones Extraordinarias. </t>
  </si>
  <si>
    <t>Circular que actualiza las tarifas para la expedición del CCITE y Autorizaciones Extraordinarias para la vigencia 2024, se actualiza anualmente.</t>
  </si>
  <si>
    <t>Por medio de la cual se adoptan normas para la promoción del crecimiento económico, el empleo, la inversión, el fortalecimiento de las finanzas públicas y la progresividad, equidad y eficiencia del sistema tributario, de acuerdo con los objetivos que sobre la materia impulsaron la Ley 1943 de 2018 y se dictan otras disposiciones.</t>
  </si>
  <si>
    <t>Se autoriza la importación de cemento para los departamentos
de Amazonas y Guainía, vía fluvial y terrestre. Única y exclusivamente por los
lugares habilitados por la DIAN y para el consumo interno.
Dado que el producto en mención se encuentra entre las sustancias y
productos químicos controlados por el Consejo Nacional de Estupefacientes,
la importación estará sujeta a lo dispuesto por el parágrafo 1', artículo 2' de la
Resolución 001 de 2015.
El Gobierno nacional reglamentará los cupos habilitados, los lugares, términos
y condiciones para la importación de cemento a los departamentos
mencionados en el presente artículo".</t>
  </si>
  <si>
    <t>Art 158</t>
  </si>
  <si>
    <t>Requiere CCITE para importación de cemento</t>
  </si>
  <si>
    <t>Término para Resolver las Solicitudes en la Ventanilla Única de Comercio Exterior “VUCE”.</t>
  </si>
  <si>
    <t>Art 139</t>
  </si>
  <si>
    <t xml:space="preserve">Las autoridades participantes en la VUCE, deberá aprobar las solicitudes de importación del régimen libre en un término no superior a un (1) día hábil. 
Las autoridades participantes en la VUCE deberán resolver las solicitudes de importación del régimen de licencia previa en un término no superior a dos (2) días hábiles contados a partir de la fecha de radicación en la entidad respectiva a través de la VUCE, siempre que el solicitante haya cumplido con el lleno de los requisitos.  
  </t>
  </si>
  <si>
    <t>Circular 004 de 2024</t>
  </si>
  <si>
    <t>Requisitos, permisos y autorizaciones previos a la presentación de solicitudes de registro y de licencia de importación, a través de la Ventanilla Única de Comercio Exterior- (VUCE)</t>
  </si>
  <si>
    <t>Vistos buenos de importación -VUCE</t>
  </si>
  <si>
    <t>Aplica a los Títulos II, III y IV</t>
  </si>
  <si>
    <t>MJD-CIR240000049-GCSQ-30320</t>
  </si>
  <si>
    <t>Implementación de la expedición y notificación electrónica del Certificado de Carencia de Informes por Tráfico de Estupefacientes (CCITE) y Autorizaciones Extraordinarias.</t>
  </si>
  <si>
    <t>Autorización electrónica para el manejo de sustancias y productos químicos controlados.</t>
  </si>
  <si>
    <t>Lineamientos para la implementación de la expedición y notificación electrónica de los CCITE  y Autorizaciones Extraordinarias para el manejo de sustancias y productos químicos controlados.</t>
  </si>
  <si>
    <t>MJD-CIR24-0000056-GCSQ-30320</t>
  </si>
  <si>
    <t>Actualización de los diez (10) departamentos con mayor afectaciónpor presencia de cultivos ilícitos.</t>
  </si>
  <si>
    <t>Listado de los diez (10) departamentos con mayor afectaciónpor presencia de cultivos ilícitos que aplica para la vigencia 2025.</t>
  </si>
  <si>
    <t>P-CR-11
P-CR-12
P-CR-17
P-CR-18
P-CR-22
P-CR-23
P-CR-24</t>
  </si>
  <si>
    <t xml:space="preserve">"Análisis y estudio para el trámite de licencias y modificaciones para el uso médico y científico del Cannabis"
"Trámite solicitud de cupos de cultivo de plantas de cannabis psicoactivo"
"Procedimiento devolución de recursos de Certificados de Carencia de Informes por Tráfico de Estupefacientes y Trámites relativos a licencias de Cannabis"
"Seguimiento de pagos y cuentas por cobrar licencias de Cannabis"
"Seguimiento y control"
 "Comercio exterior cannabis uso medicional y cientifico"
"Procedimiento Administrativo Sancionatorio aplicable a las licencias de Cannabis" </t>
  </si>
  <si>
    <r>
      <t xml:space="preserve">Decreto compilatorio de normas reglamentarias preexistentes.
Compilada la subrogación, establecida por el </t>
    </r>
    <r>
      <rPr>
        <b/>
        <sz val="10"/>
        <rFont val="Calibri"/>
        <family val="2"/>
      </rPr>
      <t>Decreto 613 del 10 de abril de 2017</t>
    </r>
    <r>
      <rPr>
        <sz val="10"/>
        <rFont val="Calibri"/>
        <family val="2"/>
      </rPr>
      <t>, del Título 11 de la Parte 8 del Libro 2 del Decreto 780 de 2016, en relación con el acceso seguro e informado al uso médico y científico del cannabis.</t>
    </r>
  </si>
  <si>
    <t xml:space="preserve"> Título 11 de la Parte 8 del Libro 2 </t>
  </si>
  <si>
    <t>El  Título 11 de la Parte 8 del Libro 2 en el que se había incluido el Decreto 613 de 2017 se derogó y se sustituyó totalmente mediante el Decreto 811 de 2021, reglamentario del marco regulatorio del cannabis con fines médicos, científicos e industriales.</t>
  </si>
  <si>
    <t>Ley 1787 de 2016</t>
  </si>
  <si>
    <t>Por medio de esta ley se crea un marco regulatorio que permita el acceso seguro e informado al uso médico y científico del cannabis y sus derivados en el territorio nacional colombiano. </t>
  </si>
  <si>
    <t>Modificada por el Decreto Ley 2106 de 2019, por el cual se dictan normas para simplificar, suprimir y reformar trámites, procesos y procedimientos innecesarios existentes en la administración pública.</t>
  </si>
  <si>
    <t>Decreto reglamentario Ley 1787 de 2016. Sustituido completamente por el Decreto 811 de 2021.</t>
  </si>
  <si>
    <t>Esta disposición fue derogada y el criterio fue incluido en la Resolución 227 de 2022.</t>
  </si>
  <si>
    <t>Decreto modificatorio del Decreto 780 de 2016 Este decreto fue derogado por el Decreto 811 de 2021, el cual sustituyó por completo el Decreto 613 de 2017.</t>
  </si>
  <si>
    <t>Subrogación del Título 11 de la Parte 8 del Libro 2 del Decreto 780 de 2016. Se subroga el Título 11 de la Parte 8 del Libro 2 del Decreto 780 de 2016 Único 
Reglamentario del Sector Salud y Protección Social Reglamentario de la Ley 1787 de 2016 y de la Ley 13 de 1974 en relación con la planta de cannabis para fines científicos, médicos e industriales</t>
  </si>
  <si>
    <t>Esta resolución derogó las resoluciones 577 de 2017 del Ministerio de Justicia y del Derecho, 2891 de 2017 del Ministerio de Salud y Protección Social y 579 de 2017 conjunta de los ministerios de Salud y Protección Social, Justicia y del Derecho y Agricultura y Desarrollo Rural</t>
  </si>
  <si>
    <t>RESOLUCIÓN 315 DE 2020</t>
  </si>
  <si>
    <t>Por la cual se actualizan los listados de estupefacientes, psicotrópicos, precursores y demás sustancias sometidas a fiscalización, de aquellas clasificadas como monopolio del Estado y de los medicamentos de control especial de uso humano y veterinario, y se dictan otras disposiciones</t>
  </si>
  <si>
    <t>Incluye disposiciones específicas para cannabis.</t>
  </si>
  <si>
    <t>3, 5, 10, 11, 13, 14, 15</t>
  </si>
  <si>
    <t>Modifica la Resolución 1478 de 2016 del Ministerio de Salud y Protección Social</t>
  </si>
  <si>
    <t>RESOLUCIÓN 227 DE 2022</t>
  </si>
  <si>
    <t xml:space="preserve">"Por la cual se reglamenta el Decreto 811 de 2021 que sustituye el Titulo 11 de la Parte 8 del Libro 2 del Decreto 780 de 2016, en relación con las licencias, cupos y autorizaciones para el acceso seguro e informado al uso del cannabis y de la planta de cannabis, sus derivados y productos, y se establecen otras disposiciones" </t>
  </si>
  <si>
    <t>Desarrolla el Título 11 de la Parte 8 del Libro 2 del Decreto 780 de 2016 Único 
Reglamentario del Sector Salud y Protección Social modificado por el Decreto 811 de 2021. Contiene los detalles del sistema de licenciamiento y cupos de cultivo y fabricación de derivados de la planta de cannabis con fines científicos, médicos e industriales.</t>
  </si>
  <si>
    <t>Esta resolución derogó las resoluciones 577 de 2017 del Ministerio de Justicia y del Derecho, 2892 de 2017 del Ministerio de Salud y Protección Social y 579 de 2017 conjunta de los ministerios de Salud y Protección Social, Justicia y del Derecho y Agricultura. El artículo 98 fue modificado por la Resolución 224 de 2024.</t>
  </si>
  <si>
    <t>RESOLUCIÓN 539 DE 2022</t>
  </si>
  <si>
    <t>Por el cual se reglamenta el Decreto 811 de 2021 que sustituye el Título 11 de la parte 8 del Libro 2 del Decreto 780 de 2016, en relación con las operaciones de comercio exterior de semillas para siembra, grano, componente vegetal, plantas de cannabis, cannabis, derivados de cannabis y productos relacionados</t>
  </si>
  <si>
    <t>Desarrolla el Título 11 de la Parte 8 del Libro 2 del Decreto 780 de 2016 Único 
Reglamentario del Sector Salud y Protección Social modificado por el Decreto 811 de 2021 en lo relativo a las operaciones de comercio exterior.</t>
  </si>
  <si>
    <t xml:space="preserve">Derivado de las disposiciones del Decreto 811 de 2021. Suscrita por los ministerios de Salud y Protección Social, de Justicia y del Derecho y Agricultura y Desarrollo Rural.  </t>
  </si>
  <si>
    <t>RESOLUCIÓN 224 DE 2024</t>
  </si>
  <si>
    <t>Por medio de la cual se modifica el artículo 98 de la Resolución 227 de 2022 "Por la cual se reglamenta el Decreto 811 de 2021 que sustituye el Título 11 de la Parte 8 del Libro 2 del Decreto 780 de 2016, en relación con las licencias, cupos y autorizaciones para el acceso seguro e informado al uso del cannabis y de la planta de cannabis, sus derivados y productos, y se establecen otras disposiciones</t>
  </si>
  <si>
    <t>Modifica un artículo de la Resolución 227 de 2022</t>
  </si>
  <si>
    <t>LEY 2204 DE 2022</t>
  </si>
  <si>
    <t>Por la cual se crea el marco legal para el uso industrial y científico del cáñamo en Colombia y se dictan otras disposiciones.</t>
  </si>
  <si>
    <t>Crea autorizaciones para el cultivo de cáñamo para uso industrial y científico.</t>
  </si>
  <si>
    <t>Ley por reglamentar</t>
  </si>
  <si>
    <t>LEY 1066 DE 2006</t>
  </si>
  <si>
    <t>por la cual se dictan normas para la normalización de la cartera pública y se dictan otras disposiciones.</t>
  </si>
  <si>
    <t>DECRETO LEY 624 DE 1989</t>
  </si>
  <si>
    <t>Por el cual se expide el Estatuto Tributario de los impuestos administrados por la Dirección General de Impuesto Nacionales.</t>
  </si>
  <si>
    <t>Artículos 717, 720 al 734 y 823</t>
  </si>
  <si>
    <t>Por la cual se establece el manual de tarifas correspondiente a los servicios de evaluación y seguimiento que deben pagar las personas naturales y jurídicas solicitantes de licencias de uso de semillas para siembra, cultivo de plantas de cannabis psicoactivo y cultivo de plantas de cannabis no psicoactivo indicadas en el Capítulo 2 del Título 11 de la Parte 8 del Libro 2 del Decreto 780 de 2016</t>
  </si>
  <si>
    <t>Establece el manual de tarifas para el pago de los servicios de evaluación y seguimiento que deben cancelar las personas naturales y jurídicas solicitantes de licencias de uso de semillas para siembra, de cultivo de plantas de cannabis psicoactivo y de cultivo de plantas de cannabis no psicoactivo, indicadas en el Capítulo 2 del Título 11 de la Parte 8 del Libro 2 del Decreto 780 de 2016.</t>
  </si>
  <si>
    <t xml:space="preserve">Esta será derogada, una vez se expida la nueva resolución tarifaria. </t>
  </si>
  <si>
    <t>MJD-CIR23-0000103</t>
  </si>
  <si>
    <t>Tarifas para los trámites de competencia del Ministerio de Justicia y del Derecho de licencias relacionados con el acceso seguro e informado del cannabis y de la planta de cannabis en el año 2024.</t>
  </si>
  <si>
    <t>Tarifas estipuladas para los trámites relacionados relacionados con el acceso seguro e informado del cannabis y de la planta de cannabis en el año 2024.</t>
  </si>
  <si>
    <t>La circular se actualiza anualmente.</t>
  </si>
  <si>
    <t>LEY 1437 DE 2011</t>
  </si>
  <si>
    <t>Marco jurídico del proceso administrativo</t>
  </si>
  <si>
    <t>Ley 2080 de 2021</t>
  </si>
  <si>
    <t>Por medio de la cual se reforma el Código de Procedimiento Administrativo y de lo Contencioso Administrativo - Ley 1437 de 2011- y se dictan otras disposiciones en materia de descongestión en los procesos que se tramitan ante la jurisdicción</t>
  </si>
  <si>
    <t>Establece las condiciones parea la notificación personal de forma electrónica.</t>
  </si>
  <si>
    <t>Artículos 53A y 54 del Código de Procedimiento Administrativo y de lo Contencioso Administrativo; modificados por la Ley 2080 de 2021 y el artículo 56 de la Ley 1437 de 2011</t>
  </si>
  <si>
    <t>Por el cual se dictan normas para simplificar, suprimir y reformar trámites, procesos y procedimientos innecesarios existentes en la administración pública.</t>
  </si>
  <si>
    <t xml:space="preserve">El presente decreto tiene por objeto simplificar, suprimir y reformar trámites, procesos y procedimientos innecesarios existentes en la Administración Pública, bajo los principios constitucionales y legales que rigen la función pública, con el propósito de garantizar la efectividad de los principios, derechos y deberes de las personas consagrados en la Constitución mediante trámites, procesos y procedimientos administrativos sencillos, ágiles, coordinados, modernos y digitales. </t>
  </si>
  <si>
    <t>Se autoriza la importación de cemento para los departamentos de Amazonas y Guainía, vía fluvial y terrestre. Única y exclusivamente por los lugares habilitados por la DIAN y para el consumo interno.
Dado que el producto en mención se encuentra entre las sustancias y productos químicos controlados por el Consejo Nacional de Estupefacientes, la importación estará sujeta a lo dispuesto por el parágrafo 1', artículo 2' de la
Resolución 001 de 2015.
El Gobierno nacional reglamentará los cupos habilitados, los lugares, términos y condiciones para la importación de cemento a los departamentos mencionados en el presente artículo".</t>
  </si>
  <si>
    <t>C-THAD</t>
  </si>
  <si>
    <t xml:space="preserve">Administración del Talento Humano
</t>
  </si>
  <si>
    <t>P-TH-01</t>
  </si>
  <si>
    <t>Ingreso y Retiro de funcionarios</t>
  </si>
  <si>
    <t>G-TH-04</t>
  </si>
  <si>
    <t xml:space="preserve">P-THAD-02  </t>
  </si>
  <si>
    <t xml:space="preserve">P-THAD-04  </t>
  </si>
  <si>
    <t>P-TH-03</t>
  </si>
  <si>
    <t>Ingreso y Retiro, Comisiones de Libre Nombramiento y Remocion, Encargo.</t>
  </si>
  <si>
    <t>Título IV, V, VII,</t>
  </si>
  <si>
    <t>Por la cual se modifica la ley 909 de 2004 y el Decreto 1567 de 1998</t>
  </si>
  <si>
    <t>Encargo</t>
  </si>
  <si>
    <t xml:space="preserve">P-THAD-03  </t>
  </si>
  <si>
    <t>P-TH-02</t>
  </si>
  <si>
    <r>
      <t>Por el cual se modifica parcialmente el Decreto </t>
    </r>
    <r>
      <rPr>
        <b/>
        <i/>
        <sz val="13"/>
        <color rgb="FF007BFF"/>
        <rFont val="Work Sans"/>
        <family val="2"/>
        <charset val="1"/>
      </rPr>
      <t>1083</t>
    </r>
    <r>
      <rPr>
        <b/>
        <i/>
        <sz val="13"/>
        <color rgb="FF333333"/>
        <rFont val="Work Sans"/>
        <family val="2"/>
        <charset val="1"/>
      </rPr>
      <t> de 2015, Único Reglamentario del Sector de Función Pública, y se deroga el Decreto </t>
    </r>
    <r>
      <rPr>
        <b/>
        <i/>
        <sz val="13"/>
        <color rgb="FF007BFF"/>
        <rFont val="Work Sans"/>
        <family val="2"/>
        <charset val="1"/>
      </rPr>
      <t>1737</t>
    </r>
    <r>
      <rPr>
        <b/>
        <i/>
        <sz val="13"/>
        <color rgb="FF333333"/>
        <rFont val="Work Sans"/>
        <family val="2"/>
        <charset val="1"/>
      </rPr>
      <t> de 2009</t>
    </r>
  </si>
  <si>
    <t>P-TH-04</t>
  </si>
  <si>
    <t xml:space="preserve">P-THAD-07 </t>
  </si>
  <si>
    <t>Comisión de Servicio al Interior</t>
  </si>
  <si>
    <t>G-TH-05</t>
  </si>
  <si>
    <t>G-TH-02</t>
  </si>
  <si>
    <t>Practicantes</t>
  </si>
  <si>
    <t>G-TH-01</t>
  </si>
  <si>
    <t>C-THDE</t>
  </si>
  <si>
    <t>Desarrollo del Talento Humano</t>
  </si>
  <si>
    <t>G-TH-07</t>
  </si>
  <si>
    <t>P-TH-05</t>
  </si>
  <si>
    <t>Constitución Politica</t>
  </si>
  <si>
    <t>Articulo 53: “Establece como principio mínimo fundamental la garantía de la capacitación de los trabajadores.”</t>
  </si>
  <si>
    <t>Articulo 53</t>
  </si>
  <si>
    <t>P-TH-06</t>
  </si>
  <si>
    <t>G-TH-08</t>
  </si>
  <si>
    <t>por la cual se otorgan incentivos para promover el uso de la bicicleta en el territorio nacional y se modifica el Código Nacional de Tránsito.</t>
  </si>
  <si>
    <t xml:space="preserve">P-THDE-05   </t>
  </si>
  <si>
    <t>Memorando</t>
  </si>
  <si>
    <t xml:space="preserve">P-THDE-06   </t>
  </si>
  <si>
    <t>Evaluación de desempeño</t>
  </si>
  <si>
    <t xml:space="preserve">P-THDE-07  </t>
  </si>
  <si>
    <t>P-TH-07</t>
  </si>
  <si>
    <t>P-TH-08</t>
  </si>
  <si>
    <t>POLITICA DE INTEGRIDAD MINISTERIO DE JUSTICIA Y DEL DERECHO</t>
  </si>
  <si>
    <t xml:space="preserve">Documento </t>
  </si>
  <si>
    <t xml:space="preserve">C-THGD
</t>
  </si>
  <si>
    <t>Gestión de Asuntos Disciplinarios</t>
  </si>
  <si>
    <t>P-THGD-01</t>
  </si>
  <si>
    <t>Constitución</t>
  </si>
  <si>
    <t>PROCESO DE GESTIÓN DE LAS TECNOLOGÍAS Y DE LA INFORMACIÓN</t>
  </si>
  <si>
    <t>P-TI-01
P-TI-02
P-TI-03
P-TI-04
P-TI-05
P-TI-06</t>
  </si>
  <si>
    <t>Todos los procedmientos</t>
  </si>
  <si>
    <r>
      <t>Por la cual se modifican los artículos </t>
    </r>
    <r>
      <rPr>
        <sz val="10"/>
        <rFont val="Arial"/>
        <family val="2"/>
      </rPr>
      <t>257, 271, 272 y 306 del Código Penal.</t>
    </r>
  </si>
  <si>
    <t>PROCESO DE GESTIÓN DE LA INFORMACIÓN Y LAS COMUNICACIONES</t>
  </si>
  <si>
    <t>P-IC-02</t>
  </si>
  <si>
    <t>G-IC-14</t>
  </si>
  <si>
    <t>G-IC-07
G-IC-08
G-IC-10</t>
  </si>
  <si>
    <t>G-IC-07
G-IC-08
G-IC-10
G-IC-14
G-IC-16</t>
  </si>
  <si>
    <t>G-IC-05
G-IC-07
G-IC-08
G-IC-10
G-IC-13
M-IC-01
G-IC-14</t>
  </si>
  <si>
    <t>P-IC-01</t>
  </si>
  <si>
    <t>G-IC-08</t>
  </si>
  <si>
    <t>C-IC</t>
  </si>
  <si>
    <t>G-IC-09</t>
  </si>
  <si>
    <t>G-IC-05
G-IC-07
G-IC-08
G-IC-10
G-IC-13</t>
  </si>
  <si>
    <t>M-IC-01</t>
  </si>
  <si>
    <t>Lineamientos generales para el manejo de la información en el MJD.</t>
  </si>
  <si>
    <t>Manual de comunicaciones</t>
  </si>
  <si>
    <t>G-IC-01</t>
  </si>
  <si>
    <t xml:space="preserve">G-IC-02 </t>
  </si>
  <si>
    <t>G-IC-03</t>
  </si>
  <si>
    <t>G-IC-04</t>
  </si>
  <si>
    <t>Manual de Identidad Visual Justicia</t>
  </si>
  <si>
    <t>Uso del a imagen del MJD, de acuerdo a lineamientos de la Presidencia de la República.</t>
  </si>
  <si>
    <t>Manual de identidad visual Justicia</t>
  </si>
  <si>
    <t>lineamientos generales de la política de Gobierno
Digital</t>
  </si>
  <si>
    <t>CONSTITUCIÓN</t>
  </si>
  <si>
    <t>Resoluciòn 39</t>
  </si>
  <si>
    <t>C-MC</t>
  </si>
  <si>
    <t>MEJORAMIENTO CONTINUO</t>
  </si>
  <si>
    <t>P-MC-01</t>
  </si>
  <si>
    <t>P-MC-02</t>
  </si>
  <si>
    <t>P-MC-03</t>
  </si>
  <si>
    <t>P-MC-04</t>
  </si>
  <si>
    <t>Revisión por la alta dirección  al SIG</t>
  </si>
  <si>
    <t xml:space="preserve">Por el cual se crea el Comité de Coordinación de los Sistemas de Control Interno y de Gestión de Calidad del Ministerio de Justicia y del Derecho </t>
  </si>
  <si>
    <t>Establecidmiento de la estructura gerencias del SIG</t>
  </si>
  <si>
    <t>G-MC-01</t>
  </si>
  <si>
    <t>Control de registros</t>
  </si>
  <si>
    <t>Por medio de la cual se dicta la Ley General de Archivos y se dictan otras disposiciones.</t>
  </si>
  <si>
    <t>Normativa de archcivo</t>
  </si>
  <si>
    <t>G-MC-02</t>
  </si>
  <si>
    <t>Medición de satisfacción del cliente</t>
  </si>
  <si>
    <t>G-MC-03</t>
  </si>
  <si>
    <t>Seguimiento al desempeño de los procesos</t>
  </si>
  <si>
    <t>G-MC-04</t>
  </si>
  <si>
    <t>G-MC-05</t>
  </si>
  <si>
    <t>C-DP</t>
  </si>
  <si>
    <t>Direccionamiento y Planeación Institucional</t>
  </si>
  <si>
    <t xml:space="preserve">P-DP-01
</t>
  </si>
  <si>
    <t>Por la cual se expide el Plan Nacional de Desarrollo
2018-2022 Pacto por Colombia, pacto por la equidad.</t>
  </si>
  <si>
    <t xml:space="preserve">EJES DE TRANSFORMACiÓN DEL PLAN NACIONAL DE DESARROllO. El Plan Nacional de Desarrollo se materializa en las
siguientes cinco (5) transformaciones: </t>
  </si>
  <si>
    <t>Que el artículo 22 de la Constitución Política establece que la paz es un derecho y deber de obligatorio cumplimiento. </t>
  </si>
  <si>
    <t xml:space="preserve">P-DP-02
</t>
  </si>
  <si>
    <t>Constitución Política de Colombia, artículo 339</t>
  </si>
  <si>
    <t>2018</t>
  </si>
  <si>
    <t xml:space="preserve">P-DP-03  </t>
  </si>
  <si>
    <t xml:space="preserve">
Formulación, Actualización y Seguimiento de Proyectos de Inversión
</t>
  </si>
  <si>
    <r>
      <t>·</t>
    </r>
    <r>
      <rPr>
        <sz val="10"/>
        <color indexed="8"/>
        <rFont val="Calibri"/>
        <family val="2"/>
      </rPr>
      <t>Por el cual se modifica parcialmente el Decreto 841 de 1990.</t>
    </r>
  </si>
  <si>
    <r>
      <rPr>
        <sz val="10"/>
        <color indexed="8"/>
        <rFont val="Calibri"/>
        <family val="2"/>
      </rPr>
      <t>Por el cual se modifica parcialmente el Decreto 841 de 1990.</t>
    </r>
    <r>
      <rPr>
        <sz val="10"/>
        <rFont val="Calibri"/>
        <family val="2"/>
      </rPr>
      <t xml:space="preserve"> </t>
    </r>
  </si>
  <si>
    <r>
      <rPr>
        <sz val="10"/>
        <rFont val="Calibri"/>
        <family val="2"/>
      </rPr>
      <t>Por la cual</t>
    </r>
    <r>
      <rPr>
        <sz val="10"/>
        <color indexed="8"/>
        <rFont val="Calibri"/>
        <family val="2"/>
      </rPr>
      <t xml:space="preserve"> se delega en los Ministerios y Departamentos Administrativos del orden nacional la función de calificar la viabilidad de los proyectos de inversión para su registro en el Banco de Proyectos de Inversión Nacional.</t>
    </r>
  </si>
  <si>
    <t xml:space="preserve">P-DP-04
</t>
  </si>
  <si>
    <t>Formulación, Actualización  y Seguimiento de Programas Misionales de Funcionamiento</t>
  </si>
  <si>
    <t xml:space="preserve">P-DP-05
</t>
  </si>
  <si>
    <t xml:space="preserve">P-DP-06
</t>
  </si>
  <si>
    <t xml:space="preserve">P-DP-07
</t>
  </si>
  <si>
    <t xml:space="preserve">P-DP-08
</t>
  </si>
  <si>
    <t>P-DP-13</t>
  </si>
  <si>
    <t xml:space="preserve">P-DP-14
</t>
  </si>
  <si>
    <t>CD-POI</t>
  </si>
  <si>
    <t>ORGANISMOS INTERNACIONALES</t>
  </si>
  <si>
    <t>P-DPOI-01</t>
  </si>
  <si>
    <t xml:space="preserve">PLANIFICACIÓN DE PROYECTOS FINANCIADOS POR ORGANISMOS INTERNACIONALES
</t>
  </si>
  <si>
    <t>Constitucion Politica de Colombia</t>
  </si>
  <si>
    <t>P-DPOI-02</t>
  </si>
  <si>
    <t>P-DPOI-03</t>
  </si>
  <si>
    <t xml:space="preserve">
SEGUIMIENTO Y EJECUCION DE LOS
CONTRATOS/CONVENIOS </t>
  </si>
  <si>
    <t xml:space="preserve">C-DP  DIRECCIONAMIENTO Y PLANEACIÓN INSTITUCIONAL </t>
  </si>
  <si>
    <t>Sin procedimiento asociado</t>
  </si>
  <si>
    <t>C-GG</t>
  </si>
  <si>
    <t>GESTIÓN DE LA RELACIÓN CON GRUPOS DE INTERÉS</t>
  </si>
  <si>
    <t>M-GG-01</t>
  </si>
  <si>
    <t>G-GG-01</t>
  </si>
  <si>
    <t>P-GG-01</t>
  </si>
  <si>
    <t>Dictan disposiciones sobre racionalización de trámites y procedimientos administrativos de los organismos y entidades del Estado y de los particulares que ejercen funciones públicas o prestan servicios públicos, en lo que tiene que ver con: Reserva legal de permisos, licencias o requisitos; Procedimiento para establecer los trámites autorizados por la ley; Información y publicidad; y Fortalecimiento tecnológico.</t>
  </si>
  <si>
    <t>Por la cual se regula el intercambio de información entre entidades para el cumplimiento de funciones públicas.</t>
  </si>
  <si>
    <t>Regula el intercambio de información entre entidades para el cumplimiento de funciones públicas. Los requerimientos de información que se hagan por entidades estatales en cumplimiento de una función administrativa o en ejercicio de una facultad legal o por los particulares encargados de una función administrativa, a otras entidades del Estado, no constituyen solicitud de un servicio, y por ende, no generan costo alguno para la entidad solicitante.</t>
  </si>
  <si>
    <t>MIPG</t>
  </si>
  <si>
    <t>M-GG-02</t>
  </si>
  <si>
    <t>Por la cual se establece el reglamento interno para el trámite del derecho de petición en el Ministerio de Justicia y del Derecho, se derogan las Resoluciones 0332 de 2016 y la 0484 de 2017 y se adoptan otras disposiciones.</t>
  </si>
  <si>
    <t xml:space="preserve">NORMA TECNICA COLOMBIANA </t>
  </si>
  <si>
    <t>Accesibilidad al Medio Físico. Espacios de Servicio al Ciudadano en la Administración Pública. Requisitos</t>
  </si>
  <si>
    <t>GF</t>
  </si>
  <si>
    <t>GESTIÓN FINANCIERA</t>
  </si>
  <si>
    <t xml:space="preserve">P-GF-01 </t>
  </si>
  <si>
    <t>Por el cual se liquida el Presupuesto General de la Nación para la vigencia fiscal de 2024.</t>
  </si>
  <si>
    <t>Por el cual se liquida el Presupuesto General de la Nación para la vigencia fiscal de 2024, se detallan las apropiaciones y se clasifican y definen los gastos</t>
  </si>
  <si>
    <t>Por el cual se expide el Plan Nacional de Desarrollo 2022-2026 "Colombia Potencia Mundial de la Vida".</t>
  </si>
  <si>
    <t>P-GF-08 V. 10</t>
  </si>
  <si>
    <t>Articulo 26 numeral 3, 74 y 74</t>
  </si>
  <si>
    <t xml:space="preserve">P-GF-10 </t>
  </si>
  <si>
    <t xml:space="preserve">P-GF-24 </t>
  </si>
  <si>
    <t>P-GF-25</t>
  </si>
  <si>
    <t xml:space="preserve">P-GF-25 PROCEDIMIENTO DE TRAMITE DE CUENTAS Y FACTURAS - CENTRAL DE CUENTAS  </t>
  </si>
  <si>
    <t>2481/2024</t>
  </si>
  <si>
    <t xml:space="preserve">
Por medio de la cual se establece el sistema de protección social integral para la vejez, invalidez y muerte de origen común, y se dictan otras disposiciones.</t>
  </si>
  <si>
    <t>Deberes de los empleadores y contratantes de prestación de servicios; Respondabilidad por el pago de las cotizaciones y montos de cotización</t>
  </si>
  <si>
    <t>Artículos 7, 20 y 21</t>
  </si>
  <si>
    <t xml:space="preserve">P-GF-19 </t>
  </si>
  <si>
    <t>P-GP-23</t>
  </si>
  <si>
    <t xml:space="preserve">P-GF-21 </t>
  </si>
  <si>
    <t xml:space="preserve">G-IC-14
P-TI-01
P-TI-02
P-TI-03
P-TI-04
P-TI-05
P-TI-06
</t>
  </si>
  <si>
    <t xml:space="preserve">POLÍTICA DE SEGURIDAD DE LA INFORMACIÓN.
Todos los procedimientos </t>
  </si>
  <si>
    <t>Directiva _ hasta aquí en daruma</t>
  </si>
  <si>
    <t xml:space="preserve">G-IC-08
P-IC-01
</t>
  </si>
  <si>
    <t>GUÍA ANONIMIZACIÓN DE DATOS.
PROCEDIMIENTO DE GESTIÓN DE DATOS</t>
  </si>
  <si>
    <t>decreto 103 de 2015</t>
  </si>
  <si>
    <t>CONPES 4023</t>
  </si>
  <si>
    <t>P-IC-03</t>
  </si>
  <si>
    <t>C-GC</t>
  </si>
  <si>
    <t>P-GC-01</t>
  </si>
  <si>
    <t>ELABORACIÓN, APROBACIÓN, MODIFICACIÓN Y SEGUIMIENTO DEL PLAN ANUAL DE ADQUISICIONES</t>
  </si>
  <si>
    <t>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t>
  </si>
  <si>
    <t>DECRRETO</t>
  </si>
  <si>
    <t>Por el cual se modifica el numeral 10 y se adiciona un numeral 11 al rtículo 2.2.12.1.3. del Decreto número 1082 de 2015, Único Reglamentario del Sector Administrativo de Planeación Nacional, y se reglamentan parcialmente los artículos 164 de la Ley 1753 de 2015 y 800-1 del Estatuto Tributario, en relación con las funciones del Consejo Nacional de Política Económica y Social (Conpes), frente al orden de elegibilidad de los proyectos declarados de importancia nacional que resulten estratégicos para la reactivación económica y/o social de la Nación financiables mediante el Mecanismo de Obras por Impuestos.</t>
  </si>
  <si>
    <t>Por el cual se realiza la depuración del Decreto 1082 de 2015, Único Reglamentario del Sector Administrativo de Planeación Nacional.</t>
  </si>
  <si>
    <t>Por medio de la cual se modifica la Resolución 0003 del11 de Agosto de 2011"Por la cual se efectúan unas delegaciones y se dictan otras disposiciones</t>
  </si>
  <si>
    <t>Por la cual se regula la organización y el funcionamiento del Sistema General de Regalías.</t>
  </si>
  <si>
    <t>Por el cual se expide el Plan Nacional de Desarrollo 2022- 2026 “Colombia potencia mundial de la vida"</t>
  </si>
  <si>
    <t>PLAN NACINAL DE DESARROLLO</t>
  </si>
  <si>
    <t>Por el cual se establece el Plan de Austeridad del Gasto 2024 para los órganos que hacen parte del Presupuesto General de la Nación.</t>
  </si>
  <si>
    <t>P-GC-02</t>
  </si>
  <si>
    <t>SOLICITUD, TRÁMITE Y SUSCRIPCIÓN DE MODIFICACIONES CONTRACTUALES</t>
  </si>
  <si>
    <t>Por medio de la cual se modifica la Resolución 0003 del11 de Agosto de 2011 "Por la cual se efectúan unas delegaciones y se dictan otras disposiciones</t>
  </si>
  <si>
    <t>Circular Externa ünica</t>
  </si>
  <si>
    <t>De acuerdo con el numeral 5 del artículo 3 del Decreto 4170 de 2011, Colombia Compra Eficiente tiene competencia para expedir circulares externas en materia de compras y contratación pública. De esta manera, el presente documento tiene como objetivo actualizar la Circular Externa Unica para armonizarla con la normativa vigente, además de incluir algunoscontenidos adicionales que no hacían parte de la Circular anterior. Así las cosas, encumplimiento de las funciones de la ANCP - CCE como ente rector del Sistema de CompraPública, la entidad actualiza la Circular Externa Única de acuerdo con los cambios normativos y jurisprudenciales en el ordenamiento jurídico.. Version 3</t>
  </si>
  <si>
    <t>P-GC-03</t>
  </si>
  <si>
    <t>P-GC-04</t>
  </si>
  <si>
    <t>Por el cual se adiciona un parágrafo transitorio al artículo 2.2.1.1.1.5.2. y se modifican los parágrafos transitorios 1 y 2 del artículo 2.2.1.1.1.5.6. del Decreto 1082 de 2015, Único Reglamentario del Sector Administrativo de Planeación Nacional, con el fin de extender hasta el año 2023 la facultad de los oferentes de acreditar el mejor indicador financiero y organizacional de los últimos tres (3) años, para contribuir a la reactivación económica.</t>
  </si>
  <si>
    <t xml:space="preserve">Por medio de la cual se establece el sistema de protección social integral para la vejez, invalidez y muerte de origen común, y se dictan otras disposiciones		</t>
  </si>
  <si>
    <t>Art. 7, 20 y 21</t>
  </si>
  <si>
    <t>P-GC-05</t>
  </si>
  <si>
    <t>LIQUIDACIÓN DE CONTRATO/ CONVENIO /ORDEN DE COMPRA Y CIERRE DE
CONVENIOS DE COOPERACIÓN INTERNACIONAL</t>
  </si>
  <si>
    <t>ART. 10, 60</t>
  </si>
  <si>
    <t>P-GC-06</t>
  </si>
  <si>
    <t>REGISTRO DE LA INFORMACIÓN CONTRACTUAL E INFORMES DE ACTIVIDADES EN EL SISTEMA DE INFORMACIÓN CONTRACTUAL Y FINANCIERO SICFR2</t>
  </si>
  <si>
    <t>P-GC-07</t>
  </si>
  <si>
    <t>P-GC-08</t>
  </si>
  <si>
    <t>CELEBRACIÓN DE CONVENIOS DE ASOCIACIÓN
PARA LA ADQUISICIÓN DE BIENES Y SERVICIOS</t>
  </si>
  <si>
    <t>ART.96</t>
  </si>
  <si>
    <t>Por el cual se reglamenta la contratación con entidades privadas sin ánimo de lucro a la que hace referencia el inciso segundo del artículo 355 de la Constitución Política</t>
  </si>
  <si>
    <t>P-GC-09</t>
  </si>
  <si>
    <t>SOLICITUD Y CIERRE DE CONTRATOS DE PRESTACIÓN DE SERVICIOS PROFESIONALES Y/O DE APOYO A LA GESTIÓN EN SECOP II</t>
  </si>
  <si>
    <t>CIRCULAR No. 3</t>
  </si>
  <si>
    <t>Ampliación del término para el cierre del contrato electrónico en SECOP II,
establecido en la Circular Externa No. 002 de 2023.</t>
  </si>
  <si>
    <t>P-GC-10</t>
  </si>
  <si>
    <t>TERMINACION ANTICIPADA Y/O LIQUIDACIÓN DE MUTUO
ACUERDO DE CONTRATOS DE PRESTACIÓN DE SERVICIOS
PROFESIONALES Y/O DE APOYO A LA GESTIÓN</t>
  </si>
  <si>
    <t>ART. 60</t>
  </si>
  <si>
    <t>P-GC-11</t>
  </si>
  <si>
    <t xml:space="preserve">MODIFICACIÓN CONTRACTUAL LIBERACIÓN DE RECURSOS CONTRATOS Y CONVENIOS </t>
  </si>
  <si>
    <t>C-GJ</t>
  </si>
  <si>
    <t>P-GJ-01</t>
  </si>
  <si>
    <t xml:space="preserve">ley </t>
  </si>
  <si>
    <r>
      <t>l</t>
    </r>
    <r>
      <rPr>
        <b/>
        <sz val="10"/>
        <color theme="1"/>
        <rFont val="Arial"/>
        <family val="2"/>
      </rPr>
      <t>Ley 1955 de 2019 expidió el Plan Nacional de Desarrollo 2018-2022 “Pacto por Colombia, pacto por la equidad’</t>
    </r>
  </si>
  <si>
    <t>Por la cual se modifica y adiciona el Manual Especifico de Funciones y
Competencias Laborales de unos empleos del Ministerio de Justicia y del Derecho</t>
  </si>
  <si>
    <t>P-GJ-02</t>
  </si>
  <si>
    <t>Atención a los derechos de Petición</t>
  </si>
  <si>
    <r>
      <t xml:space="preserve">Por medio de la cual se reforman algunos artículos de la Ley </t>
    </r>
    <r>
      <rPr>
        <sz val="10"/>
        <color indexed="40"/>
        <rFont val="Arial"/>
        <family val="2"/>
      </rPr>
      <t>65</t>
    </r>
    <r>
      <rPr>
        <sz val="10"/>
        <color indexed="63"/>
        <rFont val="Arial"/>
        <family val="2"/>
      </rPr>
      <t xml:space="preserve"> de 1993, de la Ley </t>
    </r>
    <r>
      <rPr>
        <sz val="10"/>
        <color indexed="40"/>
        <rFont val="Arial"/>
        <family val="2"/>
      </rPr>
      <t>599</t>
    </r>
    <r>
      <rPr>
        <sz val="10"/>
        <color indexed="63"/>
        <rFont val="Arial"/>
        <family val="2"/>
      </rPr>
      <t xml:space="preserve"> de 2000, de la Ley 55 de 1985 y se dictan otras disposiciones.</t>
    </r>
  </si>
  <si>
    <t>P-GJ-03</t>
  </si>
  <si>
    <t>P-GJ-07</t>
  </si>
  <si>
    <t>Por el cual se dicta el Reglamento Interno del Comité de Conciliación del
Ministerio de Justicia y del Derecho</t>
  </si>
  <si>
    <t>Por el cual se modifica el Reglamento Interno del Comité de Conciliación del Ministerio de
Justicia y del Derecho</t>
  </si>
  <si>
    <t>Por la cual se conforma el Comité de Conciliación del Ministerio de Justicia y del Derecho</t>
  </si>
  <si>
    <t>Por la cual se adopta el Reglamento Interno del Comité de Conciliación del Ministerio de Justicia y del Derecho y se dictan otras disposiciones</t>
  </si>
  <si>
    <t>P-GJDJ-02</t>
  </si>
  <si>
    <t>Registro e inventario de procesos</t>
  </si>
  <si>
    <t>P-GJ-08</t>
  </si>
  <si>
    <r>
      <t> "</t>
    </r>
    <r>
      <rPr>
        <sz val="10"/>
        <color rgb="FF333333"/>
        <rFont val="Arial"/>
        <family val="2"/>
      </rPr>
      <t>Por el cual se adicionan los capítulos 4, 5 y 6 al Título 6 de la Parte 8 del Libro 2 del Decreto 1068 de 2015, Único Reglamentario del Sector Hacienda y Crédito Público, que reglamenta el trámite para el pago de los valores dispuestos en sentencias, laudos arbitrales y conciliaciones hasta tanto entre en funcionamiento el Fondo de Contingencias de que trata el artículo 194 del Código de Procedimiento Administrativo y de lo Contencioso Administrativo"</t>
    </r>
  </si>
  <si>
    <t>P-GJ-09</t>
  </si>
  <si>
    <t>G-GJ-02</t>
  </si>
  <si>
    <t>CONSTITUCION POLITICA</t>
  </si>
  <si>
    <t>73 y siguientes</t>
  </si>
  <si>
    <t>72 y siguientes</t>
  </si>
  <si>
    <t>por medio de la cual se modifica y adiciona la Ley 1708 de 2014 “Código de Extinción de Dominio” y se dictan otras disposiciones.</t>
  </si>
  <si>
    <t>Extinción de dominio</t>
  </si>
  <si>
    <t>por el cual se expide el Plan Nacional de Desarrollo 2022-2026 “Colombia Potencia Mundial de la Vida”.</t>
  </si>
  <si>
    <t>207 y siguientes</t>
  </si>
  <si>
    <t>G-GJ-03</t>
  </si>
  <si>
    <t>Cobro administrativo, persuasivo y coactivo</t>
  </si>
  <si>
    <r>
      <t xml:space="preserve">Compilado y derogado por el </t>
    </r>
    <r>
      <rPr>
        <sz val="10"/>
        <color indexed="8"/>
        <rFont val="Arial"/>
        <family val="2"/>
      </rPr>
      <t>Decreto 1069 de 2015</t>
    </r>
  </si>
  <si>
    <t xml:space="preserve">P-GD-01
</t>
  </si>
  <si>
    <t>P-GD-02</t>
  </si>
  <si>
    <t>1369</t>
  </si>
  <si>
    <t>El Titulo I, se encuentra vigente en su totalidad. Los demas titulos, se encuentran vigentes en su totalidad a excepcion de los artículos enunciados al día 30 de noviemnre de 2020.
Al artículo 14 se le adiciono el paragrafo 3, por medio del Artículo 311 de la Ley 1955  de 2019 y asi mismo fue declarado EXEQUIBLE, por el cargo de violación del principio de unidad de materia, por la Corte Constitucional mediante Sentencia C-415-20 de 23 de septiembre de 2020, Magistrado Ponente Dr. José Fernando Reyes Cuartas.
El artículo 13 de Titulo II, fue  derogado por el artículo 51 de la Ley 1978 de 2019, 'por la cual se moderniza el sector de las Tecnologías de la Información y las Comunicaciones (TIC), se distribuyen competencias, se crea un regulador único y se dictan otras disposiciones', publicada en el Diario Oficial No. 51.025 de 25 de julio 2019. El artículo 20 del Titulo V de la presente ley fue derogado por el artículo 51 de la Ley 1978 de 2019, 'por la cual se moderniza el sector de las Tecnologías de la Información y las Comunicaciones (TIC), se distribuyen competencias, se crea un regulador único y se dictan otras disposiciones', publicada en el Diario Oficial No. 51.025 de 25 de julio 2019.</t>
  </si>
  <si>
    <t>“Por el cual se establece el Acuerdo Único de la Función Archivística, se definen los criterios técnicos y 
jurídicos para su implementación en el Estado Colombiano y se fijan otras disposiciones.</t>
  </si>
  <si>
    <t>Establece los criterios técnicos y  jurídicos para la implemnatación de los procesos archivisticos</t>
  </si>
  <si>
    <t>29 de febrero de 2024</t>
  </si>
  <si>
    <r>
      <t>Protección de los fondos documentales de las entidades dentro de sus procesos de reforma institucional y de manera específica la relacionada prioritariamente con las historias laborales, nóminas </t>
    </r>
    <r>
      <rPr>
        <i/>
        <sz val="10"/>
        <rFont val="Arial"/>
        <family val="2"/>
      </rPr>
      <t>e </t>
    </r>
    <r>
      <rPr>
        <sz val="10"/>
        <rFont val="Arial"/>
        <family val="2"/>
      </rPr>
      <t>historias clínicas, entre otras.</t>
    </r>
  </si>
  <si>
    <t>P-GD-06</t>
  </si>
  <si>
    <t>P-GD-07</t>
  </si>
  <si>
    <t>SUBPROCESO</t>
  </si>
  <si>
    <t>C-GA</t>
  </si>
  <si>
    <t>GESTIÓN ADMINISTRATIVA</t>
  </si>
  <si>
    <t>GASA</t>
  </si>
  <si>
    <t>Servicios Administrativos</t>
  </si>
  <si>
    <t>G-GSA-01</t>
  </si>
  <si>
    <t>P-GBSA-01</t>
  </si>
  <si>
    <t>0095 de 2020</t>
  </si>
  <si>
    <t>Por la cual se modifica el artículo 1° de la Resolución 0685 de 2017, en el sentido de suprimir un grupo interno de trabajo adcrito a la Secretaría General, se creal unos Grupos Internos de Trabajo y se asignan unas funciones</t>
  </si>
  <si>
    <t>Se crea el Grupo de Almacén, Inventarios y Transporte, como el encargado del parqeu automotor del MJD</t>
  </si>
  <si>
    <t>6 y 7</t>
  </si>
  <si>
    <t>TODO EL ARTICULADO</t>
  </si>
  <si>
    <t>Eliminación de documentos</t>
  </si>
  <si>
    <t>ARTÍCULO 2.8.2.2.5.</t>
  </si>
  <si>
    <t>P-GAGB-01</t>
  </si>
  <si>
    <t>1083 DE 2015</t>
  </si>
  <si>
    <t>Actualización del Modelo Estándar de Control Interno.</t>
  </si>
  <si>
    <t>ARTÍCULO 2.2.23.2</t>
  </si>
  <si>
    <t>Por la cual se incorpora en el Régimen de Contabilidad Pública, el marco normativo aplicable a entidades de gobierno y se dictan otras disposiciones.</t>
  </si>
  <si>
    <t xml:space="preserve">El Marco normativo para entidades de gobierno incorporado en el artículo 1o de la presente Resolución será aplicado por las entidades de Gobierno que se encuentran bajo el ámbito del Régimen de Contabilidad Pública. </t>
  </si>
  <si>
    <t>P-GAGB-02</t>
  </si>
  <si>
    <t xml:space="preserve"> Deberes</t>
  </si>
  <si>
    <t>NUMERALES 5, 22 Y 23 ARTICULO 38</t>
  </si>
  <si>
    <t>Por la cual se delegan unas funciones y se dictan otras disposiciones</t>
  </si>
  <si>
    <t>Delegación en materia de administracion de bienes</t>
  </si>
  <si>
    <t>NUMERALES 4.1 Y 4.2 DEL ARTÍCULO 4</t>
  </si>
  <si>
    <t>por la cual se establece la Información a reportar, los requisitos y los plazos de envío a la Contaduría General de la Nación.</t>
  </si>
  <si>
    <t>P-GAGB-03</t>
  </si>
  <si>
    <t>Control de Inventarios</t>
  </si>
  <si>
    <t xml:space="preserve">Ambiental </t>
  </si>
  <si>
    <t>Gestión Ambiental</t>
  </si>
  <si>
    <t>C-CO</t>
  </si>
  <si>
    <t>PROCESO GESTIÓN DEL CONOCIMIENTO Y LA INNOVACIÓN</t>
  </si>
  <si>
    <t>P-CO-01</t>
  </si>
  <si>
    <t>P-IV-01</t>
  </si>
  <si>
    <t>Inpección, Control y Vigilancia de Centros de Conciliación y/o Arbitraje y Entidades Avaladas</t>
  </si>
  <si>
    <t>Adopción de legislación</t>
  </si>
  <si>
    <t>91, 92</t>
  </si>
  <si>
    <t>Aplica a Entidades Avaladas (Art. 91), a Centros de Conciliación y/o Arbitraje (Art. 92).</t>
  </si>
  <si>
    <t>Modificación normas relativas a la Conciliación</t>
  </si>
  <si>
    <t>6,7,10 Y 11</t>
  </si>
  <si>
    <t>Aplica a Centros de Conciliación y/o Arbitraje y a Entidades Avaladas (Art. 7).</t>
  </si>
  <si>
    <t>Estatuto de Arbtraje Nacional e Internacional</t>
  </si>
  <si>
    <t>"Por medio de la cual se expide el Estatuto de Arbtraje Nacional e Internacional y se dican otras disposiciones".</t>
  </si>
  <si>
    <t>Capítulo VI</t>
  </si>
  <si>
    <t>Aplica a Centros de Arbitraje.</t>
  </si>
  <si>
    <t>“Por el cual se establecen los requisitos para obtener el aval que autoriza para formar conciliadores y se fijan las directrices para la capacitación en Mecanismos Alternativos de Solución de Conflictos”.</t>
  </si>
  <si>
    <t>Aplica a Entidades Avaladas.</t>
  </si>
  <si>
    <t>Aplica al Ministerio.</t>
  </si>
  <si>
    <t>Se reglamentan de algunas disposiciones</t>
  </si>
  <si>
    <t>1, 46
Capítulo IX</t>
  </si>
  <si>
    <t>Artículo 16, numeral 7</t>
  </si>
  <si>
    <t>Ejercer funciones de inspección, control y vigilancia de estos centros de conciliación y/o arbitraje, y de las entidades avaladas para impartir formación en conciliación.</t>
  </si>
  <si>
    <t>Requisitos para la creación de Centros de Conciliación</t>
  </si>
  <si>
    <r>
      <t>Del Ministerio del Interior y de Justicia</t>
    </r>
    <r>
      <rPr>
        <i/>
        <sz val="10"/>
        <color theme="1"/>
        <rFont val="Calibri"/>
        <family val="2"/>
      </rPr>
      <t xml:space="preserve"> "Por la cual se establecen los requisitos para la creación de Centros de Conciliación y/o Arbitraje".</t>
    </r>
  </si>
  <si>
    <r>
      <rPr>
        <sz val="10"/>
        <color theme="1"/>
        <rFont val="Calibri"/>
        <family val="2"/>
      </rPr>
      <t xml:space="preserve">Del Ministerio del Interior y de Justicia </t>
    </r>
    <r>
      <rPr>
        <i/>
        <sz val="10"/>
        <color theme="1"/>
        <rFont val="Calibri"/>
        <family val="2"/>
      </rPr>
      <t xml:space="preserve"> ”Por la cual se reglamentan las funciones de control, inspección y vigilancia sobre las Entidades Avaladas para formar Conciliadores”.</t>
    </r>
  </si>
  <si>
    <r>
      <t xml:space="preserve">Del Ministerio del Interior y de Justicia </t>
    </r>
    <r>
      <rPr>
        <i/>
        <sz val="10"/>
        <color theme="1"/>
        <rFont val="Calibri"/>
        <family val="2"/>
      </rPr>
      <t>"Por la cual se adopta el Sistema Electrónico para Ejercer Control, Inspección y Vigilancia de Centros de Conciliación y/o Arbitraje y de Entidades Avaladas-SECIV y se dictan medidas sobre el Sistema de Información de la Conciliación".</t>
    </r>
  </si>
  <si>
    <t>Contenido mínimo de diagnóstico de conflictividad</t>
  </si>
  <si>
    <t>Aplica para Centros de Conciliación y/o Arbitraje (Sistema de Información)</t>
  </si>
  <si>
    <t>CCIR17-0000045-DMA-2100</t>
  </si>
  <si>
    <t>Solicitud de atender  de manera prioritaria a las personas de los estratos 1 y 2 que soliciten trámites de conciliación.</t>
  </si>
  <si>
    <t>Aplica para Servidores públicos habilitados para conciliar y Funcionarios Centros de Conciliación públicos.</t>
  </si>
  <si>
    <t>P-IV-03</t>
  </si>
  <si>
    <t>P-CR-09
P-CR-10
P-CR-13
P-CR-14</t>
  </si>
  <si>
    <t>P-CR-11
P-CR-12
P-CR-17
P-CR-18</t>
  </si>
  <si>
    <r>
      <t xml:space="preserve">Decreto compilatorio de normas reglamentarias preexistentes.
Compilada la subrogación, establecida por el </t>
    </r>
    <r>
      <rPr>
        <b/>
        <sz val="10"/>
        <color rgb="FF000000"/>
        <rFont val="Calibri"/>
        <family val="2"/>
      </rPr>
      <t>Decreto 613 del 10 de abril de 2017</t>
    </r>
    <r>
      <rPr>
        <sz val="10"/>
        <color rgb="FF000000"/>
        <rFont val="Calibri"/>
        <family val="2"/>
      </rPr>
      <t>, del Título 11 de la Parte 8 del Libro 2 del Decreto 780 de 2016, en relación con el acceso seguro e informado al uso médico y científico del cannabis.</t>
    </r>
  </si>
  <si>
    <t>CR</t>
  </si>
  <si>
    <t>Gestion Contra la Criminalidad y la Reincidencia</t>
  </si>
  <si>
    <t>P cr 08</t>
  </si>
  <si>
    <t>P cr 05</t>
  </si>
  <si>
    <t>artículos 484, 485, 486, 487, 488, 489</t>
  </si>
  <si>
    <t>P cr 06</t>
  </si>
  <si>
    <t>P cr 07</t>
  </si>
  <si>
    <t>CONSTITUCIÓN POLÍTICA DE 1991</t>
  </si>
  <si>
    <t>C-FP</t>
  </si>
  <si>
    <t>PROCESO DE FORMULACION Y SEGUIMIENTO DE POLÍTICAS PÚBLICAS</t>
  </si>
  <si>
    <t>Artículos modificados por la Ley 2430 de 2024</t>
  </si>
  <si>
    <t>Artículos modificados por la Ley 2430 de 2024
FUENTE SUIN JURISCOL</t>
  </si>
  <si>
    <t>Artículo 92 derogado por el artículo 146 de la Ley 2220 de 2022
Fuente: SUIN JURISCOL</t>
  </si>
  <si>
    <t>Ley 640 derogada por el artículo 146 de la Ley 2220 de 2022
Fuente: SUIN JURISCOL</t>
  </si>
  <si>
    <t>Aplica para Casas de Justicia (artículo 50).</t>
  </si>
  <si>
    <t>Acto Legislativo 03 del 19 de diciembre de 2002</t>
  </si>
  <si>
    <t>44, 73</t>
  </si>
  <si>
    <t>Artículo 73 reglamentado por el Decreto 2641 de 2012 y modificado por el artículo 31 de la Ley 2195 de 2022.
FUENTE: SUIN JURISCOL</t>
  </si>
  <si>
    <r>
      <t>Artículo 3º. Objetivos. El Programa Nacional de las Casas de Justicia tendrá los siguientes objetivos y funciones: 
9. Ser instrumento para la articulación de las políticas de justicia del Estado, con los programas de desarrollo comunitario. 
Artículo 7º.</t>
    </r>
    <r>
      <rPr>
        <i/>
        <sz val="10"/>
        <rFont val="Calibri"/>
        <family val="2"/>
      </rPr>
      <t>Funciones especiales del Ministerio de Justicia y del Derecho. El Ministerio de Justicia y del Derecho tendrá las siguientes funciones especiales: 
1. Diseñar y definir las políticas generales del Programa Nacional Casas de Justicia. 
8. Afianzar las relaciones con los municipios, dotándolos de herramientas para que desarrollen el programa y las políticas de justicia que puedan ser implementadas en las Casas</t>
    </r>
  </si>
  <si>
    <r>
      <t>Artículo 1.1.1.1.</t>
    </r>
    <r>
      <rPr>
        <i/>
        <sz val="10"/>
        <rFont val="Calibri"/>
        <family val="2"/>
      </rPr>
      <t xml:space="preserve"> El Ministerio de Justicia y del Derecho: El Ministerio de Justicia y del Derecho como cabeza del Sector Justicia y del Derecho formula, adopta, dirige, coordina y ejecuta la política pública en materia de ordenamiento jurídico, defensa y seguridad jurídica, acceso a la justicia formal y alternativa, lucha contra la criminalidad, mecanismos judiciales transicionales, prevención y control del delito, asuntos carcelarios y penitenciarios, promoción de la cultura de la legalidad, la concordia y el respeto a los derechos, la cual se desarrollará a través de la institucionalidad que comprende el Sector Administrativo. 
Asimismo coordina las relaciones entre la Rama Ejecutiva, la Rama Judicial, el Ministerio Público, los organismos de control y demás entidades públicas y privadas, para el desarrollo y consolidación de la política pública en materia de justicia y del derecho. 
Artículo 2.2.4.1.2 Objetivos y funciones específicas. El Programa Nacional de las Casas de Justicia tendrá los siguientes objetivos y funciones:
9. Ser instrumento para la articulación de las políticas de justicia del Estado, con los programas de desarrollo comunitario. </t>
    </r>
  </si>
  <si>
    <t>Aplica para los grupos internos del Ministerio de Justicia y del Derecho, entre los que están los de la DMASC.</t>
  </si>
  <si>
    <t>Ley 2220 de 2022: vigente</t>
  </si>
  <si>
    <t>Aplica para formación en conciliación extrajudicial en derecho.
Derogada por el artículo doceavo de la resolución 425 de 2023.</t>
  </si>
  <si>
    <t>0425</t>
  </si>
  <si>
    <t>Contenido minimo de los programas de Capacitación y de Formación en Conciliación Extrajudicial en Derecho</t>
  </si>
  <si>
    <t>Por la cual se fijan los criterios sobre el contenido minimo de los programas de Capacitación y de Formación en Conciliación Extrajudicial en Derecho, se establecen los requisitos y el procedimiento para el otorgamiento del aval que lo autoriza</t>
  </si>
  <si>
    <r>
      <t>Por el cual se reglamentan parcialmente los artículos </t>
    </r>
    <r>
      <rPr>
        <sz val="8"/>
        <color indexed="12"/>
        <rFont val="Arial"/>
        <family val="2"/>
      </rPr>
      <t>8°</t>
    </r>
    <r>
      <rPr>
        <sz val="8"/>
        <color indexed="8"/>
        <rFont val="Arial"/>
        <family val="2"/>
      </rPr>
      <t>, </t>
    </r>
    <r>
      <rPr>
        <sz val="8"/>
        <color indexed="12"/>
        <rFont val="Arial"/>
        <family val="2"/>
      </rPr>
      <t>9°</t>
    </r>
    <r>
      <rPr>
        <sz val="8"/>
        <color indexed="8"/>
        <rFont val="Arial"/>
        <family val="2"/>
      </rPr>
      <t>, </t>
    </r>
    <r>
      <rPr>
        <sz val="8"/>
        <color indexed="12"/>
        <rFont val="Arial"/>
        <family val="2"/>
      </rPr>
      <t>13</t>
    </r>
    <r>
      <rPr>
        <sz val="8"/>
        <color indexed="8"/>
        <rFont val="Arial"/>
        <family val="2"/>
      </rPr>
      <t> y </t>
    </r>
    <r>
      <rPr>
        <sz val="8"/>
        <color indexed="12"/>
        <rFont val="Arial"/>
        <family val="2"/>
      </rPr>
      <t>19</t>
    </r>
    <r>
      <rPr>
        <sz val="8"/>
        <color indexed="8"/>
        <rFont val="Arial"/>
        <family val="2"/>
      </rPr>
      <t> de la Ley 1257 de 2008 y se dictan otras disposiciones.</t>
    </r>
  </si>
  <si>
    <r>
      <t>Por el cual se reglamentan parcialmente las Leyes </t>
    </r>
    <r>
      <rPr>
        <sz val="8"/>
        <color indexed="12"/>
        <rFont val="Arial"/>
        <family val="2"/>
      </rPr>
      <t>294</t>
    </r>
    <r>
      <rPr>
        <sz val="8"/>
        <color indexed="8"/>
        <rFont val="Arial"/>
        <family val="2"/>
      </rPr>
      <t> de 1996, </t>
    </r>
    <r>
      <rPr>
        <sz val="8"/>
        <color indexed="12"/>
        <rFont val="Arial"/>
        <family val="2"/>
      </rPr>
      <t>575</t>
    </r>
    <r>
      <rPr>
        <sz val="8"/>
        <color indexed="8"/>
        <rFont val="Arial"/>
        <family val="2"/>
      </rPr>
      <t> de 2000 y </t>
    </r>
    <r>
      <rPr>
        <sz val="8"/>
        <color indexed="12"/>
        <rFont val="Arial"/>
        <family val="2"/>
      </rPr>
      <t>1257</t>
    </r>
    <r>
      <rPr>
        <sz val="8"/>
        <color indexed="8"/>
        <rFont val="Arial"/>
        <family val="2"/>
      </rPr>
      <t> de 2008.</t>
    </r>
  </si>
  <si>
    <t>Acceso a la Justicia</t>
  </si>
  <si>
    <t>P-AJ-04</t>
  </si>
  <si>
    <t xml:space="preserve">Convenio </t>
  </si>
  <si>
    <t xml:space="preserve">Artículos 1.1.1.1,  1.1.3.1., 2.1.2.1, título 4 (capítulo 1 casas de justicia, capítulo 2 centros de conciliación y arbitraje, capítulo 3 conciliación, capítulo 4 procedimientos de insolvencia, capítulo 5 (acuerdos de apoyo y directivas anticipadas); Artículo 2.2.7.2.3.1.1. (funcionamiento centros en consultorios jurídicos)
Artículo 2.2.7.2.6.1.1. </t>
  </si>
  <si>
    <r>
      <rPr>
        <b/>
        <sz val="10"/>
        <rFont val="Calibri"/>
        <family val="2"/>
      </rPr>
      <t>Artículo 1.1.3.1.</t>
    </r>
    <r>
      <rPr>
        <sz val="10"/>
        <rFont val="Calibri"/>
        <family val="2"/>
      </rPr>
      <t xml:space="preserve">: Modificado Artículo 1 del Decreto 537 de 2022
Algunos articulos del título 4 están subrogados por artículos del Decreto 2462 de 2015, del Decreto 1885 de 2021. modificados o suprimidos por artículos del Decreto 1167 de 2016
</t>
    </r>
    <r>
      <rPr>
        <b/>
        <sz val="10"/>
        <rFont val="Calibri"/>
        <family val="2"/>
      </rPr>
      <t xml:space="preserve">Capítulo 5: </t>
    </r>
    <r>
      <rPr>
        <sz val="10"/>
        <rFont val="Calibri"/>
        <family val="2"/>
      </rPr>
      <t xml:space="preserve">Adicionado por el artículo 1 del Decreto 1429 de 2020.
</t>
    </r>
    <r>
      <rPr>
        <b/>
        <sz val="10"/>
        <rFont val="Calibri"/>
        <family val="2"/>
      </rPr>
      <t>Artículo 2.2.7.2.3.1.1.</t>
    </r>
    <r>
      <rPr>
        <sz val="10"/>
        <rFont val="Calibri"/>
        <family val="2"/>
      </rPr>
      <t xml:space="preserve"> sustituido por el artículo 1 del Decreto 2069 de 2023.
</t>
    </r>
    <r>
      <rPr>
        <b/>
        <sz val="10"/>
        <rFont val="Calibri"/>
        <family val="2"/>
      </rPr>
      <t>Artículo 2.2.7.2.6.1.1</t>
    </r>
    <r>
      <rPr>
        <sz val="10"/>
        <rFont val="Calibri"/>
        <family val="2"/>
      </rPr>
      <t>. Normas sobre mecanismos alternativos de solución de conflictos. Para los efectos de la presente reglamentación, en materia de mecanismos alternativos de solución de conflictos, se deberá hacer remisión al Decreto número 1818 de 1998, a las normas concordantes del Decreto número 1069 del 2015, a los artículos 518 y siguientes de la Ley 906 del 2004, a la Ley 2220 de 2022 y demás normas que hagan referencia a la materia. 
FUENTE: SUIN JURISCOL</t>
    </r>
  </si>
  <si>
    <t>Compilado por el Decreto 1069 de 2015
FUENTE: SUIN JURISCOL</t>
  </si>
  <si>
    <t>"Por medio de la cual se expide el Estatuto de Conciliación y se dictan otras disposiciones"</t>
  </si>
  <si>
    <t>Entró en vigencia en enero de 2023.</t>
  </si>
  <si>
    <t>Modificación de la  estatutaria de la administración de justicia</t>
  </si>
  <si>
    <t>"por la cual se modifica la ley 270 de 1996 estatutaria de la administración de justicia y se dictan otras disposiciones"</t>
  </si>
  <si>
    <t>Artículos 1, 2, 3, 5, 107</t>
  </si>
  <si>
    <t>FUENTE: SUIN JURISCOL</t>
  </si>
  <si>
    <t>C-DN</t>
  </si>
  <si>
    <t>DISEÑO DE NORMAS</t>
  </si>
  <si>
    <t>P-DN-01
P-DN-02
P-DN-03</t>
  </si>
  <si>
    <t>DMASC</t>
  </si>
  <si>
    <t>Aplica para todos los procedimientos administrativos:</t>
  </si>
  <si>
    <t xml:space="preserve">CONVENIO </t>
  </si>
  <si>
    <t xml:space="preserve">DOCUMENTOS EXTERNOS Y NORMOGRAMA
</t>
  </si>
  <si>
    <t xml:space="preserve">TIPO DE NORMA / DOCUMENTO </t>
  </si>
  <si>
    <t xml:space="preserve">NÚMERO DE IDENTIFICACIÓN </t>
  </si>
  <si>
    <t xml:space="preserve">TÍTULO DEL DOCUMENTO  </t>
  </si>
  <si>
    <t>C-AJ</t>
  </si>
  <si>
    <t>P-AJ-01</t>
  </si>
  <si>
    <t>Artículo 66 derogado por el artículo 146 de la Ley 2220 de 2022</t>
  </si>
  <si>
    <t>Artículo 66 derogado por el artículo 146 de la Ley 2220 de 2022.
Fuente: SUIN JURISCOL</t>
  </si>
  <si>
    <r>
      <rPr>
        <sz val="9"/>
        <rFont val="Calibri"/>
        <family val="2"/>
      </rPr>
      <t>Ley 446 de 1998: Reglamentado Decreto 1829 de 2013 y Reglamentado Decreto 2511 de 1998</t>
    </r>
    <r>
      <rPr>
        <i/>
        <sz val="9"/>
        <rFont val="Calibri"/>
        <family val="2"/>
      </rPr>
      <t xml:space="preserve">
</t>
    </r>
    <r>
      <rPr>
        <sz val="9"/>
        <rFont val="Calibri"/>
        <family val="2"/>
      </rPr>
      <t>Fuente: SUIN JURISCOL</t>
    </r>
  </si>
  <si>
    <t>Ley 640 de 2001 derogada por el artículo 146 de la Ley 2220 de 2024</t>
  </si>
  <si>
    <t>Ley 640 de 2001 derogada por el artículo 146 de la Ley 2220 de 2024. 
Fuente: SUIN JURISCOL</t>
  </si>
  <si>
    <r>
      <rPr>
        <sz val="9"/>
        <rFont val="Calibri"/>
        <family val="2"/>
      </rPr>
      <t xml:space="preserve">Artículo 73 está reglamentado por el decreto 2641 de 2012.
</t>
    </r>
    <r>
      <rPr>
        <i/>
        <sz val="9"/>
        <rFont val="Calibri"/>
        <family val="2"/>
      </rPr>
      <t xml:space="preserve">
</t>
    </r>
    <r>
      <rPr>
        <sz val="9"/>
        <rFont val="Calibri"/>
        <family val="2"/>
      </rPr>
      <t>Fuente: SUIN - JURISCOL</t>
    </r>
  </si>
  <si>
    <t>Ley 1573 de 2021 reglamentada por el Decreto 1829 de 2013.
Aplica para arbitraje:
*Artículo 50. Creación.
*Artículo 51. Reglamentos de los centros de arbitraje.
*Artículo 52. Control, inspección y vigilancia.
Fuente: SUIN JURISCOL</t>
  </si>
  <si>
    <t>Ley 1743 de 2014, reglamentada por el Decreto Nacional 272 de 2015.
CAPÍTULO VI. Aplica para centros de arbitraje: contribución especial arbitral.
Fuente: SUIN JURISCOL</t>
  </si>
  <si>
    <r>
      <rPr>
        <sz val="10"/>
        <rFont val="Calibri"/>
        <family val="2"/>
      </rPr>
      <t>"</t>
    </r>
    <r>
      <rPr>
        <i/>
        <sz val="10"/>
        <rFont val="Calibri"/>
        <family val="2"/>
      </rPr>
      <t>Por medio de la cual se regula el Derecho Fundamental de Petición y se sustituye un título del Código de Procedimiento Administrativo y de lo Contencioso Administrativo."</t>
    </r>
  </si>
  <si>
    <t>Artículos 17 y 22 reglamentado por el Decreto 1429 de 2020
Fuente: SUIN JURISCOL</t>
  </si>
  <si>
    <t>Esta norma entró en vigencia en enero de 2023.
Fuente: SUIN JURISCOL</t>
  </si>
  <si>
    <t>Ley 2220 de 2022 Estatuto de Conciliación vigente</t>
  </si>
  <si>
    <t>Ley 2220 de 2022 Estatuto de Conciliación vigente
Fuente: SUIN JURISCOL</t>
  </si>
  <si>
    <t>Ley 2220 de 20222 Estatuto de conciliación vigente</t>
  </si>
  <si>
    <t>Compilado por el decreto 1069 de 2015. Reglamenta Ley 23 de 1991, Ley 446 de 1998, Ley 640 de 2001, Ley 1563 de 2012.
Ley 2220 de 20222 Estatuto de conciliación vigente
Fuente: SUIN JURISCOL</t>
  </si>
  <si>
    <t>Normativa vigente Ley 2220 de 2022</t>
  </si>
  <si>
    <t>Normativa vigente Ley 2220 de 2022
Fuente: SUIN JURISCOL</t>
  </si>
  <si>
    <r>
      <t>Decreto 272 de 2015, reglamenta la ley 1743 de 2014.
Capítulo VI</t>
    </r>
    <r>
      <rPr>
        <i/>
        <sz val="9"/>
        <rFont val="Calibri"/>
        <family val="2"/>
      </rPr>
      <t xml:space="preserve">. </t>
    </r>
    <r>
      <rPr>
        <sz val="9"/>
        <rFont val="Calibri"/>
        <family val="2"/>
      </rPr>
      <t>Contribución Especial Arbitral.
Capítulo VII. Distribución de los recursos e incorporación al proyecto de presupuesto.
Numeral 2 del artículo 12. "</t>
    </r>
    <r>
      <rPr>
        <i/>
        <sz val="9"/>
        <rFont val="Calibri"/>
        <family val="2"/>
      </rPr>
      <t xml:space="preserve">El dos por ciento (2%) en los términos establecidos por el inciso segundo del artículo 2 de la Ley 1743 de 2014, para la promoción de los Mecanismos Alternativos de Solución de Conflictos, a cargo del Ministerio de Justicia y del Derecho".
</t>
    </r>
    <r>
      <rPr>
        <sz val="9"/>
        <rFont val="Calibri"/>
        <family val="2"/>
      </rPr>
      <t>Fuente: SUIN JURISCOL</t>
    </r>
  </si>
  <si>
    <r>
      <t xml:space="preserve">Articulo 14. Creación del Grupo de Conciliación Extrajudicial en Derecho, Arbitraje y Amigable Composición.
Numeral 4. </t>
    </r>
    <r>
      <rPr>
        <i/>
        <sz val="9"/>
        <rFont val="Calibri"/>
        <family val="2"/>
      </rPr>
      <t>"Adelantar los trámites para la creación de los Centros de Conciliación, Arbitraje y Amigable Composición de acuerdo a los lineamientos definidos por la normatividad vigente."</t>
    </r>
  </si>
  <si>
    <t>MJD-CIR23-0000033</t>
  </si>
  <si>
    <t>Modificación de condiciones de funcionamiento</t>
  </si>
  <si>
    <t>Modificación de condiciones de funcionamiento cuando existe cambio de dirección del centro de conciliación o actualización del reglamento interno</t>
  </si>
  <si>
    <t>P-AJ-02</t>
  </si>
  <si>
    <r>
      <t xml:space="preserve">Articulo 14. Creación del Grupo de Conciliación Extrajudicial en Derecho, Arbitraje y Amigable Composición.
Numeral 4. </t>
    </r>
    <r>
      <rPr>
        <i/>
        <sz val="9"/>
        <rFont val="Calibri"/>
        <family val="2"/>
      </rPr>
      <t xml:space="preserve">"Adelantar los trámites para la creación de los Centros de Conciliación, Arbitraje y Amigable Composición de acuerdo a los lineamientos definidos por la normatividad vigente."
</t>
    </r>
    <r>
      <rPr>
        <sz val="9"/>
        <rFont val="Calibri"/>
        <family val="2"/>
      </rPr>
      <t>Numeral 5.</t>
    </r>
    <r>
      <rPr>
        <i/>
        <sz val="9"/>
        <rFont val="Calibri"/>
        <family val="2"/>
      </rPr>
      <t xml:space="preserve"> "Llevar a cabo los trámites de autorización a los centros de conciliación para adelantar el procedimiento de insolvencia de persona natural no comerciante, de acuerdo a los lineamientos definidos por la normatividad vigente".</t>
    </r>
  </si>
  <si>
    <t>P-AJ-03</t>
  </si>
  <si>
    <t>Modificada por la Resolución No. 425 de 2023.</t>
  </si>
  <si>
    <r>
      <t xml:space="preserve">Articulo 14. Creación del Grupo de Conciliación Extrajudicial en Derecho, Arbitraje y Amigable Composición.
Numeral 6. </t>
    </r>
    <r>
      <rPr>
        <i/>
        <sz val="9"/>
        <rFont val="Calibri"/>
        <family val="2"/>
      </rPr>
      <t xml:space="preserve">"Adelantar los trámites para el otorgamiento de Aval para impartir formación en Conciliación Extrajudicial en Derecho, de acuerdo a los lineamientos definidos por la normatividad vigente".
</t>
    </r>
    <r>
      <rPr>
        <sz val="9"/>
        <rFont val="Calibri"/>
        <family val="2"/>
      </rPr>
      <t>Numeral 7.</t>
    </r>
    <r>
      <rPr>
        <i/>
        <sz val="9"/>
        <rFont val="Calibri"/>
        <family val="2"/>
      </rPr>
      <t xml:space="preserve"> "Adelantar los trámites para el otorgamiento de Aval para impartir formación en insolvencia de persona natural no comerciante, de acuerdo a los lineamientos definidos por la normatividad vigente".</t>
    </r>
  </si>
  <si>
    <t>Contenido mínimo de los programas de Capacitación y de Formación en Conciliación Extrajudicial en Derecho</t>
  </si>
  <si>
    <t>"Por la cual se fijan los criterios sobre el contenido mínimo de los programas de Capacitación y de Formación en Conciliación Extrajudicial en Derecho, se establecen los requisitos y el procedimiento para el otorgamiento del aval que lo autoriza".</t>
  </si>
  <si>
    <t>P-AJ-05</t>
  </si>
  <si>
    <r>
      <rPr>
        <b/>
        <sz val="9"/>
        <rFont val="Calibri"/>
        <family val="2"/>
      </rPr>
      <t>Artículo 13</t>
    </r>
    <r>
      <rPr>
        <sz val="9"/>
        <rFont val="Calibri"/>
        <family val="2"/>
      </rPr>
      <t>.</t>
    </r>
    <r>
      <rPr>
        <i/>
        <sz val="9"/>
        <rFont val="Calibri"/>
        <family val="2"/>
      </rPr>
      <t xml:space="preserve"> Funciones de la Dirección de Métodos Alternativos de Solución de Conflictos. Son funciones de la Dirección de Métodos Alternativos de Solución de Conflictos, las siguientes: 
7. Autorizar la creación de centros de conciliación y arbitraje, así como la creación de entidades avaladas para impartir formación en Conciliación Extrajudicial en Derecho, y ejercer funciones de inspección, control y vigilancia de estos centros de conciliación y/o arbitraje, y de las entidades avaladas para impartir formación en conciliación. </t>
    </r>
    <r>
      <rPr>
        <sz val="9"/>
        <rFont val="Calibri"/>
        <family val="2"/>
      </rPr>
      <t xml:space="preserve">
Fuente: SUIN JURISCOL</t>
    </r>
  </si>
  <si>
    <r>
      <rPr>
        <sz val="10"/>
        <color theme="1"/>
        <rFont val="Calibri"/>
        <family val="2"/>
        <scheme val="minor"/>
      </rPr>
      <t xml:space="preserve">Del Ministerio del Interior y de Justicia </t>
    </r>
    <r>
      <rPr>
        <i/>
        <sz val="10"/>
        <color theme="1"/>
        <rFont val="Calibri"/>
        <family val="2"/>
        <scheme val="minor"/>
      </rPr>
      <t xml:space="preserve"> ”Por la cual se reglamentan las funciones de control, inspección y vigilancia sobre las Entidades Avaladas para formar Conciliadores”.</t>
    </r>
  </si>
  <si>
    <r>
      <t xml:space="preserve">Articulo 14. Creación del Grupo de Conciliación Extrajudicial en Derecho, Arbitraje y Amigable Composición.
</t>
    </r>
    <r>
      <rPr>
        <i/>
        <sz val="9"/>
        <rFont val="Calibri"/>
        <family val="2"/>
      </rPr>
      <t>Numeral 9: "Apoyar a la Dirección en el ejercicio del control, inspección y vigilancia sobre los centros de conciliación y arbitraje y sobre las entidades avaladas para la formación, de conformidad con los parámetros señalados por la normatividad vigente".</t>
    </r>
  </si>
  <si>
    <t>MJD-CIR22-0000085</t>
  </si>
  <si>
    <t>Medidas de transparencia para la realización de visitas de inspección</t>
  </si>
  <si>
    <t>Medidas de transparencia para la realización de visitas de control,  inspección y vigilancia a los centros de conciliación</t>
  </si>
  <si>
    <t>MJD-CIR23-0000037</t>
  </si>
  <si>
    <t>Contribución especial arbitral</t>
  </si>
  <si>
    <t>Contribución especial arbitral - Deber de presentar informe semestral a la Dirección de Métodos Alternativos de Solución de Conflictos del Ministerio de Justicia y del Derecho.</t>
  </si>
  <si>
    <t>P-AJ-06</t>
  </si>
  <si>
    <t>Artículo 8: Modificado por el artículo 3 de la Ley 1285 de 2009; derogado parcialmente (inciso 2 parte final) Artículo 626 de la Ley 1564 de 2012
Artículo 13 modificado por el artículo 6 de la Ley 1285 de 2009</t>
  </si>
  <si>
    <r>
      <t xml:space="preserve">Artículo 8: Modificado por el artículo 3 de la Ley 1285 de 2009; derogado parcialmente (inciso 2 parte final) Artículo 626 de la Ley 1564 de 2012
Artículo 13 modificado por el artículo 6 de la Ley 1285 de 2009.
</t>
    </r>
    <r>
      <rPr>
        <i/>
        <sz val="9"/>
        <rFont val="Calibri"/>
        <family val="2"/>
      </rPr>
      <t xml:space="preserve">
</t>
    </r>
    <r>
      <rPr>
        <sz val="9"/>
        <rFont val="Calibri"/>
        <family val="2"/>
      </rPr>
      <t>Fuente: SUIN JURISCOL</t>
    </r>
  </si>
  <si>
    <t>Reglamentada por el Decreto 1980 de 2012, el cual fue compilado por el Decreto 1081 de 2015.
Fuente: SUIN JURISCOL</t>
  </si>
  <si>
    <t>Ley 418 de 1997 reglamentada por el Decreto 1980 de 2012, el cual fue compilado por el Decreto 1081 de 2015.
Fuente: SUIN JURISCOL</t>
  </si>
  <si>
    <t>Ley 418 de 1997 Reglamentada por el Decreto 1980 de 2012, el cual fue compilado por el Decreto 1081 de 2015.</t>
  </si>
  <si>
    <t>Aplica para Casas de Justicia
Fuente: SUIN JURISCOL</t>
  </si>
  <si>
    <t>Derogado por el artículo 142 de la Ley 1801 de 2016.</t>
  </si>
  <si>
    <t>Compilado por el Decreto 1069 de 2015.</t>
  </si>
  <si>
    <r>
      <t xml:space="preserve">Numeral  4 </t>
    </r>
    <r>
      <rPr>
        <i/>
        <sz val="9"/>
        <rFont val="Calibri"/>
        <family val="2"/>
      </rPr>
      <t>"Apoyar a la Dirección en la formulación de las normas y metodologías para la implementación, operación y seguimiento de las Casas de Justicia y los Centros de Convivencia Ciudadana".</t>
    </r>
  </si>
  <si>
    <t>CONVENIO</t>
  </si>
  <si>
    <t>P-AJ-10</t>
  </si>
  <si>
    <t xml:space="preserve">DOCUMENTOS EXTERNOS Y NORMOGRAMA
</t>
  </si>
  <si>
    <t>P-AJ</t>
  </si>
  <si>
    <t>GAJ03
GAJ04
GAJ05</t>
  </si>
  <si>
    <t>Gestión Banco de Inicitavias y Proyectos
Identificación y caracterización sistemas y mecanismos de justicia propia
Desarrollo de encuentros con comunidades étnicas</t>
  </si>
  <si>
    <t xml:space="preserve">Aprobación del Convenio número 169 sobre pueblos indígenas y tribales en países independientes, adoptado por la 76a. reunión de la Conferencia General de la O.I.T. en Ginebra (1989). </t>
  </si>
  <si>
    <t xml:space="preserve">Convenio número 169 sobre pueblos indígenas y tribales en países independientes, adoptado por la 76a. reunión de la Conferencia General de la O.I.T. en Ginebra (1989). </t>
  </si>
  <si>
    <t>Artículo 198</t>
  </si>
  <si>
    <t>Articulo 1°. «El presente Convenio se aplica: a). A los pueblos tribales en países independientes, cuyas condiciones sociales, culturales y económicas les distingan de otros sectores de la colectividad nacional, y que estén regidos total o parcialmente por sus propias costumbres o tradiciones o por una legislación especial. b). A los pueblos en países independientes, considerados indígenas por el hecho de descender de poblaciones que habitaban en el país o en una región geográfica a la que pertenece el país en la época de la conquista o la colonización o del establecimiento de las actuales fronteras estatales y que, cualquiera que sea su situación jurídica, conservan todas sus propias instituciones sociales, económicas, culturales y políticas, o parte de ellas. 2. La conciencia de su identidad indígena o tribal deberá considerarse un criterio fundamental para determinar los grupos a los que se aplican las disposiciones del presente Convenio. 3. La utilización del término "pueblos" en este Convenio no deberá interpretarse en el sentido de que tenga implicación alguna en lo que atañe a los derechos que pueda conferirse a dicho término en el derecho internacional».</t>
  </si>
  <si>
    <t>Se expide el Plan Nacional de Desarrollo 2022-2026 "Colombia Potencia Mundial de la Vida”</t>
  </si>
  <si>
    <t>Se ordena la formulación y la adopción de una política pública para la erradicación del racismo, la discriminación racial y para la reivindicación de derechos de los pueblos y comunidades negras, afrocolombianas, raizales, palenqueras, pueblos indígenas y Rrom, mediante una consulta previa con las respectivas autoridades propias de cada comunidad involucrada.</t>
  </si>
  <si>
    <t>Artículo 350</t>
  </si>
  <si>
    <t>Artículo 350. Política Pública para la Erradicación del Racismo y la Discriminación Racial. «Dentro del año siguiente a la entrada en vigencia de la presente ley, el Gobierno Nacional formulará y adoptará una política pública para la erradicación del racismo, la discriminación racial y para la reivindicación de derechos de los pueblos y comunidades negras, afrocolombianas, raizales, palenqueras, pueblos indígenas y Rrom bajo la coordinación interinstitucional e intersectorial del Ministerio de Igualdad y Equidad. Esta política será construida de manera participativa, para lo cual deberá efectuarse la consulta previa con los pueblos y comunidades negras, afrocolombianas, raizales, palenqueras, pueblos indígenas y Rrom a través de sus autoridades en la Mesa Permanente de Concertación Indígena, Espacio Nacional de Consulta Previa y la Comisión Nacional de Diálogo RROM tendrá como objeto orientar la acción pública, formular directrices y diseñar instrumentos para la erradicación del racismo y la discriminación racial, la garantía de sus derechos, la superación de las desigualdades estructurales y el fortalecimiento de su participación en el desarrollo político, económico y social del país».</t>
  </si>
  <si>
    <t>Se ordena al Gobierno Nacional la formulación y el diseño de un Plan Integral de Reglamentación e Implementación de la Ley 70 de 1993, para garantizar los derechos del acceso a la tierra y la salvaguarda de los territorios, igualdad de oportunidades y garantías para los pueblos afrodescendientes, negros, raizales y palenqueros.</t>
  </si>
  <si>
    <t>Artículo 351</t>
  </si>
  <si>
    <t>Artículo 351. Plan Integral de Reglamentación e Implementación de la Ley 70 de 1993. «Dentro de los seis (6) meses siguientes a la entrada en vigencia de la presente ley, el Gobierno Nacional formulará, diseñará e implementará un Plan Integral de Reglamentación e Implementación de la Ley 70 de 1993. Este plan servirá para acelerar los procesos en marcha de elaboración, consulta y expedición de los Decretos Reglamentarios, así como las medidas para garantizar los derechos del acceso a la tierra y la salvaguarda de los territorios, igualdad de oportunidades y garantías para los pueblos afrodescendientes, negros, raizales y palenqueros».</t>
  </si>
  <si>
    <t xml:space="preserve">Se ordena la creación de la Comisión Mixta Nacional para Asuntos Campesinos. </t>
  </si>
  <si>
    <t>Artículo 358</t>
  </si>
  <si>
    <t>Artículo 358. Comisión Mixta Nacional para Asuntos Campesinos. «Créese la Comisión Mixta Nacional para Asuntos Campesinos como instancia de interlocución y concertación entre el Gobierno nacional y el campesinado para articular las políticas públicas relacionadas con la población campesina con el fin de promover la materialización del derecho a la igualdad de esta población. El Gobierno nacional reglamentará la composición y funcionamiento de esta comisión».</t>
  </si>
  <si>
    <t>Reglamentación del Capítulo III de la Ley 70 de 1993 sobre el procedimiento para el reconocimiento del derecho a la propiedad colectiva de las "Tierras de las Comunidades Negras" y se dictan otras disposiciones".</t>
  </si>
  <si>
    <t>Artículo 3, 6, 11  (Numeral 12),  20 (Numeral 6)</t>
  </si>
  <si>
    <t>Artículo 3. Definición. «Una comunidad negra podrá constituirse en Consejo Comunitario, que como persona jurídica ejerce la máxima autoridad de administración interna dentro de las Tierras de las Comunidades Negras (…) Al Consejo Comunitario lo integran la Asamblea General y la Junta del Consejo Comunitario». Artículo 6. . Funciones de la Asamblea General: (...) 8. Proponer mecanismos y estrategias de resolución de conflictos de acuerdo con las costumbres tradicionales de la comunidad. 9. Reglamentar y velar por la aplicación de normas del sistema de derecho propio de las comunidades negras. (...) Artículo 11. Funciones de la Junta del Consejo Comunitario. Son funciones de la Junta del Consejo Comunitario, entre otras, las siguientes. (...) 12. Hacer de amigables componedores en los conflictos internos, ejercer funciones de conciliación en equidad y aplicar los métodos de control social propios de su tradición cultural.</t>
  </si>
  <si>
    <t>Expidición del Plan Nacional de Desarrollo 2014-2018 “Todos por un nuevo país”</t>
  </si>
  <si>
    <t>Establece que el Estatuto del Pueblo Raizal y Reserva de Biósfera Seaflower, deberá ser reglamentado por el Congreso de la República.</t>
  </si>
  <si>
    <t>Artículo 131</t>
  </si>
  <si>
    <t>Capítulo 4. Seguridad, justicia y democracia para la construcción de la paz. Artículo 131. «En el marco de la aplicación del Convenio 169 de la OIT, la Ley21 de 1991 y la Declaración de la Reserva de Biósfera Seaflower de la Unesco, el Gobierne Nacional, en conjunto con una comisión de ambas Cámaras del Congreso de la República, presentará a consideración del legislativo, cumplidos los trámites de consulta previa e informada con el pueblo raizal, un proyecto de Estatuto del Pueblo Raizal del Archipiélago de San Andrés, Providencia y Santa Catalina».</t>
  </si>
  <si>
    <t>Se crea la mesa de interlocución, participación y seguimiento al cumplimiento de los compromisos del Gobierno nacional con el pueblo raizal.</t>
  </si>
  <si>
    <t>Articulo 1 y 3</t>
  </si>
  <si>
    <t xml:space="preserve">Artículo 1°. Creación y objeto. «Créase la Mesa de interlocución, participación y seguimiento al cumplimiento de los acuerdos tendientes a expedir los instrumentos normativos que desarrollen el artículo 131 de la Ley 1753 de 2015, bajo la coordinación del Ministerio del Interior». (...) Artículo 3°. Funciones. «La mesa de interlocución, participación y seguimiento, además de lo dispuesto en el objeto del presente decreto, cumplirá las siguientes funciones: 1. Consultar y coordinar la elaboración del proyecto de Estatuto del Pueblo Raizal y Reserva de Biósfera Seaflower en sus diversas temáticas. 2. Preparar los procedimientos necesarios para acordar entre el Pueblo Raizal la propuesta de reglamentación del derecho de participación y consulta de las decisiones administrativas y legislativas susceptibles de afectar al Pueblo Raizal, de acuerdo con sus particularidades». </t>
  </si>
  <si>
    <t xml:space="preserve">SENTENCIA </t>
  </si>
  <si>
    <t>Acción de tutela instaurada por Abel Antonio Jaramillo, Adela Polanía Montaño, Agripina María Nuñez y otros contra la Red de Solidaridad Social, el Departamento Administrativo de la Presidencia de la República, el Ministerio de Hacienda y Crédito Público, el Ministerio de Protección Social, el Ministerio de Agricultura, el Ministerio de Educación, el INURBE, el INCORA, el SENA, y otros (Corte Constitucional / Colombia)</t>
  </si>
  <si>
    <t xml:space="preserve">Expedientes: T- 653010, T- 674158, T- 675028, T- 675074, T- 675081, T- 675083, T- 675096, T- 675844, T- 675955, T- 675076, T- 679482, T- 680268, T- 680627, T- 680670, T- 680805, T- 681418, T- 681839, T- 682674, T-683849, T-683850, T-684071, T- 684548, T- 684560, T- 684566 y otros. </t>
  </si>
  <si>
    <t>Orden Primera y Tercera</t>
  </si>
  <si>
    <t xml:space="preserve">[Orden Primera]. «Declarar la existencia [del] estado de cosas inconstitucional en la situación de la población desplazada debido a la falta de concordancia entre la gravedad de la afectación de los derechos reconocidos constitucionalmente y desarrollados por la ley, de un lado, y el volumen de recursos efectivamente destinado a asegurar el goce efectivo de tales derechos y la capacidad institucional para implementar los correspondientes mandatos constitucionales y legales, de otro lado». (...) [Orden Tercera] «Comunicar, por medio de la Secretaría General, el estado de cosas inconstitucional al Ministro del Interior y de la Justicia, para que  promueva que los gobernadores y alcaldes a que se refiere el artículo 7º de la Ley 387 de 1997, adopten las decisiones necesarias para asegurar que exista coherencia entre las obligaciones, constitucional y legalmente definidas, de atención a la población desplazada a cargo de la respectiva entidad territorial y los recursos que debe destinar para proteger efectivamente sus derechos constitucionales. En la adopción de tales decisiones ofrecerán oportunidades suficientes de participación efectiva a las organizaciones que representen los intereses de la población desplazada». (...) [Orden Décima]  «En relación con las órdenes puntuales para el otorgamiento de las ayudas previstas en los programas de vivienda y de restablecimiento socioeconómico, la Red de Solidaridad Social, el Inurbe o quien haga sus veces, FUDUIFI o quien haga sus veces, INCORA o quien haga sus veces, así como las entidades encargadas de estos programas a nivel departamental y municipal, deberán contestar de fondo, de manera clara y precisa las peticiones presentadas por los actores en el presente proceso (...)» 
</t>
  </si>
  <si>
    <t xml:space="preserve">AUTO </t>
  </si>
  <si>
    <t>Auto de seguimiento para verificar la protección de los derechos fundamentales de las personas y los pueblos indígenas desplazados por el conflicto armado o en riesgo de desplazamiento forzado, en el marco de la superación del estado de cosas inconstitucional declarado en la sentencia T-025 de 2004, después de la sesión pública de información técnica realizada el 21 de septiembre de 2007 ante la Sala Segunda de Revisión (Corte Constitucional / Colombia)</t>
  </si>
  <si>
    <t xml:space="preserve">Auto de seguimiento a la Sentencia T-025 de enero de 2004. </t>
  </si>
  <si>
    <t>Orden Primera y Segunda</t>
  </si>
  <si>
    <t xml:space="preserve">[Orden Primera] «Declarar que los pueblos indígenas de Colombia, según lo advertido en esta providencia, están en peligro de ser exterminados cultural o físicamente por el conflicto armado interno, y han sido víctimas de gravísimas violaciones de sus derechos fundamentales individuales y colectivos y del Derecho Internacional Humanitario, todo lo cual ha repercutido en el desplazamiento forzado individual o colectivo de indígenas». [Orden Segunda] «Declarar que el Estado colombiano está en la obligación doble de prevenir las causas del desplazamiento forzado de los pueblos indígenas, y atender a la población indígena desplazada con el enfoque diferencial que para ello se requiere. En consecuencia, ordenar a los mismos funcionarios enunciados en el siguiente numeral que diseñen e implementen, dentro de sus respectivas órbitas de competencia, un Programa de Garantía de los Derechos de los Pueblos Indígenas Afectados Por el Desplazamiento, con el nombre que los responsables gubernamentales estimen aconsejable ponerle. Este programa deberá ser adoptado, junto con un cronograma para su implementación y seguimiento, dentro del término de seis (6) meses siguientes a la notificación de este auto, y deberá contener componentes de prevención y atención así como respetar los criterios de racionalidad constitucional en las políticas públicas mencionadas en el presente auto y en otros donde se ha ordenado incluir un enfoque diferencial, en este caso en cumplimiento del principio de diversidad etnocultural.  En el diseño de este programa se aplicarán los parámetros constitucionales de participación de las organizaciones que abogan por los derechos de los pueblos indígenas, así como de líderes de los pueblos indígenas más afectados por el desplazamiento». [Orden Segunda] «Ordenar al Director de Acción Social y al Ministro del Interior y de Justicia, - con la participación de la Directora del ICBF, la Ministra de Educación, el Ministro de la Protección Social, el Ministro de Defensa y el Director del Programa de Acción Integral contra las Minas Antipersonal - que, en el término máximo de seis (6) meses a partir de la notificación del presente auto, formulen e inicien la implementación de planes de salvaguarda étnica ante el conflicto armado y el desplazamiento forzado para cada uno de los pueblos identificados en la presente providencia. En el cumplimiento de esta orden deberán tener participación efectiva las autoridades legítimas de los pueblos indígenas enunciado de conformidad con lo señalado tanto en la parte motiva como en el anexo de la presente providencia» (...). 
</t>
  </si>
  <si>
    <t>382</t>
  </si>
  <si>
    <t>Medidas de protección especial para las comunidades indígenas Hitnu, en situación de confinamiento y desplazamiento del Departamento de Arauca (Comunidades Indígenas de Caño Claro - La Esperanza - Iguanitos - Perreros - Asentada en Betoyes - Municipio de Tame y otros) en el marco de las órdenes dadas en la Sentencia T-025 de 2004 y el Auto de Seguimiento 004 de 2009.</t>
  </si>
  <si>
    <t xml:space="preserve">[Orden Primera] «Decalrar que los pueblos Hitnu o Macaguán asentados en el departamento de Arauca, según lo advertido en esta providencia, están en peligro de ser exterminado cultural y físicamente por el conflicto armado interno ‑en el cual han sido víctimas de gravísimas violaciones de sus derechos fundamentales individuales y colectivos y del derecho internacional humanitario ‑ y por la falta de atención adecuada por parte de las autoridades nacionales y territoriales que garanticen su seguridad alimentaria, su salud, su integridad física y su vida». (...) [Orden Tercera] «Ordenar hacer extensivas las órdenes contenidas en el auto 004 de 2009 a favor del pueblo indígena Hitnu o Macaguán que tiene asentamiento en el departamento de Arauca, comunidades que se encuentran en riesgo de exterminio, para lo cual el Ministro del Interior y de Justicia  y las demás autoridades concernidas en dicho auto, dentro de un término máximo de tres (3) meses a partir de la notificación de la presente providencia, formularán e iniciarán la implementación de medidas de protección y planes de salvaguarda étnica. En el cumplimiento de esta orden deberán tener participación efectiva las autoridades legítimas de éste pueblo de conformidad con lo señalado en el auto 004 de 2009» (...).
</t>
  </si>
  <si>
    <t>4633</t>
  </si>
  <si>
    <t xml:space="preserve">Se dictan medidas de asistencia, atención, reparación integral y de restitución de derechos territoriales a las víctimas pertenecientes a los pueblos y comunidades indígenas. </t>
  </si>
  <si>
    <t xml:space="preserve">Se indican las categorías básicas de los enfoques diferenciales para los pueblos y comunidades indígenas, así como las medidas de protección colectiva para constituir, ampliar y sanear los resguardos. </t>
  </si>
  <si>
    <t>Título 2, Capítulo 2 / Título 3, Capítulo 2, Artículo 57, Numeral 1</t>
  </si>
  <si>
    <t xml:space="preserve">Título 2, Capítulo 2 (Aplicación del enfoque diferencial al interior de los pueblos indígenas) / Título 3, Capítulo 2, Artículo 57, Numeral 1: «El INCODER (hoy Agencia Nacional de Tierras) agilizará los procedimientos administrativos de constitución, ampliación y saneamiento de resguardos, priorizando aquéllos en los cuales se identifique que la solicitud se llevó a cabo como consecuencia de los daños y afectaciones asociados con  el artículo 3º del presente decreto, así como los procedimientos priorizados en el marco  de la Comisión Nacional de Territorios Indígenas, establecida en el marco del Decreto 1397 de 1996. Para tal efecto, en un término de seis (6) meses a partir de la vigencia del  presente decreto acordará con la Comisión Nacional de Territorios Indígenas un plan de  contingencia en el cual se definan las acciones que se adoptarán para cumplir con este  objetivo (...)». </t>
  </si>
  <si>
    <t>4635</t>
  </si>
  <si>
    <t>Se dictan medidas de asistencia, atención, reparación integral y de restitución de tierras a las víctimas pertenecientes a comunidades negras, afrocolombianas, raizales y palenqueras</t>
  </si>
  <si>
    <t>Título 1, Capítulo 4 (Derechos de las víctimas), Artículo 36, Artículo 39. Título. II de la protección de las comunidades en situación de riesgo extraordinario o extremo en el marco del conflicto armado interno</t>
  </si>
  <si>
    <t xml:space="preserve">Título 1, Capítulo 4 (Derechos de las víctimas), Artículo 36: «Las comunidades son titulares de derechos como sujetos colectivos, al tiempo que sus miembros individualmente considerados son titulares de los derechos generales a la ciudadanía y de derechos especiales en función de su pertenencia étnica y cultural. Para efectos de este decreto, las víctimas de las violaciones contempladas en el artículo 3° tendrán, entre otros, los siguientes derechos en el marco de la normatividad vigente: 1. Derecho a la verdad, justicia y reparación. 2. Derecho a acudir a escenarios de diálogo institucional y comunitario. (…) 8. Derecho a la restitución de la tierra si hubiere sido despojado de ella, en los términos establecidos en la presente ley. 9. Derecho a la información sobre las medidas y procedimientos de acceso a las medidas que se establecen en el presente decreto-ley.» Artículo 39. «Es deber del Estado adelantar una investigación efectiva que conduzca al esclarecimiento de las violaciones contempladas en el artículo 3° del presente decreto, la identificación de los responsables, y su respectiva sanción. Las víctimas, colectivas e individuales, tendrán acceso a las medidas de atención, asistencia y reparación contempladas en este Decreto o en otros instrumentos legales sobre la materia, sin perjuicio de su ejercicio del derecho de acceso a la justicia». </t>
  </si>
  <si>
    <t>2078</t>
  </si>
  <si>
    <t>Se modifica la Ley 1448 de 2011 y los decretos ley étnicos 4633 de 2011, 4634 de 2011y 4635 de 2011, prorrogando por 10 años su vigencia</t>
  </si>
  <si>
    <t xml:space="preserve">Artículo 1. </t>
  </si>
  <si>
    <t>Artículo 1. Objeto. «A través de esta ley se prorroga por diez años la vigencia de la Ley 1448 de 2011, por la cual se dictan medidas de atención, asistencia y reparación integral a las víctimas del conflicto armado interno y se dictan otras disposiciones, y de los Decretos-ley Étnicos 4633 de 2011, 4634 de 2011, y 4635 de 2011».</t>
  </si>
  <si>
    <t>1137</t>
  </si>
  <si>
    <t>Se crea la Mesa de Concertación para el Pueblo Awá</t>
  </si>
  <si>
    <t>Artículo 1, 2 y 3.</t>
  </si>
  <si>
    <t xml:space="preserve">Artículo 1. «Créase una Mesa de Concertación para el Pueblo Awá» (…) Artículo 2. «La Mesa contará con una Secretaría Operativa, integrada por dos (2) miembros designados de la siguiente manera: uno por el Ministerio del Interior y de Justicia - Dirección de Asuntos Indígenas, Minorías y Rom, quien será el responsable de su coordinación; y uno por las Asociaciones Indígenas del Pueblo Awá (UNIPA, CAMAWARI, ACIPAP)». (…) Artículo 3. «Serán funciones de la Mesa de Concertación Awá: a) Recomendar acciones que permitan atender a la población en situación de desplazamiento forzado, proponiendo planes especiales dentro del marco de atención diferencial y superar la situación por la cual están atravesando las comunidades indígenas del Pueblo Awá para el goce y ejercicio de sus Derechos Fundamentales. b) Sugerir y apoyar medidas para prevenir las violaciones de los Derechos Fundamentales». </t>
  </si>
  <si>
    <t>1811</t>
  </si>
  <si>
    <t>Se crean mecanismos especiales para el cumplimiento, desarrollo y seguimiento de los compromisos adquiridos del Gobierno Nacional con el Consejo Regional Indígena del Cauca (CRIC), se actualiza la Comisión Mixta para el Desarrollo Integral de la Política Pública Indígena para el CRIC creada por el Decreto 982 de 1999, se adoptan medidas para obtener los recursos necesarios y se dictan otras disposiciones</t>
  </si>
  <si>
    <t>Artículo 1 y 3.</t>
  </si>
  <si>
    <t>Artículo  1. Objeto. «El presente decreto tiene como objeto establecer mecanismos eficaces que garanticen la participación de los Pueblos Indígenas del Cauca organizados en el CRIC·, en los sectores sociales de inversión a través de las iniciativas de política pública indígena que hagan los Ministerios cabeza de sector y los presupuestos nacionales en cada vigencia, con el fin de cumplir las obligaciones establecidas en el Decreto 982 de 1999 y los compromisos que para tal efecto el Gobierno Nacional haya adquirido, así mismo establecer mecanismos de cumplimiento, seguimiento y dictar otras disposiciones». (...) Artículo 3. Funciones de la Comisión. «La Comisión Mixta tendrá las siguientes funciones: 1. Formular y adoptar planes cuatrienales donde se identifiquen los ejes estratégicos y objetivos para el desarrollo y seguimiento de los compromisos adquiridos por el Gobierno Nacional, considerando los planes de vida de las comunidades, que permitan superar la situación por la cual están atravesando las comunidades indígenas del Cauca, en cuanto a territorialidad, espacios de vida (medio ambiente), paz y derechos humanos, economía propia, salud propia y seguridad alimentaria, educación propia, vivienda y agua potable, cultura·, familia, desarrollo económico, comunicación propia, justicia, derecho propio, guardia indígena y demás sectores de inversión prioritarios.»</t>
  </si>
  <si>
    <t xml:space="preserve">ACTO LEGISLATIVO </t>
  </si>
  <si>
    <t xml:space="preserve">Se modifica la constitución Política de Colombia y se establece la jurisdicción agraria y rural </t>
  </si>
  <si>
    <t xml:space="preserve">Se modifica el Artículo 116 de la Constitución Política de Colombia y se adiciona el Título 8, Capítulo 3A, Artículo 238 A Superior. </t>
  </si>
  <si>
    <t>Capítulo 2</t>
  </si>
  <si>
    <t>Artículo 238 A. Créase la Jurisdicción Agraria Rural. «La ley determinará su competencia y funcionamiento, así como el procedimiento especial agrario y rural, con base en los principios y criterios del derecho agrario señalados en la ley, y con la garantía del acceso efectivo a la justicia y la protección a los campesinos y a los Grupos étnicos: Comunidades negras o afrocolombianas, palenqueras, raizales, pueblos y comunidades indígenas, comunidad Rom y las víctimas del conflicto armad».</t>
  </si>
  <si>
    <t xml:space="preserve">Revisión de los fallos de tutela proferidos en procesos promovidos por la Agencia Nacional de Tierras y otros contra el Juzgado Promiscuo Municipal de San Miguel, Santander y otros (Corte Constitucional / Colombia).  </t>
  </si>
  <si>
    <t xml:space="preserve">Revisión de los fallos de tutela proferidos en procesos promovidos por la Agencia Nacional de Tierras y otros contra el Juzgado Promiscuo Municipal de San Miguel, Santander y otros.  </t>
  </si>
  <si>
    <t>Orden décimo quinta</t>
  </si>
  <si>
    <t>[Orden] Décimo Quinta. «EXHORTAR al Gobierno nacional y al Congreso de la República a que, en el ámbito de sus competencias y de conformidad con lo dispuesto en el Acto legislativo 02 de 2017, (i) implementen, asignen los recursos necesarios para su ejecución y realicen los ajustes normativos y presupuestales que se requieran para materializar (a) la creación de la jurisdicción agraria, (b) la consolidación del catastro multipropósito, (iii) la actualización del sistema de registro, (iv) el fondo de tierras para la reforma rural integral y (v) el plan de formalización masiva de la propiedad rural, entre otros componentes del Acuerdo sobre Reforma Rural Integral, con el propósito de dar respuesta a las distintas situaciones que afectan la seguridad jurídica sobre la tenencia y la propiedad de la tierra, así como el derecho de los campesinos -en especial de las mujeres rurales y las familias pobres y desplazadas -, al acceso progresivo a la propiedad de la tierra. Asimismo, se les EXHORTA a que (v) adopten las medidas necesarias para fortalecer técnica y financieramente a la Agencia Nacional de Tierras a la Superintendencia Notariado y Registro, a la Unidad de Planificación Rural Agropecuaria y al Instituto Geográfico Agustín Codazzi, para garantizar la atención en las zonas PDET, en las zonas en que se implemente el Catastro Multipropósito y en las zonas focalizadas por el Ministerio de Agricultura y Desarrollo Rural para adelantar el barrido predial integral».</t>
  </si>
  <si>
    <t xml:space="preserve">ACUERDO </t>
  </si>
  <si>
    <t xml:space="preserve">Se crea el Comité Técnico de Seguimiento para el Cumplimiento a la Sentencia SU-288 de 2022 (Consejo Superior de Ordenamiento del Suelo Rural / Artículo 4° del Decreto Ley 2367 de 2015.
</t>
  </si>
  <si>
    <t xml:space="preserve">Se crea el Comité Técnico de Seguimiento para el Cumplimiento a la Sentencia SU-288 de 2022.
</t>
  </si>
  <si>
    <t>Artículo 1°. Objeto. «Crear el Comité Técnico de Seguimiento para el Cumplimiento a la Sentencia SU-288 de 2022, como una instancia para asesorar al Consejo Superior de Ordenamiento del Suelo Rural, encargada de propender porque se garantice la articulación y coordinación para la implementación de políticas públicas en materia de ordenamiento del suelo rural, y la determinación de acciones interinstitucionales necesarias para el cumplimiento de la sentencia». (...) «Artículo 3°. Funciones. El Comité Técnico de Seguimiento para el Cumplimiento a la Sentencia SU-288 de 2022, tendrá las siguientes funciones de carácter técnico: 1. Actuar como instancia técnica asesora del Consejo Superior de Ordenamiento del Suelo Rural, con el fin de dar cumplimiento a las órdenes impartidas por la Corte Constitucional mediante Sentencia SU-288 de 2022.»</t>
  </si>
  <si>
    <t>Reglamenta el artículo transitorio 55 de la Constitución Política.</t>
  </si>
  <si>
    <t xml:space="preserve">Se crea una Comisión Consultiva de alto nivel, con la participación de representantes de las comunidades negras, para el seguimiento de la Ley 70 de 1993.
</t>
  </si>
  <si>
    <t>27-08-1993</t>
  </si>
  <si>
    <t xml:space="preserve">Artículo 45 </t>
  </si>
  <si>
    <t xml:space="preserve">Artículo 45. «El Gobierno Nacional conformará una Comisión Consultiva de alto nivel, con la participación de representantes de las comunidades negras de Antioquia, Valle, Cauca, Chocó, Nariño, Costa Atlántica y demás regiones del país a que se refiere esta ley y de raizales de San Andrés, Providencia y Santa Catalina, para el seguimiento de lo dispuesto en la presente ley. Ver el Decreto Nacional 1371 de 1994».
</t>
  </si>
  <si>
    <t>Se sustituye el Capítulo 1, relacionado con la conformación y reglamentación de la Comisión Consultiva de Alto Nivel de las Comunidades Negras, Afrocolombianas, Raizales y Palenqueras, prevista en el artículo 45 de la Ley 70 de 1993, se adiciona el Capítulo 5, relacionado con el Registro de instituciones de Comunidades Negras, Afrocolombianas, Raizales y Palenqueras y se adiciona el Capítulo 6, relacionado con la Participación de las Comunidades Negras, Afrocolombianas, Raizales y Palenqueras, al Título 1, de la Parte 5, del Libro 2 del Decreto 1066 de 2015, Único Reglamentario del Sector Administrativo del Interior</t>
  </si>
  <si>
    <t>Se reglamenta el funcionamiento de la Comisión Consultiva de Alto Nivel de Comunidades Negras, Afrocolombianas, Raizales y Palenqueras, prevista en el artículo 45 de la Ley 70 de 1993, como instancia mixta de diálogo e interlocución con el Gobierno nacional, con el objeto de adelantar el seguimiento de la reglamentación y la aplicación efectiva de las disposiciones previstas en la Ley 70 de 1993 y sus decretos reglamentarios.</t>
  </si>
  <si>
    <t>14-12-2020</t>
  </si>
  <si>
    <t>Decreto 1066 de 2015. Artículo 2.5.1.1.1. «Esta Comisión se conformará de la siguiente manera: (...) El Ministro del Interior o su delegado, quien la presidirá y las entidades que por la naturaleza y objeto tengan relación y sean necesarias para el desarrollo de la sesión. (...) Parágrafo 1. El Ministerio del Interior podrá invitar a las sesiones de la Comisión Consultiva de Alto Nivel, a los servidores públicos y las demás personas que considere necesarias para el adecuado desarrollo de sus funciones, quienes participarán con voz pero sin voto. Serán invitados permanentes los Representantes a la Cámara elegidos por la circunscripción especial afrodescendiente y la territorial especial raizal, previstas en el artículo 176 de la Constitución Política.</t>
  </si>
  <si>
    <t>Se adiciona el Capítulo 4, al Título 1, de la Parte 5, del Libro 2 del Decreto 1066 de 2015, Único Reglamentario del Sector Administrativo del Interior, para regular el Espacio Nacional de Consulta Previa de las medidas legislativas y administrativas de carácter general, susceptibles de afectar directamente a las comunidades negras, afrocolombianas, raizales y palenqueras, y se dictan otras disposiciones</t>
  </si>
  <si>
    <t>Se  regula el Espacio Nacional de Consulta Previa de las medidas legislativas y administrativas de carácter general, susceptibles de afectar directamente a las comunidades negras, afrocolombianas, raizales y palenqueras rurales y urbanas del país, como una institución representativa, legítima y operativa.</t>
  </si>
  <si>
    <t>02-08-2018</t>
  </si>
  <si>
    <t>Decreto 1066 de 2015. Artículo 2.5.1.4.1. Objeto. Regular el Espacio Nacional de Consulta Previa de las medidas legislativas y administrativas de carácter general, susceptibles de afectar directamente a las comunidades negras, afrocolombianas, raizales y palenqueras rurales y urbanas del país, como una institución representativa, legítima y operativa.</t>
  </si>
  <si>
    <t>Expedición marco normativo para la protección integral de los derechos del grupo étnico Rom o Gitano.</t>
  </si>
  <si>
    <t xml:space="preserve">Se conforma la Comisión Nacional de Diálogo entre el Estado y el grupo étnico Rom o Gitano. </t>
  </si>
  <si>
    <t>06-08-2010</t>
  </si>
  <si>
    <t>Artículo 1, 4 y 10</t>
  </si>
  <si>
    <t xml:space="preserve">Artículo 1. Objeto. «El presente decreto tiene por objeto establecer un marco normativo para la protección integral de los derechos del grupo étnico Rom o Gitano». (...) Artículo 4°. Definiciones. «Para efectos de este decreto se tendrán en cuenta las siguientes definiciones específcas del grupo étnico Rom o Gitano».  (...) Literal c. «De la kriss Romaní. Es el sistema propio del grupo étnico Rom o Gitano, el cual está compuesto por una serie de normas y valores culturales que todos los miembros del grupo étnico tienen el deber de acatar y hacer cumplir. Literal d.  «De los Seré Romengué. Sero Rom (Sere Romengue plural), es el hombre casado, con hijos, sobre el cual, por su prestigio, conocimiento de la tradición, capacidad de construir consensos, habilidad en la palabra, recae la autoridad de un determinado patrigrupo o grupo familiar extenso». Capítulo 3. Comisión Nacional de Diálogo. Artículo 10. Conformación. «La Comisión Nacional de Diálogo, será el espacio de interlocución con el Estado colombiano y el grupo étnico Rom o Gitano (...)». </t>
  </si>
  <si>
    <t>Se adiciona el Capítulo 5, del Título 1, de la Parte 4, del Libro 2 del Decreto 1066 de 2015, Decreto Único Reglamentario del Sector Administrativo del Interior, sobre la ruta de protección colectiva de los derechos a la vida, la libertad, la integridad y la seguridad personal de grupos y comunidades.</t>
  </si>
  <si>
    <t>Se adopta la Ruta de Protección Colectiva del Programa de Prevención y Protección del Ministerio del Interior y la Unidad Nacional de Protección y se crea el Cuerpo Técnico de Análisis de Riesgo - CTAR - Ruta de protección individual y el Cuerpo Técnico de Análisis de Riesgo Ruta de Protección Colectiva- CTARC</t>
  </si>
  <si>
    <t>07-12-2017</t>
  </si>
  <si>
    <t xml:space="preserve">Artículo 2.4.1.2.33. - Artículo 2.4.1.5.3.- Artículo 2.4.1.5.5. Decreto 1066 de 2015. </t>
  </si>
  <si>
    <t xml:space="preserve">Artículo 2.4.1.2.33. Decreto 1066 de 2015. «Créase el Cuerpo Técnico de Análisis de Riesgo - CTAR - Ruta de protección individual y el Cuerpo Técnico de Análisis de Riesgo Ruta de protección colectiva- CTARC, encargados de la recopilación y análisis de información "in situ". El CTAR podrá estar conformado por personal de la Unidad Nacional de Protección y de la Policía Nacional».  (...) Artículo 2.4.1.5.3. Protección colectiva de grupos y comunidades. «Son objeto de protección colectiva los grupos y comunidades que pertenezcan a alguna de las categorías señaladas en el artículo 2.4.1.2.6 del presente decreto y cuenten con un reconocimiento jurídico o social. El reconocimiento jurídico de los grupos y comunidades se acreditará con el certificado de existencia expedido por la entidad competente. El reconocimiento social será verificado por parte del Comité de Evaluación del Riesgo y Recomendaciones de Medidas Colectivas - CERREM Colectivo. Artículo 2.4.1.5.5. Medidas de protección colectiva. «Las medidas de protección colectiva son una respuesta a la evaluación integral del riesgo colectivo. Estas medidas están encaminadas a contrarrestar factores de riesgo, vulnerabilidad y amenaza, derivadas de las actividades del colectivo. Las medidas de protección colectiva serán recomendadas por el CERREM Colectivo, teniendo en cuenta el enfoque de diferencial, territorial y de género, así como el análisis del riesgo y las propuestas presentadas por los grupos o comunidades. Estas medidas podrán materializarse con la concurrencia de las entidades nacionales y territoriales competentes para su implementación, a través de: (...) 7. Apoyo a la actividad de denuncia de los colectivos en los territorios (...)».
</t>
  </si>
  <si>
    <t>T-049</t>
  </si>
  <si>
    <t>Acciones de tutela presentadas por Carlos Maca Palechor (T‑3613182) contra la Secretaría de Educación del Cauca y otros; y Misael Aranda (T‑3616335) contra la Gobernación del Cauca y otro (Corte Constitucional / Colombia).</t>
  </si>
  <si>
    <t xml:space="preserve">Expedientes: T‑3613182 y T‑3616335
</t>
  </si>
  <si>
    <t xml:space="preserve">Orden Primera, Segunda y Tercera </t>
  </si>
  <si>
    <t>[Orden Tercera]. «Ordenar a la Gobernación del Cauca y su Secretaría de Educación Departamental que, en coordinación con el Ministerio del Interior, en un término no superior a seis (6) meses, contados a partir de la notificación de la presente providencia, adelante el proceso de concertación mediante la consulta previa con las comunidades indígenas para el nombramiento en propiedad de los etnoeducadores de las comunidades del Cabildo Indígena Yanaconas - Resguardos de Kakioka, San Juan, El Moral, El Oso, Frontino, Puertas del Maciso, Guachicono, Pancitara, Santa Bárbara, Paraíso, Nueva Argelia, Popayán, Intiyaku, San Sebastián, Santa Martha, Descanse y Ríoblanco-; y de las comunidades indígenas del Cabildo Guambía–Silvia‑, ambos del Departamento del Cauca, procesos de consulta que deberán adelantarse de conformidad con sus usos y costumbres. Una vez sean finalizados dichos procesos, la Gobernación del Cauca y su Secretaría de Educación Departamental deberá proceder al nombramiento en propiedad de los docentes escogidos. En relación con aquellos nombrados en provisionalidad, ordenar que las comunidades y resguardos de los Cabildos Indígenas tutelantes de Yanaconas y Guambía-Silvia, ambos del Departamento del Cauca, dentro del ámbito de su autonomía y en coordinación con las autoridades de educación del Departamento, decidan sobre las consecuencias de dichas designaciones. Ordenar al Departamento del Cauca y la Secretaría de Educación del Departamento del Cauca, que los procedimientos de concertación y consulta previa deberán adelantarse sin afectar la continuidad y la oportuna prestación del servicio de educación dentro de los Resguardos Indígenas».</t>
  </si>
  <si>
    <t xml:space="preserve">Creación de un régimen especial con el fin de poner en funcionamiento los Territorios Indígenas respecto de la administración de los sistemas propios de los pueblos indígenas </t>
  </si>
  <si>
    <t>Se reglamenta parcialmente el Capítulo XIV de la Ley 160 de 1994 en lo relacionado con la dotación y titulación de tierras a las comunidades indígenas para la constitución, reestructuración, ampliación y saneamiento de los Resguardos Indígenas en el territorio nacional</t>
  </si>
  <si>
    <t> Artículo 4. Objetivo. El Incora [Instituto Colombiano de la Reforma Agraria] (hoy Agencia Nacional de Tierras), en coordinación con los respectivos cabildos y autoridades tradicionales, adelantará estudios socioeconómicos, jurídicos y de tenencia de tierra de las comunidades indígenas con el objeto de determinar los diferentes aspectos relacionados con la posesión, tenencia, propiedad, concentración, distribución y disponibilidad de las tierras; el uso y aprovechamiento de las que estuvieren ocupando y el cumplimiento de la función social de la propiedad en las tierras de resguardo, conforme a los usos, costumbres y cultura de la respectiva comunidad; la calidad, condiciones agrológicas y uso de los suelos; el tamaño y distribución de la población, su situación socioeconómica y cultural; la infraestructura básica existente, y la identificación de los principales problemas y la determinación cuantificada de las necesidades de tierras de las comunidades indígenas, que permitan al Instituto y demás entidades que integran el Sistema Nacional de Reforma Agraria y Desarrollo Rural Campesino, obtener una visión clara y precisa de un determinado territorio y de su población, para adoptar y adelantar los programas pertinentes.</t>
  </si>
  <si>
    <t>Creación del Sistema Nacional de Reforma Agraria y Desarrollo Rural Campesino</t>
  </si>
  <si>
    <t xml:space="preserve">Contempla el derecho de ampliar, reestructurar y sanear los resguardos indígenas, con el fin de que cumplan la función social y ecológica de la propiedad,  conforme a sus usos o costumbres, y propendan por la preservación del grupo étnico y el mejoramiento de la calidad de vida de sus integrantes. 
</t>
  </si>
  <si>
    <t xml:space="preserve">Capítulo 14 </t>
  </si>
  <si>
    <t>Artículo 85. «El Instituto [Colombiano de la Reforma Agraria] (hoy Agencia Nacional de Tierras) estudiará las necesidades de tierras, de las comunidades indígenas, para el efecto de dotarlas de las superficies indispensables que faciliten su adecuado asentamiento y desarrollo, y además llevará a cabo el estudio de los títulos que aquellas presenten con el fin de establecer la existencia legal de los resguardos».</t>
  </si>
  <si>
    <t>Se expide el Plan Nacional de Desarrollo 2022 - 2026 "Colombia Potencia Mundial de la Vida”.</t>
  </si>
  <si>
    <t>Artículo 45 «Se crearán e implementarán mecanismos (... ) para la gestión catastral multipropósito en territorios y territorialidades de comunidades indígenas y en territorios colectivos de comunidades negras, afrocolombianas, raizales y palenqueras, con el fin de crear, modificar, adicionar o suprimir trámites, procesos, procedimientos, modelos, sistemas de información y/o requisitos relacionados con el servicio público de la gestión catastral conforme a un esquema diferencial regulado por el Gobierno nacional, en concertación con los pueblos indígenas y comunidades negras, afrocolombianas, raizales y palenqueras, a través de sus estructuras representativas».</t>
  </si>
  <si>
    <t xml:space="preserve">Artículo 3 / Parágrafo 1. </t>
  </si>
  <si>
    <t>Articulo 2. Parágrafo 1. «El Gobierno nacional garantizará la inclusión e implementación efectiva del enfoque diferencial e interseccional indígena, afrocolombiano, palenquero y raizal en todos los ejes de transformación y en los ejes transversales del Plan Nacional de Desarrollo».</t>
  </si>
  <si>
    <t xml:space="preserve">CONSTITUCIÓN POLÍTICA </t>
  </si>
  <si>
    <t>7, 246, 329, 330</t>
  </si>
  <si>
    <t>Constitución política de Colombia</t>
  </si>
  <si>
    <t>El Estado reconoce y protege la diversidad étnica y cultural de la Nación colombiana.
Establece que las autoridades de los pueblos indígenas podrán ejercer funciones jurisdiccionales dentro de su ámbito territorial, de conformidad con sus propias normas y procedimientos, siempre que no sean contrarios a la Constitución y leyes de la República. 
Establece que los resguardos indígenas son de propiedad colectiva y no son enajenables. 
Establece que los territorios indígenas estarán gobernados por consejos conformados y reglamentados según los usos y costumbres de sus comunidades y ejercerán entre otras la función de velar por la aplicación de las normas legales sobre usos del suelo y poblamiento de sus territorios</t>
  </si>
  <si>
    <t>Artículos 7, 246, 329 y 330</t>
  </si>
  <si>
    <t xml:space="preserve">Establece el marco autonómico constitucional de los pueblos indígenas </t>
  </si>
  <si>
    <t>Se dictan normas orgánicas sobre ordenamiento territorial y se modifican otras disposiciones.</t>
  </si>
  <si>
    <t xml:space="preserve">Se crea la Comisión de Ordenamiento Territorial (COT), es un organismo de carácter técnico asesor que tiene como función evaluar, revisar y sugerir al Gobierno Nacional y a las Comisiones Especiales de Seguimiento al Proceso de Descentralización y Ordenamiento Territorial del Senado de la República y de la Cámara de Representantes, la adopción de políticas, desarrollos legislativos y criterios para la mejor organización del Estado en el territorio. </t>
  </si>
  <si>
    <t>Artículo 37 - Parágrafo 2°</t>
  </si>
  <si>
    <t xml:space="preserve">Título 5. Artículo 37. Parágrafo 2°. «En virtud de lo establecido en el artículo 329 de la Constitución Política el Gobierno Nacional presentará al Congreso de la República, dentro de los diez (10) meses siguientes a la vigencia de la presente ley, el proyecto de ley especial que reglamente lo relativo a la conformación de las Entidades Territoriales Indígenas, acogiendo los principios de participación democrática, autonomía y territorio, en estricto cumplimiento de los mecanismos especiales de consulta previa, con la participación de los representantes de las comunidades indígenas y de las comunidades afectadas o beneficiadas en dicho proceso». 
</t>
  </si>
  <si>
    <t xml:space="preserve">Competencias generales de los territorios indígenas y de sus autoridades propias. 
</t>
  </si>
  <si>
    <t>Título 1 / Capítulo 2</t>
  </si>
  <si>
    <t xml:space="preserve">Artículo 1.Objeto. «El presente decreto tiene por objeto crear un régimen especial con el fin de poner en funcionamiento los Territorios Indígenas respecto de la administración de los sistemas propios de los pueblos indígenas, conforme las disposiciones aquí establecidas, entre tanto se expide la ley de que trata el artículo 329 de la Constitución Política. Para ello se establecen las funciones, mecanismos de financiación, control y vigilancia, así como el fortalecimiento de la jurisdicción especial indígena; con el fin de proteger, reconocer, respetar y garantizar el ejercicio y goce de los derechos fundamentales de los Pueblos Indígenas al territorio, autonomía, gobierno propio, libre determinación, educación indígena propia, salud propia, y al agua potable y saneamiento básico, en el marco constitucional de respeto y protección a la diversidad étnica y cultural.» Artículo 11. Autoridades Propias. «De conformidad con la Constitución y las leyes, los Territorios Indígenas estarán gobernados por consejos indígenas u otras estructuras colectivas similares de gobierno propio, reglamentados según la ley de origen, derecho mayor o derecho propio de sus comunidades y ejercerán, dentro de su territorio, las competencias y funciones establecidas en la Constitución y las leyes». Artículo 13. Competencias Generales de los Territorios Indígenas. «Los Territorios Indígenas ejercerán las siguientes competencias dentro del ámbito de su autonomía para la gestión de sus intereses en el marco de sus planes de vida: 1. Gobernarse por Autoridades Propias de acuerdo con la ley de origen, derecho mayor o derecho propio. 2. Ejercer las competencias y derechos establecidos en este decreto, conforme con la Constitución Política, la legislación nacional e internacional que hace parte del bloque de constitucionalidad, la ley de origen, el derecho mayor o derecho propio. 3. Definir, ejecutar y evaluar las políticas económicas, sociales, ambientales y culturales propias en el marco de los planes de vida, en los respectivos territorios dentro del marco de la legislación nacional, y conforme a los principios de coordinación, concurrencia y subsidiariedad. 4. Darse sus estructuras de gobierno propio y de coordinación para efectos del desarrollo de sus respectivas competencias. 5. Percibir y administrar los recursos provenientes de fuentes de financiación públicas y/o privadas para el desarrollo de sus funciones y competencias de acuerdo con lo establecido en este decreto». </t>
  </si>
  <si>
    <t>Se crea la Comisión de Derechos Humanos de los Pueblos Indígenas y se crea el programa especial de atención a los Pueblos Indígenas (DDHHPI).</t>
  </si>
  <si>
    <t xml:space="preserve">Artículo 1 y 2. </t>
  </si>
  <si>
    <t xml:space="preserve">Artículo 1. «Créase la Comisión de Derechos Humanos de los Pueblos Indígenas, adscrita al Ministerio del Interior». (…) «Artículo 2º. La Comisión de Derechos Humanos de los Pueblos Indígenas tendrá las siguientes funciones: a) Velar por la protección y promoción de los derechos humanos de los pueblos indígenas y de los miembros de dichos pueblos, y especialmente de sus derechos a la vida, a la integridad personal y a la libertad. b) Definir medidas para prevenir las violaciones graves de los derechos humanos y propender por su aplicación. c) Diseñar y propender por la aplicación de medidas tendientes a reducir y eliminar las violaciones graves de los derechos humanos y las infracciones del derecho internacional humanitario que afecten a los pueblos indígenas. d) Hacer seguimiento e impulsar las investigaciones penales y disciplinarias que se lleven a cabo en relación con las violaciones graves de los derechos humanos de los indígenas, con sujeción a las normas que regulan la reserva legal. e) Diseñar un programa especial de atención de indígenas víctimas de la violencia, sus familiares inmediatos, viudas y huérfanos, con cubrimiento nacional, y definir los mecanismos para su funcionamiento y ejecución. </t>
  </si>
  <si>
    <t>Se crea la Comisión Nacional de Territorios Indígenas y la Mesa Permanente de Concertación con los pueblos y organizaciones indígenas  (MPC) y se dictan otras disposiciones</t>
  </si>
  <si>
    <t>Se crea la Comisión Nacional de Territorios Indígenas y la Mesa Permanente de Concertación con los Pueblos y Organizaciones Indígenas (MPC)  y se dictan otras disposiciones</t>
  </si>
  <si>
    <t xml:space="preserve">Artículo 1, 2, 10 y 12. </t>
  </si>
  <si>
    <t>Artículo 1. «Créase la Comisión Nacional de Territorios Indígenas, adscrita al Ministerio de Agricultura y Desarrollo Rural». Artículo 2°. «La Comisión Nacional de Territorios Indígenas tendrá las siguientes funciones: (…) 2. Acceder a la información y actualizarla, sobre necesidades de las comunidades indígenas para la constitución, ampliación, reestructuración y saneamiento de resguardos y reservas indígenas y la conversión de éstas en resguardo; solicitudes presentadas, expedientes abiertos y estado de los procedimientos adelantados. (...) 8. Hacer el seguimiento a la ejecución de la programación del INCORA para la constitución, ampliación, saneamiento y reestructuración de resguardos indígenas, y saneamiento y conversión de reservas a partir de la fecha de expedición del presente Decreto. (...) Artículo 10. «Créase la Mesa Permanente de Concertación con los pueblos y organizaciones indígenas, adscrita al Ministerio del Interior, integrada por los siguientes miembros permanentes: (...) Artículo 12. La Mesa Permanente de Concertación, además de lo dispuesto en el artículo anterior, cumplirá las siguientes funciones: (...) 8. Preparar los procedimientos necesarios para acordar entre los pueblos y organizaciones indígenas la propuesta de reglamentación del derecho de participación y concertación de las decisiones administrativas y legislativas susceptibles de afectar a los pueblos indígenas de acuerdo con las particularidades de cada uno, y concertar la expedición del decreto».</t>
  </si>
  <si>
    <t>PSAA12-9614</t>
  </si>
  <si>
    <t xml:space="preserve">Se establecen los medidas de coordinación inter-jurisdiccional y de interlocución entre los Pueblos Indígenas y el Sistema Judicial Nacional (Sala Administrativa del Consejo Superior de la Judicatura). </t>
  </si>
  <si>
    <t xml:space="preserve">Se establecen medidas de coordinación interjurisdiccional y se crea la Comisión Nacional de Coordinación del Sistema Judicial Nacional y la Jurisdicción Especial Indígena (COCOIN), para facilitar la interlocución entre la Rama Judicial y los Pueblos Indígenas. </t>
  </si>
  <si>
    <t xml:space="preserve">Articulos 1, 4, 8, 14 y 15 (Numerales 1, 2, 3 y 4) </t>
  </si>
  <si>
    <t>Artículo 1. «Objeto. El presente Acuerdo tiene por objeto establecer las medidas de coordinación interjurisdiccional y crear los mecanismos de interlocución entre la Rama Judicial y los Pueblos Indígenas, como sujetos colectivos de derechos, de conformidad con la Constitución Política, los instrumentos internacionales que hacen parte del bloque de constitucionalidad, la 
Ley de Origen, el Derecho Mayor o el Derecho Propio y la jurisprudencia aplicable» (...). Artículo 4. Enfoque diferencial. «Los mecanismos y acciones de interlocución y coordinación entre el Sistema Judicial Nacional y la Jurisdicción Especial Indígena se concertarán y aplicarán atendiendo el enfoque diferencial y étnico que corresponde a los pueblos indígenas, de acuerdo con la jurisprudencia nacional e internacional respectiva» (...). Artículo 8. Respeto a la Ley de Origen, Derecho Mayor o Derecho Propio 
de los Pueblos Indígenas. «Los servidores y operadores judiciales, en el ejercicio de las actuaciones administrativas y judiciales que afecten a un Pueblo indígena o a un individuo perteneciente a un Pueblo Indígena, tomarán en consideración la Ley de Origen, la Ley Natural, el Derecho Mayor o el Derecho Propio y harán prevalecer los derechos individuales y colectivos de los Pueblos Indígenas 
contenidos en la Constitución Política y los instrumentos internacionales que hacen parte del bloque de constitucionalidad».  Artículo 14. Comisión Nacional de Coordinación del Sistema Judicial Nacional y la Jurisdicción Especial Indígena. Créase la Comisión Nacional de Coordinación del Sistema Judicial Nacional y la Jurisdicción Especial Indígena como órgano e instancia permanente de interlocución, concertación, planeación, diseño y seguimiento de las políticas públicas de la Rama Judicial en materia de Jurisdicción Especial Indígena. Igualmente este órgano propenderá por generar una Política de Estado en materia de reconocimiento, fortalecimiento y apoyo al ejercicio de la administración de justicia propia de los pueblos indígenas como derecho fundamental. Artículo 15. Funciones. La Comisión de Coordinación de los Pueblos Indígenas para la Rama Judicial tendrá las siguientes funciones: 
1. Servir de espacio de concertación e interlocución entre el Sistema Judicial Nacional y la Jurisdicción Especial Indígena. 2. Elaborar el Plan de Acción anual en materia de Jurisdicción Especial Indígena. 3. Propender hacia la formulación de una política de estado en lo relativo a la Jurisdicción Especial Indígena. 4. Servir de instancia de seguimiento y control a la ejecución de las políticas 
en materia de Jurisdicción Especial Indígena».</t>
  </si>
  <si>
    <t>Se modifica la estructura orgánica y se determinan las funciones de las dependencias del Ministerio de Justicia y del Derecho.</t>
  </si>
  <si>
    <t>Se establecen las funciones generales de la Dirección de Justicia Formal, adscrita al Despacho del Viceministro de Promoción de la Justicia.</t>
  </si>
  <si>
    <t xml:space="preserve">Artículo 17. Funciones de la Dirección de Justicia Formal. «Son funciones de la Dirección de Justicia Formal, las siguientes: 1. Preparar proyectos normativos sobre temas de su competencia, apoyar su presentación, discusión y seguimiento, así como efectuar el respectivo análisis normativo y jurisprudencial, en coordinación con la Dirección de Desarrollo del Derecho y el Ordenamiento Jurídico y la Dirección Jurídica, cuando así se requiera. 2. Apoyar al Ministro en el diseño y propuestas de política de Estado en materia de justicia formal. 3. Formular propuestas sobre planes y programas que permitan integrar y coordinar acciones que garanticen el mejor funcionamiento de la Administración de Justicia. (...) 5. Apoyar al Ministro en la coordinación y articulación de las relaciones entre la Rama Ejecutiva, la Rama Judicial, el Ministerio Público y demás organismos de control, para hacer efectiva la colaboración armónica y llevar a cabo el impulso, desarrollo y consolidación de la política pública en materia de justicia. (...) 8. Contribuir al análisis e información en los temas de justicia con base en la realidad sociojurídica del país. (...) 12. Realizar el seguimiento a las actividades incorporadas en el Plan Decenal del Sistema de Justicia y en los demás instrumentos que tengan como finalidad la promoción de la coordinación, eficiencia, eficacia y modernización en la administración de justicia y en las funciones de los organismos de control. </t>
  </si>
  <si>
    <t>Conformación de Grupos Internos de Trabajo</t>
  </si>
  <si>
    <t xml:space="preserve">Se crea el Grupo de Fortalecimiento de la Justicia Étnica adscrito a la Dirección de Justicia Formal y las funciones del Coordinador(a). </t>
  </si>
  <si>
    <t>Artículos 1 y 2 (Numerales 1, 4, 6, 8 y 10)</t>
  </si>
  <si>
    <t xml:space="preserve">Artículo 1°. [Se crea el siguiente Grupo Interno de Trabajo adscrito a la] «Dirección de Justicia Formal del Viceministerio del Promoción de la Justicia: (i) Grupo de Fortalecimiento de la Justicia con Enfoque de Género». (…) Artículo 2°. «Fortalecimiento de la Justicia con Enfoque de Género, adscrito a la Dirección de Justicia Formal del Viceministerio del Promoción de la Justicia (…) desarrollará las siguientes funciones: 1. Realizar acompañamiento técnico a la Dirección de Justicia Formal en la formulación de políticas públicas de justicia con enfoque de género concernientes a las mujeres y la población LGBTI[Q+], en articulación con las diferentes dependencias del Ministerio de Justicia y del Derecho, según corresponda». (…) «4. Apoyar a la Dirección en la formulación e implementación de las políticas públicas que desarrollen el componente de enfoque de género del Plan Decenal de Justicia 2017 – 2027». (…) «6. Promover acciones encaminadas a la eliminación de la tolerancia a la violencia de género, conforme a los lineamientos que imparta la Dirección sobre la materia». (…) «8. Apoyar la capacitación en materia de justicia con enfoque de género para los servidores del sector justicia, los comisarios de familia, inspectores de policía y particulares transitoriamente autorizados para administrar justicia». (…) «10. Promover en los Consultorios Jurídicos de las Facultades de Derecho, la adopción de políticas de enfoque de género en el acceso a la justicia».       </t>
  </si>
  <si>
    <t>P-AJ-08</t>
  </si>
  <si>
    <t>Diseño e implementación de instrumentos técnicos y estrategias para el acceso a la justicia inclusiva con enfoque de género y discapacidad</t>
  </si>
  <si>
    <r>
      <t xml:space="preserve">Aprobación de la </t>
    </r>
    <r>
      <rPr>
        <i/>
        <sz val="11"/>
        <rFont val="Calibri"/>
        <family val="2"/>
        <scheme val="minor"/>
      </rPr>
      <t>Convención de las Naciones Unidas sobre los Derechos de las Personas con Discapacidad</t>
    </r>
    <r>
      <rPr>
        <sz val="11"/>
        <rFont val="Calibri"/>
        <family val="2"/>
        <scheme val="minor"/>
      </rPr>
      <t xml:space="preserve">, adoptada por la Asamblea General de las Naciones Unidas en diciembre 13 de 2006. </t>
    </r>
  </si>
  <si>
    <r>
      <t xml:space="preserve">La </t>
    </r>
    <r>
      <rPr>
        <i/>
        <sz val="11"/>
        <rFont val="Calibri"/>
        <family val="2"/>
        <scheme val="minor"/>
      </rPr>
      <t>Convención de las Naciones Unidas sobre los Derechos de las Personas con Discapacidad</t>
    </r>
    <r>
      <rPr>
        <sz val="11"/>
        <rFont val="Calibri"/>
        <family val="2"/>
        <scheme val="minor"/>
      </rPr>
      <t xml:space="preserve">, reconoce que la discriminación contra cualquier persona </t>
    </r>
    <r>
      <rPr>
        <b/>
        <sz val="11"/>
        <rFont val="Calibri"/>
        <family val="2"/>
        <scheme val="minor"/>
      </rPr>
      <t>por razón</t>
    </r>
    <r>
      <rPr>
        <sz val="11"/>
        <rFont val="Calibri"/>
        <family val="2"/>
        <scheme val="minor"/>
      </rPr>
      <t xml:space="preserve"> de su discapacidad constituye una vulneración de la dignidad y el valor inherentes del ser humano. </t>
    </r>
  </si>
  <si>
    <t>Artículo 1°</t>
  </si>
  <si>
    <r>
      <rPr>
        <b/>
        <sz val="11"/>
        <rFont val="Calibri"/>
        <family val="2"/>
        <scheme val="minor"/>
      </rPr>
      <t>Artículo 1°</t>
    </r>
    <r>
      <rPr>
        <sz val="11"/>
        <rFont val="Calibri"/>
        <family val="2"/>
        <scheme val="minor"/>
      </rPr>
      <t xml:space="preserve">. «El propósito de la presente Convención es promover, proteger y asegurar el goce pleno y en condiciones de igualdad de todos los derechos humanos y libertades fundamentales por todas las personas con discapacidad, y promover el respeto de su dignidad inherente. Las personas con discapacidad incluyen a aquellas que tengan deficiencias físicas, mentales, intelectuales o sensoriales a largo plazo que, al interactuar con diversas barreras, puedan impedir su participación plena y efectiva en la sociedad, en igualdad de condiciones con las demás». </t>
    </r>
  </si>
  <si>
    <r>
      <t xml:space="preserve">Se ordena formular e implementar el </t>
    </r>
    <r>
      <rPr>
        <i/>
        <sz val="11"/>
        <rFont val="Calibri"/>
        <family val="2"/>
        <scheme val="minor"/>
      </rPr>
      <t>Plan Nacional de Accesibilidad de Personas con Discapacidad</t>
    </r>
    <r>
      <rPr>
        <sz val="11"/>
        <rFont val="Calibri"/>
        <family val="2"/>
        <scheme val="minor"/>
      </rPr>
      <t xml:space="preserve">, el cual incluye al Sector Justicia. </t>
    </r>
  </si>
  <si>
    <t>Artículo 77, Parágrafo 2°</t>
  </si>
  <si>
    <r>
      <t>Artículo</t>
    </r>
    <r>
      <rPr>
        <sz val="11"/>
        <color rgb="FF333333"/>
        <rFont val="Calibri"/>
        <family val="2"/>
        <scheme val="minor"/>
      </rPr>
      <t> </t>
    </r>
    <r>
      <rPr>
        <b/>
        <sz val="11"/>
        <color rgb="FF333333"/>
        <rFont val="Calibri"/>
        <family val="2"/>
        <scheme val="minor"/>
      </rPr>
      <t>77. Plan Nacional de Accesibilidad para Personas con Discapacidad.</t>
    </r>
    <r>
      <rPr>
        <sz val="11"/>
        <color rgb="FF333333"/>
        <rFont val="Calibri"/>
        <family val="2"/>
        <scheme val="minor"/>
      </rPr>
      <t xml:space="preserve"> «El Ministerio de Igualdad y Equidad con el apoyo de todos los sectores del Gobierno Nacional, la academia, gremios empresariales, representantes de organizaciones sociales, y el Ministerio Público, formularán e implementarán el </t>
    </r>
    <r>
      <rPr>
        <i/>
        <sz val="11"/>
        <color rgb="FF333333"/>
        <rFont val="Calibri"/>
        <family val="2"/>
        <scheme val="minor"/>
      </rPr>
      <t>Plan Nacional de Accesibilidad de personas con Discapacidad</t>
    </r>
    <r>
      <rPr>
        <sz val="11"/>
        <color rgb="FF333333"/>
        <rFont val="Calibri"/>
        <family val="2"/>
        <scheme val="minor"/>
      </rPr>
      <t xml:space="preserve">. (…) </t>
    </r>
    <r>
      <rPr>
        <b/>
        <sz val="11"/>
        <color rgb="FF333333"/>
        <rFont val="Calibri"/>
        <family val="2"/>
        <scheme val="minor"/>
      </rPr>
      <t>Parágrafo</t>
    </r>
    <r>
      <rPr>
        <sz val="11"/>
        <color rgb="FF333333"/>
        <rFont val="Calibri"/>
        <family val="2"/>
        <scheme val="minor"/>
      </rPr>
      <t> </t>
    </r>
    <r>
      <rPr>
        <b/>
        <sz val="11"/>
        <color rgb="FF333333"/>
        <rFont val="Calibri"/>
        <family val="2"/>
        <scheme val="minor"/>
      </rPr>
      <t>Segundo.</t>
    </r>
    <r>
      <rPr>
        <sz val="11"/>
        <color rgb="FF333333"/>
        <rFont val="Calibri"/>
        <family val="2"/>
        <scheme val="minor"/>
      </rPr>
      <t xml:space="preserve"> el </t>
    </r>
    <r>
      <rPr>
        <i/>
        <sz val="11"/>
        <color rgb="FF333333"/>
        <rFont val="Calibri"/>
        <family val="2"/>
        <scheme val="minor"/>
      </rPr>
      <t xml:space="preserve">Plan Nacional de Accesibilidad </t>
    </r>
    <r>
      <rPr>
        <sz val="11"/>
        <color rgb="FF333333"/>
        <rFont val="Calibri"/>
        <family val="2"/>
        <scheme val="minor"/>
      </rPr>
      <t xml:space="preserve">deberá contemplar, entre otros los siguientes aspectos: (…) </t>
    </r>
    <r>
      <rPr>
        <b/>
        <sz val="11"/>
        <color rgb="FF333333"/>
        <rFont val="Calibri"/>
        <family val="2"/>
        <scheme val="minor"/>
      </rPr>
      <t>Literal J. Accesibilidad a las instalaciones judiciales y la información del sector judicial</t>
    </r>
    <r>
      <rPr>
        <sz val="11"/>
        <color rgb="FF333333"/>
        <rFont val="Calibri"/>
        <family val="2"/>
        <scheme val="minor"/>
      </rPr>
      <t>».</t>
    </r>
  </si>
  <si>
    <t xml:space="preserve">Se establecen las disposiciones para garantizar el pleno ejercicio de los derechos de las personas con discapacidad.
</t>
  </si>
  <si>
    <r>
      <t xml:space="preserve">Se ordena a las entidades públicas del orden nacional, departamental, municipal, distrital y local, implementar el Sistema Nacional de Discapacidad a través de planes, políticas y programas, con el fin de asegurar el acceso de las personas con discapacidad, en igualdad de condiciones, al entorno físico, al transporte, la información y las comunicaciones TIC, tanto en zonas urbanas como rurales. Este propósito se acogerá mediante </t>
    </r>
    <r>
      <rPr>
        <b/>
        <sz val="11"/>
        <rFont val="Calibri"/>
        <family val="2"/>
        <scheme val="minor"/>
      </rPr>
      <t xml:space="preserve">normas de diseño universal y ajustes razonables. </t>
    </r>
  </si>
  <si>
    <t>Articulo 5, 14 y 21 (Numerales 1 y 2)</t>
  </si>
  <si>
    <r>
      <rPr>
        <b/>
        <sz val="11"/>
        <rFont val="Calibri"/>
        <family val="2"/>
        <scheme val="minor"/>
      </rPr>
      <t xml:space="preserve">Artículo 5°. </t>
    </r>
    <r>
      <rPr>
        <sz val="11"/>
        <rFont val="Calibri"/>
        <family val="2"/>
        <scheme val="minor"/>
      </rPr>
      <t xml:space="preserve">«Las entidades públicas del orden nacional, departamental, municipal, distrital y local, en el marco del Sistema Nacional de Discapacidad, son responsables de la inclusión real y efectiva de las personas con discapacidad, debiendo asegurar que todas las políticas, planes y programas, garanticen el ejercicio total y efectivo de sus derechos, de conformidad con el artículo 3° literal c), de Ley 1346 de 2009». (...)  </t>
    </r>
    <r>
      <rPr>
        <b/>
        <sz val="11"/>
        <rFont val="Calibri"/>
        <family val="2"/>
        <scheme val="minor"/>
      </rPr>
      <t>Artículo 21</t>
    </r>
    <r>
      <rPr>
        <sz val="11"/>
        <rFont val="Calibri"/>
        <family val="2"/>
        <scheme val="minor"/>
      </rPr>
      <t xml:space="preserve">. «El Estado garantizará el acceso a la justicia de las personas con discapacidad, en concordancia con el artículo 13 de la Ley 1346 de 2009. Para garantizar el ejercicio efectivo de acceso a la justicia el Ministerio de Justicia y del Derecho, en alianza con el Ministerio Público, los organismos de control y la rama judicial, deberán garantizar el acceso de las personas con discapacidad en todos los programas de acceso a la Justicia. Para ello, adoptará entre otras, las siguientes medidas: 1. El Ministerio de Justicia y del Derecho, y la rama judicial, deberá implementar programas de formación y gestión para la atención de casos de violación a los derechos de las personas con discapacidad, que involucren a jueces, auxiliares de justicia, casas de justicia, centros de conciliación, comisarías de familia, personerías, entre otros. Así mismo implementará programas de formación orientados a la comprensión de la discapacidad y la forma de garantizar la cabal atención y orientación a las personas con discapacidad, facilitando los servicios de apoyo requeridos para garantizar en igualdad de condiciones con las demás personas el acceso a la Justicia. 2. El Ministerio de Justicia y del Derecho, o quien haga sus veces, en alianza con el Ministerio Público y las comisarías de familia y el ICBF, deberán proponer e implementar ajustes y reformas al sistema de interdicción judicial de manera que se desarrolle un sistema que favorezca el ejercicio de la capacidad jurídica y la toma de decisiones con apoyo de las personas con discapacidad, conforme al artículo 12 de la Convención sobre los Derechos de las Personas con Discapacidad de Naciones Unidas». (...) 
</t>
    </r>
  </si>
  <si>
    <r>
      <t xml:space="preserve">Se aprueba la </t>
    </r>
    <r>
      <rPr>
        <i/>
        <sz val="11"/>
        <rFont val="Calibri"/>
        <family val="2"/>
        <scheme val="minor"/>
      </rPr>
      <t>Convención Interamericana para la Eliminación de todas las Formas de Discriminación contra las Personas con Discapacidad</t>
    </r>
    <r>
      <rPr>
        <sz val="11"/>
        <rFont val="Calibri"/>
        <family val="2"/>
        <scheme val="minor"/>
      </rPr>
      <t xml:space="preserve">, suscrita en la ciudad de Guatemala (Guatemala) en junio 7 de 1999. </t>
    </r>
  </si>
  <si>
    <t>Se ordena adoptar medidas para prevenir y eliminar formas de discriminación contra las personas con discapacidad y propiciar su plena integración en la sociedad, incluido el derecho de acceder a la justicia.</t>
  </si>
  <si>
    <t xml:space="preserve">Articulo 2 y 3. </t>
  </si>
  <si>
    <r>
      <rPr>
        <b/>
        <sz val="11"/>
        <rFont val="Calibri"/>
        <family val="2"/>
        <scheme val="minor"/>
      </rPr>
      <t xml:space="preserve">Artículo 2. </t>
    </r>
    <r>
      <rPr>
        <sz val="11"/>
        <rFont val="Calibri"/>
        <family val="2"/>
        <scheme val="minor"/>
      </rPr>
      <t xml:space="preserve">«Los objetivos de la presente Convención son la prevención y eliminación de todas las formas de discriminación contra las personas con discapacidad y propiciar su plena integración en la sociedad. </t>
    </r>
    <r>
      <rPr>
        <b/>
        <sz val="11"/>
        <rFont val="Calibri"/>
        <family val="2"/>
        <scheme val="minor"/>
      </rPr>
      <t>Artículo 3.</t>
    </r>
    <r>
      <rPr>
        <sz val="11"/>
        <rFont val="Calibri"/>
        <family val="2"/>
        <scheme val="minor"/>
      </rPr>
      <t xml:space="preserve"> Para lograr los objetivos de esta Convención, los Estados Parte se comprometen a: 1. Adoptar</t>
    </r>
    <r>
      <rPr>
        <b/>
        <sz val="11"/>
        <rFont val="Calibri"/>
        <family val="2"/>
        <scheme val="minor"/>
      </rPr>
      <t xml:space="preserve"> las medidas de carácter legislativo</t>
    </r>
    <r>
      <rPr>
        <sz val="11"/>
        <rFont val="Calibri"/>
        <family val="2"/>
        <scheme val="minor"/>
      </rPr>
      <t xml:space="preserve">, social, educativo, laboral o de cualquier otra índole, necesarias para eliminar la discriminación contra las personas con discapacidad y propiciar su plena integración en la sociedad, incluidas las que se enumeran a continuación, sin que la lista sea taxativa: a) </t>
    </r>
    <r>
      <rPr>
        <b/>
        <sz val="11"/>
        <rFont val="Calibri"/>
        <family val="2"/>
        <scheme val="minor"/>
      </rPr>
      <t>Medidas para eliminar progresivamente la discriminación y promover la integración por parte de las autoridades gubernamentales y/o entidades privadas en la prestación o suministro de</t>
    </r>
    <r>
      <rPr>
        <sz val="11"/>
        <rFont val="Calibri"/>
        <family val="2"/>
        <scheme val="minor"/>
      </rPr>
      <t xml:space="preserve"> bienes, servicios, instalaciones, </t>
    </r>
    <r>
      <rPr>
        <b/>
        <sz val="11"/>
        <rFont val="Calibri"/>
        <family val="2"/>
        <scheme val="minor"/>
      </rPr>
      <t>programas y actividades, tales como</t>
    </r>
    <r>
      <rPr>
        <sz val="11"/>
        <rFont val="Calibri"/>
        <family val="2"/>
        <scheme val="minor"/>
      </rPr>
      <t xml:space="preserve"> el empleo, el transporte, las comunicaciones, la vivienda, la recreación, la educación, el deporte, </t>
    </r>
    <r>
      <rPr>
        <b/>
        <sz val="11"/>
        <rFont val="Calibri"/>
        <family val="2"/>
        <scheme val="minor"/>
      </rPr>
      <t xml:space="preserve">el acceso a la justicia y los servicios policiales, y las actividades políticas y de administración </t>
    </r>
    <r>
      <rPr>
        <sz val="11"/>
        <rFont val="Calibri"/>
        <family val="2"/>
        <scheme val="minor"/>
      </rPr>
      <t xml:space="preserve">(...)». </t>
    </r>
  </si>
  <si>
    <t>Se establece el régimen para el ejercicio de la capacidad legal de las personas con discapacidad mayores de edad.</t>
  </si>
  <si>
    <t xml:space="preserve">Se contemplan ajustes razonables como mecanismos para el ejercicio de la capacidad legal y para la realización de actos jurídicos, acuerdos de apoyo formales, directivas anticipadas, personas de apoyo, así como su  procedimiento ante entidades públicas y privadas. </t>
  </si>
  <si>
    <r>
      <rPr>
        <b/>
        <sz val="11"/>
        <rFont val="Calibri"/>
        <family val="2"/>
        <scheme val="minor"/>
      </rPr>
      <t xml:space="preserve">Artículo 1°. Objeto. </t>
    </r>
    <r>
      <rPr>
        <sz val="11"/>
        <rFont val="Calibri"/>
        <family val="2"/>
        <scheme val="minor"/>
      </rPr>
      <t xml:space="preserve">«La presente ley tiene por objeto establecer medidas específicas para la garantía del derecho a la capacidad legal plena de las personas con discapacidad, mayores de edad, y al acceso a los apoyos que puedan requerirse para el ejercicio de la misma». </t>
    </r>
  </si>
  <si>
    <t>Se establecen mecanismos de integración social de las personas con limitación y se dictan otras disposiciones.</t>
  </si>
  <si>
    <t xml:space="preserve">Ordena implementar criterios básicos para facilitar la accesibilidad de las personas con movilidad reducida, capacidad de orientación disminuida por la edad, analfabetismo, limitación o enfermedad, mediante la supresión de barreras arquitectónicas y la adecuación de los medios de transporte y las comunicaciones.  </t>
  </si>
  <si>
    <t>Articulo 1, 2 y 3</t>
  </si>
  <si>
    <r>
      <t>Artículo 1°</t>
    </r>
    <r>
      <rPr>
        <sz val="11"/>
        <color rgb="FF000000"/>
        <rFont val="Calibri"/>
        <family val="2"/>
        <scheme val="minor"/>
      </rPr>
      <t xml:space="preserve">. «Los principios que inspiran la presente Ley, se fundamentan en los artículos 13, 47, 54 y 68 que la Constitución Nacional reconocen en consideración a la dignidad que le es propia a las personas con limitación en sus derechos fundamentales, económicos, sociales y culturalespara su completa realización personal y su total integración social y a las personas con limitaciones severas y profundas, la asistencia y protección necesarias». </t>
    </r>
    <r>
      <rPr>
        <b/>
        <sz val="11"/>
        <color rgb="FF000000"/>
        <rFont val="Calibri"/>
        <family val="2"/>
        <scheme val="minor"/>
      </rPr>
      <t>Artículo 2°</t>
    </r>
    <r>
      <rPr>
        <sz val="11"/>
        <color rgb="FF000000"/>
        <rFont val="Calibri"/>
        <family val="2"/>
        <scheme val="minor"/>
      </rPr>
      <t xml:space="preserve">. «El Estado garantizará y velará por que en su ordenamiento jurídico no prevalezca discriminación sobre habitante alguno en su territorio, por circunstancias personales, económicas, físicas, fisiológicas, síquicas, sensoriales y sociales». </t>
    </r>
    <r>
      <rPr>
        <b/>
        <sz val="11"/>
        <color rgb="FF000000"/>
        <rFont val="Calibri"/>
        <family val="2"/>
        <scheme val="minor"/>
      </rPr>
      <t>Artículo 3°</t>
    </r>
    <r>
      <rPr>
        <sz val="11"/>
        <color rgb="FF000000"/>
        <rFont val="Calibri"/>
        <family val="2"/>
        <scheme val="minor"/>
      </rPr>
      <t xml:space="preserve">. «El Estado Colombiano inspira esta ley para la normalización social plena y la total integración de las personas con limitación y otras disposiciones legales que se expidan sobre la materia en la Declaración de los Derechos Humanos proclamada por las Naciones Unidas en el año 1948, en la Declaración de los Derechos del Deficiente Mental aprobada por la ONU el 20 de diciembre de 1971, en la Declaración de los Derechos de las Personas con Limitación, aprobada por la Resolución 3447 de la misma organización, del 9 de diciembre de 1975, en el Convenio 159 de la OIT, en la Declaración de Sund Berg de Torremolinos, Unesco 1981, en la Declaración de las Naciones Unidas concerniente a las personas con limitación de 1983 y en la recomendación 168 de la OIT de 1983». </t>
    </r>
    <r>
      <rPr>
        <b/>
        <sz val="11"/>
        <color rgb="FF000000"/>
        <rFont val="Calibri"/>
        <family val="2"/>
        <scheme val="minor"/>
      </rPr>
      <t>Artículo 4°</t>
    </r>
    <r>
      <rPr>
        <sz val="11"/>
        <color rgb="FF000000"/>
        <rFont val="Calibri"/>
        <family val="2"/>
        <scheme val="minor"/>
      </rPr>
      <t xml:space="preserve">. «Las ramas del poder público pondrán a disposición todos los recursos necesarios para el ejercicio de los derechos a que se refiere el artículo 1° de la presente Ley, siendo obligación ineludible del Estado la prevención, los cuidados médicos y sicológicos, la habilitación y la rehabilitación adecuadas, la educación apropiada, la orientación, la integración laboral, la garantía de los derechos fundamentales económicos, culturales y sociales. Para estos efectos estarán obligados a participar para su eficaz realización, la administración central, el sector descentralizado, las administraciones departamentales, distritales y municipales, todas las corporaciones públicas y privadas del país». </t>
    </r>
  </si>
  <si>
    <t>CONSTITUCIÓN POLÍTICA DE COLOMBIA</t>
  </si>
  <si>
    <t xml:space="preserve">Establece una garantía mínima para las personas en condición de discapacidad, respecto de las libertades mínimas y el ejercicio de su dignidad. </t>
  </si>
  <si>
    <t>Artículo 47</t>
  </si>
  <si>
    <r>
      <rPr>
        <b/>
        <sz val="11"/>
        <rFont val="Calibri"/>
        <family val="2"/>
        <scheme val="minor"/>
      </rPr>
      <t>Artículo 47.</t>
    </r>
    <r>
      <rPr>
        <sz val="11"/>
        <rFont val="Calibri"/>
        <family val="2"/>
        <scheme val="minor"/>
      </rPr>
      <t xml:space="preserve"> «El Estado adelantará una política de previsión, rehabilitación e integración social para los disminuidos físicos, sensoriales y psíquicos, a quienes se prestará la atención especializada que requieran».</t>
    </r>
  </si>
  <si>
    <t>2338 </t>
  </si>
  <si>
    <t>Se establecen los lineamientos para la política pública en prevención, diagnóstico temprano y tratamiento integral de la endometriosis, para la promoción y sensibilización ante la enfermedad y se dictan otras disposiciones.</t>
  </si>
  <si>
    <t xml:space="preserve">Habilita a las entidades del orden nacional para que participen de la elaboración de planes, programas y proyectos derivados de la presente ley, con el fin de promover la salud y el bienestar de las mujeres con endometriosis. El propósito es prevenir mayores afectaciones a su salud y contribuir al tratamiento físico, mental y social. Por lo anterior, estimula a los actores e instituciones del sector justicia, para que adopten las adecuaciones que redunden en  la mejora del acceso a la justicia (Artículo 8°).  </t>
  </si>
  <si>
    <t xml:space="preserve">Articulo 1, 4 y 8. </t>
  </si>
  <si>
    <r>
      <rPr>
        <b/>
        <sz val="11"/>
        <rFont val="Calibri"/>
        <family val="2"/>
        <scheme val="minor"/>
      </rPr>
      <t>Artículo 1°</t>
    </r>
    <r>
      <rPr>
        <sz val="11"/>
        <rFont val="Calibri"/>
        <family val="2"/>
        <scheme val="minor"/>
      </rPr>
      <t xml:space="preserve">. «La presente ley tiene por objeto establecer los principios, contenidos y disposiciones de la política pública de prevención, acceso completo a la detección, diagnóstico temprano, estudios, control, tratamiento y terapias necesarias para el abordaje integral de la endometriosis y garantizar el derecho a la salud de las personas con diagnóstico o presunción de endometriosis, así como la concientización de la población». (...) </t>
    </r>
    <r>
      <rPr>
        <b/>
        <sz val="11"/>
        <rFont val="Calibri"/>
        <family val="2"/>
        <scheme val="minor"/>
      </rPr>
      <t>Artículo 4°.</t>
    </r>
    <r>
      <rPr>
        <sz val="11"/>
        <rFont val="Calibri"/>
        <family val="2"/>
        <scheme val="minor"/>
      </rPr>
      <t xml:space="preserve"> «El Ministerio de Salud y Protección Social en el término de un ( 1) año contado a partir de la presente ley, deberá formular, adoptar, dirigir, coordinar, ejecutar y evaluar la política pública para el abordaje integral de la endometriosis. </t>
    </r>
    <r>
      <rPr>
        <b/>
        <sz val="11"/>
        <rFont val="Calibri"/>
        <family val="2"/>
        <scheme val="minor"/>
      </rPr>
      <t>Todas las entidades públicas del orden nacional</t>
    </r>
    <r>
      <rPr>
        <sz val="11"/>
        <rFont val="Calibri"/>
        <family val="2"/>
        <scheme val="minor"/>
      </rPr>
      <t xml:space="preserve">, departamental, municipal y distrital, así como las organizaciones no gubernamentales, asociaciones, grupos de pacientes, médicos, comunidad en general, así como las instituciones de salud públicas o privadas, podrán participar de la elaboración de planes, programas y proyectos derivados de la presente ley, para promover la salud y el bienestar de las mujeres con endometriosis, a fin de prevenir mayores afectaciones a su salud y contribuir al tratamiento físico, mental y social de estas, así como a la formulación de la política pública y su reglamentación por parte del Ministerio de Salud y Protección Social o quien haga sus veces, el cual establecerá los mecanismos efectivos y permanentes de participación».(...) </t>
    </r>
    <r>
      <rPr>
        <b/>
        <sz val="11"/>
        <rFont val="Calibri"/>
        <family val="2"/>
        <scheme val="minor"/>
      </rPr>
      <t>Artículo 8°.</t>
    </r>
    <r>
      <rPr>
        <sz val="11"/>
        <rFont val="Calibri"/>
        <family val="2"/>
        <scheme val="minor"/>
      </rPr>
      <t xml:space="preserve"> «Cuando un médico, independientemente de su especialidad, identifique los síntomas indicativos de endometriosis establecidos en los protocolos y/o presuma la existencia de endometriosis o de las patologías dispuestas en los protocolos de atención, deberá remitir a la paciente para la activación de la Ruta Diagnóstica Temprana y de Atención de la Endometriosis (...) La Ruta Diagnóstica Temprana y de Atención de la Endometriosis, incorporará equipos multidisciplinarios que incluyan investigación, promoción, prevención, atención, diagnóstico temprano, tratamiento con abordaje integral y de urgencias, </t>
    </r>
    <r>
      <rPr>
        <b/>
        <u/>
        <sz val="11"/>
        <color theme="5" tint="-0.249977111117893"/>
        <rFont val="Calibri"/>
        <family val="2"/>
        <scheme val="minor"/>
      </rPr>
      <t>y dispondrá de apoyo y campañas de educación a las pacientes sobre prácticas de autocuidado, salud menstrual, prevención y orientación ante casos de violencia ginecológica sin distinción de raza, religión, ideología política o condición económica o social.</t>
    </r>
    <r>
      <rPr>
        <sz val="11"/>
        <color theme="5" tint="-0.249977111117893"/>
        <rFont val="Calibri"/>
        <family val="2"/>
        <scheme val="minor"/>
      </rPr>
      <t>»</t>
    </r>
    <r>
      <rPr>
        <sz val="11"/>
        <rFont val="Calibri"/>
        <family val="2"/>
        <scheme val="minor"/>
      </rPr>
      <t xml:space="preserve">
</t>
    </r>
  </si>
  <si>
    <t>982</t>
  </si>
  <si>
    <t xml:space="preserve">Se establecen normas tendientes a la equiparación de oportunidades para las personas sordas y sordociegas y se dictan otras disposiciones.
</t>
  </si>
  <si>
    <t>Reconoce el concepto de «Comunidad de Sordos» como aquel grupo que se identifica a través de la vivencia de la sordera y el mantenimiento de ciertos valores e intereses comunes por el permanente proceso de intercambio mutuo y de solidaridad. A su vez, consagra que son parte del patrimonio pluricultural de la Nación y que, en tal sentido, son equiparables a los pueblos y comunidades indígenas y deben poseer los derechos conducentes.</t>
  </si>
  <si>
    <t xml:space="preserve">Articulo 3, 4 y 5. </t>
  </si>
  <si>
    <r>
      <rPr>
        <b/>
        <sz val="11"/>
        <rFont val="Calibri"/>
        <family val="2"/>
        <scheme val="minor"/>
      </rPr>
      <t>Capítulo 2. Artículo 3°</t>
    </r>
    <r>
      <rPr>
        <sz val="11"/>
        <rFont val="Calibri"/>
        <family val="2"/>
        <scheme val="minor"/>
      </rPr>
      <t xml:space="preserve">. «El Estado apoyará las actividades de investigación, enseñanza y difusión de la Lengua de Señas en Colombia al igual que otras formas de comunicación de la población sorda y sordociega, para tal efecto promoverá la creación de escuelas de formación de intérpretes para sordos y sordociegos y la incorporación de la enseñanza de la Lengua de Señas en Colombia en los programas de formación docente especializada en sordos y sordociegos». </t>
    </r>
    <r>
      <rPr>
        <b/>
        <sz val="11"/>
        <rFont val="Calibri"/>
        <family val="2"/>
        <scheme val="minor"/>
      </rPr>
      <t>Artículo 4°</t>
    </r>
    <r>
      <rPr>
        <sz val="11"/>
        <rFont val="Calibri"/>
        <family val="2"/>
        <scheme val="minor"/>
      </rPr>
      <t xml:space="preserve">. «El Estado garantizará y proveerá la ayuda de intérpretes y guías intérprete idóneos para que sea este un medio a través del cual las personas sordas y sordociegas puedan acceder a todos los servicios que como ciudadanos colombianos les confiere la Constitución. Para ello el Estado organizará a través de entidades oficiales y a través de convenios con asociaciones de intérpretes y asociaciones de sordos la presencia de intérpretes y guías intérpretes, para el acceso a los servicios mencionados.
Lo anterior, sin perjuicio de que el apoyo estatal de los intérpretes idóneos en la Lengua de Señas Colombiana, solo sería legítimo si el Estado no excluye el respaldo a opciones de comunicación oral para el acceso a los servicios que como ciudadanos colombianos tiene derecho la población con limitación auditiva, usuaria de la lengua oral». </t>
    </r>
    <r>
      <rPr>
        <b/>
        <sz val="11"/>
        <rFont val="Calibri"/>
        <family val="2"/>
        <scheme val="minor"/>
      </rPr>
      <t>Artículo 5°</t>
    </r>
    <r>
      <rPr>
        <sz val="11"/>
        <rFont val="Calibri"/>
        <family val="2"/>
        <scheme val="minor"/>
      </rPr>
      <t xml:space="preserve">. «Podrán desempeñarse como intérpretes oficiales de la Lengua de Señas Colombiana aquellas </t>
    </r>
    <r>
      <rPr>
        <b/>
        <u/>
        <sz val="11"/>
        <color theme="5" tint="-0.249977111117893"/>
        <rFont val="Calibri"/>
        <family val="2"/>
        <scheme val="minor"/>
      </rPr>
      <t>personas nacionales o extranjeras domiciliadas en Colombia</t>
    </r>
    <r>
      <rPr>
        <sz val="11"/>
        <rFont val="Calibri"/>
        <family val="2"/>
        <scheme val="minor"/>
      </rPr>
      <t xml:space="preserve"> que reciban dicho reconocimiento por parte del Ministerio de Educación Nacional previo el cumplimiento de requisitos académicos, de idoneidad y de solvencia lingüística, según la reglamentación existente».</t>
    </r>
  </si>
  <si>
    <t>2049</t>
  </si>
  <si>
    <t xml:space="preserve">Se crea el Consejo Nacional de Planeación Lingüística de la Lengua de Señas Colombiana (LSC) con el objetivo de concertar la política pública para sordos del país. </t>
  </si>
  <si>
    <r>
      <t xml:space="preserve">Se reconoce la importancia de recopilar, documentar y divulgar los neologismos y las variaciones en el uso de la Lengua de Señas. En ese sentido, se ordena incluir un representante de los grupos étnicos en el </t>
    </r>
    <r>
      <rPr>
        <i/>
        <sz val="11"/>
        <rFont val="Calibri"/>
        <family val="2"/>
        <scheme val="minor"/>
      </rPr>
      <t>Consejo Nacional de Planeación Lingüística de la Lengua de Señas Colombiana</t>
    </r>
    <r>
      <rPr>
        <sz val="11"/>
        <rFont val="Calibri"/>
        <family val="2"/>
        <scheme val="minor"/>
      </rPr>
      <t xml:space="preserve">, para proteger la diversidad lingüística y cultural, y promover su armonización y unificación. Adicionalmente y teniendo en cuenta, que el Gobierno Nacional debe diseñar una estrategia para promover el acceso a la información en LSC, en todas las entidades públicas del país, se hace visible un estímulo para los actores e instituciones del sector justicia, con el fin de que intervengan en el diseño de rutas que mejoren el acceso a la justicia (Artículo 7°).  </t>
    </r>
  </si>
  <si>
    <t xml:space="preserve">Artículo 1, 3 y 7. </t>
  </si>
  <si>
    <r>
      <rPr>
        <b/>
        <sz val="11"/>
        <rFont val="Calibri"/>
        <family val="2"/>
        <scheme val="minor"/>
      </rPr>
      <t>Artículo 1°.</t>
    </r>
    <r>
      <rPr>
        <sz val="11"/>
        <rFont val="Calibri"/>
        <family val="2"/>
        <scheme val="minor"/>
      </rPr>
      <t xml:space="preserve"> «La presente Ley busca crear el Consejo Nacional de Planeación Lingüística de la LSC que tendrá como función integrar y reconocer a la comunidad sorda nacional los derechos lingüísticos que le corresponden. Lo anterior, garantizando igualdad de condiciones para todas las comunidades sordas colombianas con el propósito de facilitar la interacción de la población sorda entre sí, con oyentes e intérpretes en todo el territorio nacional».(...) </t>
    </r>
    <r>
      <rPr>
        <b/>
        <sz val="11"/>
        <rFont val="Calibri"/>
        <family val="2"/>
        <scheme val="minor"/>
      </rPr>
      <t>Artículo 3°</t>
    </r>
    <r>
      <rPr>
        <sz val="11"/>
        <rFont val="Calibri"/>
        <family val="2"/>
        <scheme val="minor"/>
      </rPr>
      <t xml:space="preserve">. «Créese el </t>
    </r>
    <r>
      <rPr>
        <i/>
        <sz val="11"/>
        <rFont val="Calibri"/>
        <family val="2"/>
        <scheme val="minor"/>
      </rPr>
      <t>Consejo Nacional de Planeación Lingüística de la LSC</t>
    </r>
    <r>
      <rPr>
        <sz val="11"/>
        <rFont val="Calibri"/>
        <family val="2"/>
        <scheme val="minor"/>
      </rPr>
      <t xml:space="preserve">, que tendrá como objetivo el diseño de una política Pública , que asesore la definición, adopción y estructuración de una lengua de señas estandarizada y moderna, y su divulgación, a partir de la cooperación entre la academia, el sector público, privado y la sociedad civil del país. El Consejo estará compuesto por: (...) </t>
    </r>
    <r>
      <rPr>
        <i/>
        <sz val="11"/>
        <rFont val="Calibri"/>
        <family val="2"/>
        <scheme val="minor"/>
      </rPr>
      <t>m) Un (1) representante de los grupos Étnicos que manejen lenguaje de señas, de acuerdo a su diversidad lingüística y cultural</t>
    </r>
    <r>
      <rPr>
        <sz val="11"/>
        <rFont val="Calibri"/>
        <family val="2"/>
        <scheme val="minor"/>
      </rPr>
      <t>. (...)</t>
    </r>
    <r>
      <rPr>
        <b/>
        <sz val="11"/>
        <rFont val="Calibri"/>
        <family val="2"/>
        <scheme val="minor"/>
      </rPr>
      <t xml:space="preserve"> Artículo 7</t>
    </r>
    <r>
      <rPr>
        <sz val="11"/>
        <rFont val="Calibri"/>
        <family val="2"/>
        <scheme val="minor"/>
      </rPr>
      <t>. «</t>
    </r>
    <r>
      <rPr>
        <b/>
        <sz val="11"/>
        <rFont val="Calibri"/>
        <family val="2"/>
        <scheme val="minor"/>
      </rPr>
      <t>Accesibilidad</t>
    </r>
    <r>
      <rPr>
        <sz val="11"/>
        <rFont val="Calibri"/>
        <family val="2"/>
        <scheme val="minor"/>
      </rPr>
      <t xml:space="preserve">. El Gobierno Nacional diseñará una estrategia para promover el acceso a la información y la atención en LSC, en todas las entidades públicas del país».
</t>
    </r>
  </si>
  <si>
    <t>324</t>
  </si>
  <si>
    <t>Se crean algunas normas a favor de la Población Sorda.</t>
  </si>
  <si>
    <t xml:space="preserve">Se ordena al Estado promover la investigación, la enseñanza y la difusión de la Lengua Manual Colombiana, y proveer intérpretes idóneos para que sea éste un medio a través del cual las personas sordas puedan acceder a todos los servicios que como ciudadanos colombianos les confiere la Constitución. </t>
  </si>
  <si>
    <t xml:space="preserve">Artículo 3 y 7. </t>
  </si>
  <si>
    <r>
      <t>Artículo 3°</t>
    </r>
    <r>
      <rPr>
        <sz val="11"/>
        <color theme="1"/>
        <rFont val="Calibri"/>
        <family val="2"/>
        <scheme val="minor"/>
      </rPr>
      <t xml:space="preserve">. «El Estado auspiciará la investigación, la enseñanza y la difusión de la Lengua Manual Colombiana». </t>
    </r>
    <r>
      <rPr>
        <b/>
        <sz val="11"/>
        <color theme="1"/>
        <rFont val="Calibri"/>
        <family val="2"/>
        <scheme val="minor"/>
      </rPr>
      <t>Artículo 7°</t>
    </r>
    <r>
      <rPr>
        <sz val="11"/>
        <color theme="1"/>
        <rFont val="Calibri"/>
        <family val="2"/>
        <scheme val="minor"/>
      </rPr>
      <t>. «El Estado garantizará y proveerá la ayuda de intérpretes idóneos para que sea éste un medio a través del cual las personas sordas puedan acceder a todos los servicios que como ciudadanos colombianos les confiere la Constitución. Para ello el Estado organizará a través de Entes Oficiales o por Convenios con Asociaciones de Sordos, la presencia de intérpretes para el acceso a los Servicios mencionados. El Estado igualmente promoverá la creación de Escuelas de formación de intérpretes para sordos».</t>
    </r>
    <r>
      <rPr>
        <b/>
        <sz val="11"/>
        <color theme="1"/>
        <rFont val="Calibri"/>
        <family val="2"/>
        <scheme val="minor"/>
      </rPr>
      <t xml:space="preserve"> </t>
    </r>
  </si>
  <si>
    <t xml:space="preserve">CIRCULAR EXTERNA </t>
  </si>
  <si>
    <t>000014</t>
  </si>
  <si>
    <t>Se establece el uso del Centro de Relevo para personas con discapacidad auditiva (Viceministerio de Transformación Digital / Ministerio de Tecnologías de la Información y las Comunicaciones)</t>
  </si>
  <si>
    <t xml:space="preserve">Se establece el uso del Centro de Relevo para personas con discapacidad auditiva </t>
  </si>
  <si>
    <t>Página 2</t>
  </si>
  <si>
    <r>
      <t xml:space="preserve">«A la luz de lo expuesto, que da marco tanto a los derechos de la población con discapacidad como a las obligaciones del sector público y privado en la consolidación de los esfuerzos por una inclusión real y efectiva, y ante el aumento sostenido de las solicitudes de entidades de orden público y privado para que se les entregue credenciales de acceso para la implementación del </t>
    </r>
    <r>
      <rPr>
        <i/>
        <sz val="11"/>
        <rFont val="Calibri"/>
        <family val="2"/>
        <scheme val="minor"/>
      </rPr>
      <t>Centro de Relevo</t>
    </r>
    <r>
      <rPr>
        <sz val="11"/>
        <rFont val="Calibri"/>
        <family val="2"/>
        <scheme val="minor"/>
      </rPr>
      <t xml:space="preserve"> como mecanismo o ajuste razonable para la atención de personas con discapacidad auditiva en el marco de la prestación de sus servicios, el MinTIC reitera que el </t>
    </r>
    <r>
      <rPr>
        <i/>
        <sz val="11"/>
        <rFont val="Calibri"/>
        <family val="2"/>
        <scheme val="minor"/>
      </rPr>
      <t>Centro de Relevo</t>
    </r>
    <r>
      <rPr>
        <sz val="11"/>
        <rFont val="Calibri"/>
        <family val="2"/>
        <scheme val="minor"/>
      </rPr>
      <t xml:space="preserve"> es un servicio para uso exclusivo de las personas con dispaciadidad auditiva, y que a su vez, cada entidad es responsable de financiera y realizar sus propios ajustes razonables con base en las caractarísticas y requerimientos de los servicios que presta, en cumplimiento de lo establecido en el artículo 14 de la Ley 1618 de 2013.»  </t>
    </r>
  </si>
  <si>
    <t xml:space="preserve">DECLARACIÓN UNIVERSAL DE DERECHOS LINGÜÍSTICOS </t>
  </si>
  <si>
    <t xml:space="preserve">Se reconocen los derechos lingüísticos de las comunidades y los individuos, a partir de criterios inclusivos e identitarios. </t>
  </si>
  <si>
    <r>
      <t>Establece la igualdad jurídica o en derecho de las comunidades lingüísticas, y por ende, su independencia. Además, relativiza los criterios minoritarios, geográficos o regionales para la protección de los derechos lingüísticos. En ese orden: «</t>
    </r>
    <r>
      <rPr>
        <i/>
        <sz val="11"/>
        <color theme="1"/>
        <rFont val="Calibri"/>
        <family val="2"/>
        <scheme val="minor"/>
      </rPr>
      <t>excluye que una lengua pueda ser considerada propia de un territorio únicamente por el hecho de ser la oficial del Estado o de tener tradición de ser utilizada dentro de este territorio como lengua administrativa o de ciertas actividades culturales</t>
    </r>
    <r>
      <rPr>
        <sz val="11"/>
        <color theme="1"/>
        <rFont val="Calibri"/>
        <family val="2"/>
        <scheme val="minor"/>
      </rPr>
      <t xml:space="preserve">».    </t>
    </r>
  </si>
  <si>
    <t xml:space="preserve">Artículo 7 (Numerales 1 y 2), Artículo 8 (Numeral 1 y 2), Artículo 9.  </t>
  </si>
  <si>
    <r>
      <rPr>
        <b/>
        <sz val="11"/>
        <rFont val="Calibri"/>
        <family val="2"/>
        <scheme val="minor"/>
      </rPr>
      <t>Artículo 7. Numeral 1.</t>
    </r>
    <r>
      <rPr>
        <sz val="11"/>
        <rFont val="Calibri"/>
        <family val="2"/>
        <scheme val="minor"/>
      </rPr>
      <t xml:space="preserve"> Todas las lenguas son la expresión de una identidad colectiva y de una manera distinta de percibir y de describir la realidad, por tanto tienen que poder gozar de las condiciones necesarias para su desarrollo en todas las funciones. </t>
    </r>
    <r>
      <rPr>
        <b/>
        <sz val="11"/>
        <rFont val="Calibri"/>
        <family val="2"/>
        <scheme val="minor"/>
      </rPr>
      <t>Numeral 2</t>
    </r>
    <r>
      <rPr>
        <sz val="11"/>
        <rFont val="Calibri"/>
        <family val="2"/>
        <scheme val="minor"/>
      </rPr>
      <t xml:space="preserve">. Cada lengua es una realidad constituida colectivamente y es en el seno de una comunidad que se hace disponible para el uso individual, como instrumento de cohesión, identificación, comunicación y expresividad creadora. </t>
    </r>
    <r>
      <rPr>
        <b/>
        <sz val="11"/>
        <rFont val="Calibri"/>
        <family val="2"/>
        <scheme val="minor"/>
      </rPr>
      <t>Artículo 8. Numeral 1.</t>
    </r>
    <r>
      <rPr>
        <sz val="11"/>
        <rFont val="Calibri"/>
        <family val="2"/>
        <scheme val="minor"/>
      </rPr>
      <t xml:space="preserve"> Todas las comunidades lingüísticas tienen el derecho de organizar y gestionar los recursos propios con el fin de asegurar el uso de su lengua en todas las funciones sociales. </t>
    </r>
    <r>
      <rPr>
        <b/>
        <sz val="11"/>
        <rFont val="Calibri"/>
        <family val="2"/>
        <scheme val="minor"/>
      </rPr>
      <t>Numeral 2.</t>
    </r>
    <r>
      <rPr>
        <sz val="11"/>
        <rFont val="Calibri"/>
        <family val="2"/>
        <scheme val="minor"/>
      </rPr>
      <t xml:space="preserve"> Todas las comunidades lingüísticas tienen el derecho de disponer de los medios necesarios para asegurar la transmisión y la proyección futuras de la lengua. </t>
    </r>
    <r>
      <rPr>
        <b/>
        <sz val="11"/>
        <rFont val="Calibri"/>
        <family val="2"/>
        <scheme val="minor"/>
      </rPr>
      <t>Artículo 9</t>
    </r>
    <r>
      <rPr>
        <sz val="11"/>
        <rFont val="Calibri"/>
        <family val="2"/>
        <scheme val="minor"/>
      </rPr>
      <t>. Toda comunidad lingüística tiene derecho a codificar, estandarizar, preservar, desarrollar y promover su sistema lingüístico, sin interferencias inducidas o forzadas.</t>
    </r>
  </si>
  <si>
    <t>10185</t>
  </si>
  <si>
    <t>Se reglamenta el proceso de reconocimiento de intérpretes oficiales de la Lengua de Señas Colombiana - Español y se deroga la Resolución 5274 de 2017. (Ministerio de Educación Nacional)</t>
  </si>
  <si>
    <r>
      <t>Define a los</t>
    </r>
    <r>
      <rPr>
        <i/>
        <sz val="11"/>
        <rFont val="Calibri"/>
        <family val="2"/>
        <scheme val="minor"/>
      </rPr>
      <t xml:space="preserve"> intérpretes oficiales</t>
    </r>
    <r>
      <rPr>
        <sz val="11"/>
        <rFont val="Calibri"/>
        <family val="2"/>
        <scheme val="minor"/>
      </rPr>
      <t xml:space="preserve"> de la </t>
    </r>
    <r>
      <rPr>
        <i/>
        <sz val="11"/>
        <rFont val="Calibri"/>
        <family val="2"/>
        <scheme val="minor"/>
      </rPr>
      <t xml:space="preserve">Lengua de Señas Colombiana – Español </t>
    </r>
    <r>
      <rPr>
        <sz val="11"/>
        <rFont val="Calibri"/>
        <family val="2"/>
        <scheme val="minor"/>
      </rPr>
      <t xml:space="preserve">y los trámites y requisitos para la convalidación de sus conocimientos. </t>
    </r>
  </si>
  <si>
    <t xml:space="preserve">Artículo 2, 5 y 6. </t>
  </si>
  <si>
    <r>
      <t>Artículo 2.</t>
    </r>
    <r>
      <rPr>
        <sz val="11"/>
        <color theme="1"/>
        <rFont val="Calibri"/>
        <family val="2"/>
        <scheme val="minor"/>
      </rPr>
      <t xml:space="preserve"> «El intérprete oficial de la Lengua de Señas Colombiana - Español será aquella persona con amplios conocimientos de la Lengua de Señas Colombiana que puede realizar interpretación del español hablado a Lengua de Señas y viceversa. También son intérpretes para sordos aquellas personas que realicen la interpretación simultánea del castellano hablado a otras formas de comunicación de la población sorda, distintas a la Lengua de Señas, y viceversa». (…) </t>
    </r>
    <r>
      <rPr>
        <b/>
        <sz val="11"/>
        <color theme="1"/>
        <rFont val="Calibri"/>
        <family val="2"/>
        <scheme val="minor"/>
      </rPr>
      <t>Artículo 5</t>
    </r>
    <r>
      <rPr>
        <sz val="11"/>
        <color theme="1"/>
        <rFont val="Calibri"/>
        <family val="2"/>
        <scheme val="minor"/>
      </rPr>
      <t xml:space="preserve">. «Requisitos para el reconocimiento. Para obtener el reconocimiento como intérprete oficial de la Lengua de Señas Colombia - Español, las personas interesadas deben contar con los siguientes requisitos:» (…) </t>
    </r>
    <r>
      <rPr>
        <b/>
        <sz val="11"/>
        <color theme="1"/>
        <rFont val="Calibri"/>
        <family val="2"/>
        <scheme val="minor"/>
      </rPr>
      <t>Artículo 6</t>
    </r>
    <r>
      <rPr>
        <sz val="11"/>
        <color theme="1"/>
        <rFont val="Calibri"/>
        <family val="2"/>
        <scheme val="minor"/>
      </rPr>
      <t xml:space="preserve">. «Las personas interesadas en obtener la convalidación del reconocimiento como intérprete oficial de la Lengua de Señas Colombiana - Español, deben contar con los siguientes requisitos: (…)». </t>
    </r>
  </si>
  <si>
    <t>045</t>
  </si>
  <si>
    <t>Se regula la Evaluación Nacional de Intérpretes de Lengua de Señas Colombiana – Español y el Registro Nacional de Intérpretes Lenguas de Señas Colombiana – Español y Guías Intérpretes y se deroga la Resolución 496 de 2018</t>
  </si>
  <si>
    <t xml:space="preserve">Se regula la Evaluación Nacional de Intérpretes de Lengua de Señas Colombiana – Español y el Registro Nacional de Intérpretes Lenguas de Señas Colombiana – Español y Guías Intérpretes. </t>
  </si>
  <si>
    <t xml:space="preserve">Artículo 4, 7 y 10. </t>
  </si>
  <si>
    <r>
      <rPr>
        <b/>
        <sz val="11"/>
        <rFont val="Calibri"/>
        <family val="2"/>
        <scheme val="minor"/>
      </rPr>
      <t>Artículo 4.</t>
    </r>
    <r>
      <rPr>
        <sz val="11"/>
        <rFont val="Calibri"/>
        <family val="2"/>
        <scheme val="minor"/>
      </rPr>
      <t xml:space="preserve"> </t>
    </r>
    <r>
      <rPr>
        <b/>
        <sz val="11"/>
        <rFont val="Calibri"/>
        <family val="2"/>
        <scheme val="minor"/>
      </rPr>
      <t>Concepto.</t>
    </r>
    <r>
      <rPr>
        <sz val="11"/>
        <rFont val="Calibri"/>
        <family val="2"/>
        <scheme val="minor"/>
      </rPr>
      <t xml:space="preserve"> «La ENILSCE es una prueba técnica dispuesta para valorar las competencias de las personas que aspiren a convalidar el reconocimiento como intérpretes oficiales de la LSC – español, de conformidad con los requisitos establecidos en este acto administrativo, en concordancia con lo dispuesto en la Resolución 10185 de 2018, expedida por el MEN». (…) </t>
    </r>
    <r>
      <rPr>
        <b/>
        <sz val="11"/>
        <rFont val="Calibri"/>
        <family val="2"/>
        <scheme val="minor"/>
      </rPr>
      <t>Artículo 7</t>
    </r>
    <r>
      <rPr>
        <sz val="11"/>
        <rFont val="Calibri"/>
        <family val="2"/>
        <scheme val="minor"/>
      </rPr>
      <t xml:space="preserve">. «El INSOR ejercerá los controles en las diferentes etapas del proceso de la ENILSCE para garantizar que la misma sea presentada por las personas que cumplan con los requisitos establecidos en el artículo 5 de la presente resolución y, además, para asegurar que la prueba sea practicada de manera transparente sin que se incurra en algún tipo de fraude». (…) </t>
    </r>
    <r>
      <rPr>
        <b/>
        <sz val="11"/>
        <rFont val="Calibri"/>
        <family val="2"/>
        <scheme val="minor"/>
      </rPr>
      <t>Artículo 10</t>
    </r>
    <r>
      <rPr>
        <sz val="11"/>
        <rFont val="Calibri"/>
        <family val="2"/>
        <scheme val="minor"/>
      </rPr>
      <t xml:space="preserve">. </t>
    </r>
    <r>
      <rPr>
        <b/>
        <sz val="11"/>
        <rFont val="Calibri"/>
        <family val="2"/>
        <scheme val="minor"/>
      </rPr>
      <t>Concepto y contenido del RENI</t>
    </r>
    <r>
      <rPr>
        <sz val="11"/>
        <rFont val="Calibri"/>
        <family val="2"/>
        <scheme val="minor"/>
      </rPr>
      <t xml:space="preserve">. «El RENI es una base de datos pública que contiene exclusivamente la información de los intérpretes oficiales de la LSC - español reconocidos por el MEN, y de los guías intérpretes». </t>
    </r>
  </si>
  <si>
    <t>NORMA TÉCNICA</t>
  </si>
  <si>
    <t>NTC-ISO 18841:2018</t>
  </si>
  <si>
    <t>Establece los requisitos básicos para la prestación de servicios de interpretación y formula recomendaciones de buenas prácticas. (Instituto Colombiano de Normas Técnicas y Certificación)</t>
  </si>
  <si>
    <t>Establece los requisitos básicos para la prestación de servicios de interpretación y formula recomendaciones de buenas prácticas.</t>
  </si>
  <si>
    <t>Se dictan normas para mejorar la calidad de vida de las mujeres rurales y acelerar la equidad entre el hombre y la mujer rural.</t>
  </si>
  <si>
    <t xml:space="preserve">Se establece la participación equitativa de las mujeres rurales en el Consejo Municipal de Desarrollo Rural y en los Consejos Territoriales de Planeación, y además se crea la Comisión Consultiva de las mujeres indígenas rurales. </t>
  </si>
  <si>
    <t>Artículo 19 y 23</t>
  </si>
  <si>
    <r>
      <t xml:space="preserve">Artículo 19. </t>
    </r>
    <r>
      <rPr>
        <i/>
        <sz val="11"/>
        <rFont val="Calibri"/>
        <family val="2"/>
        <scheme val="minor"/>
      </rPr>
      <t>Participación equitativa de la mujer rural en diferentes órganos de decisión, planeación y seguimiento a nivel territorial.</t>
    </r>
    <r>
      <rPr>
        <sz val="11"/>
        <rFont val="Calibri"/>
        <family val="2"/>
        <scheme val="minor"/>
      </rPr>
      <t xml:space="preserve"> «Las mujeres rurales tendrán una participación equitativa en el </t>
    </r>
    <r>
      <rPr>
        <i/>
        <sz val="11"/>
        <rFont val="Calibri"/>
        <family val="2"/>
        <scheme val="minor"/>
      </rPr>
      <t>Consejo Municipal de Desarrollo Rural y en los Consejos Territoriales de Planeación</t>
    </r>
    <r>
      <rPr>
        <sz val="11"/>
        <rFont val="Calibri"/>
        <family val="2"/>
        <scheme val="minor"/>
      </rPr>
      <t>. También se asegurará su participación equitativa en las mesas de trabajo y conciliación; en las instancias creadas para la formulación y seguimiento de los planes de ordenamiento territorial, teniendo en cuenta para ello lo previsto en los artículos 4 y 22 de la Ley 388 de 1999; así como en otras instancias de participación ciudadana creadas para coordinar y racionalizar tanto las acciones como el uso de los recursos destinados al desarrollo rural y a la escogencia de los proyectos que sean objeto de cofinanciación». </t>
    </r>
    <r>
      <rPr>
        <b/>
        <sz val="11"/>
        <rFont val="Calibri"/>
        <family val="2"/>
        <scheme val="minor"/>
      </rPr>
      <t>Artículo 23. «</t>
    </r>
    <r>
      <rPr>
        <i/>
        <sz val="11"/>
        <rFont val="Calibri"/>
        <family val="2"/>
        <scheme val="minor"/>
      </rPr>
      <t>Creación de la Comisión Consultiva de las mujeres indígenas rurales</t>
    </r>
    <r>
      <rPr>
        <sz val="11"/>
        <rFont val="Calibri"/>
        <family val="2"/>
        <scheme val="minor"/>
      </rPr>
      <t>. «Créase una Comisión Consultiva de las mujeres indígenas rurales de diferentes etnias, conformada en forma democrática por ellas, para la identificación, formulación, evaluación y seguimiento de planes, programas y proyectos relacionados con el desarrollo económico, social, cultural, político y ambiental de los pueblos indígenas de Colombia».</t>
    </r>
  </si>
  <si>
    <t>0611</t>
  </si>
  <si>
    <t xml:space="preserve">Se crea el Grupo de Fortalecimiento de la Justicia con Enfoque de Género adscrito a la Dirección de Justicia Formal del Viceministerio de Promoción de la Justicia y las funciones del Coordinador(a). </t>
  </si>
  <si>
    <t xml:space="preserve">Articulos 1 y 2 (Numerales 1, 4, 6, 8, 10 y 13) </t>
  </si>
  <si>
    <r>
      <t>Artículo 1°</t>
    </r>
    <r>
      <rPr>
        <sz val="11"/>
        <rFont val="Calibri"/>
        <family val="2"/>
        <scheme val="minor"/>
      </rPr>
      <t xml:space="preserve">. [Se crea el siguiente Grupo Interno de Trabajo adscrito] «a la Dirección de Justicia Formal del Viceministerio de Promoción de la Justicia (…): (i) Grupo de Fortalecimiento de la Justicia con Enfoque de Género». </t>
    </r>
    <r>
      <rPr>
        <b/>
        <sz val="11"/>
        <rFont val="Calibri"/>
        <family val="2"/>
        <scheme val="minor"/>
      </rPr>
      <t>Artículo 2°</t>
    </r>
    <r>
      <rPr>
        <sz val="11"/>
        <rFont val="Calibri"/>
        <family val="2"/>
        <scheme val="minor"/>
      </rPr>
      <t>. «El Grupo de Fortalecimiento de la Justicia con Enfoque de Género adscrito a la Dirección de Justicia Formal del Viceministerio de Promoción de la Justicia (…) desarrollará las siguientes funciones:</t>
    </r>
    <r>
      <rPr>
        <b/>
        <sz val="11"/>
        <rFont val="Calibri"/>
        <family val="2"/>
        <scheme val="minor"/>
      </rPr>
      <t xml:space="preserve"> 1.</t>
    </r>
    <r>
      <rPr>
        <sz val="11"/>
        <rFont val="Calibri"/>
        <family val="2"/>
        <scheme val="minor"/>
      </rPr>
      <t xml:space="preserve"> Realizar acompañamiento técnico a la Dirección de Justicia Formal en la formulación de políticas públicas de justicia con enfoque de género concernientes a las mujeres y la población LGTBI[Q+], en articulación con las diferentes dependencias del Ministerio de Justicia y del Derecho, según corresponda. (…) </t>
    </r>
    <r>
      <rPr>
        <b/>
        <sz val="11"/>
        <rFont val="Calibri"/>
        <family val="2"/>
        <scheme val="minor"/>
      </rPr>
      <t>4.</t>
    </r>
    <r>
      <rPr>
        <sz val="11"/>
        <rFont val="Calibri"/>
        <family val="2"/>
        <scheme val="minor"/>
      </rPr>
      <t xml:space="preserve"> Apoyar a la Dirección en la formulación e implementación de las políticas públicas que desarrollen el componente de enfoque de género del Plan Decenal de Justicia 2017 – 2027. (…) </t>
    </r>
    <r>
      <rPr>
        <b/>
        <sz val="11"/>
        <rFont val="Calibri"/>
        <family val="2"/>
        <scheme val="minor"/>
      </rPr>
      <t>6.</t>
    </r>
    <r>
      <rPr>
        <sz val="11"/>
        <rFont val="Calibri"/>
        <family val="2"/>
        <scheme val="minor"/>
      </rPr>
      <t xml:space="preserve"> Promover acciones encaminadas a la eliminación de la tolerancia a la violencia de género, conforme a los lineamientos que imparta la Dirección sobre la materia. (…)</t>
    </r>
    <r>
      <rPr>
        <b/>
        <sz val="11"/>
        <rFont val="Calibri"/>
        <family val="2"/>
        <scheme val="minor"/>
      </rPr>
      <t xml:space="preserve"> 8.</t>
    </r>
    <r>
      <rPr>
        <sz val="11"/>
        <rFont val="Calibri"/>
        <family val="2"/>
        <scheme val="minor"/>
      </rPr>
      <t xml:space="preserve"> Apoyar la capacitación en materia de justicia con enfoque de género para los servidores del sector justicia, los comisarios de familia, inspectores de policía y particulares transitoriamente autorizados para administrar justicia. (…) </t>
    </r>
    <r>
      <rPr>
        <b/>
        <sz val="11"/>
        <rFont val="Calibri"/>
        <family val="2"/>
        <scheme val="minor"/>
      </rPr>
      <t>10.</t>
    </r>
    <r>
      <rPr>
        <sz val="11"/>
        <rFont val="Calibri"/>
        <family val="2"/>
        <scheme val="minor"/>
      </rPr>
      <t xml:space="preserve"> Promover en los Consultorios Jurídicos de las Facultades de Derecho, la adopción de políticas de enfoque de género en el acceso a la justicia. (…) </t>
    </r>
    <r>
      <rPr>
        <b/>
        <sz val="11"/>
        <rFont val="Calibri"/>
        <family val="2"/>
        <scheme val="minor"/>
      </rPr>
      <t xml:space="preserve">13. </t>
    </r>
    <r>
      <rPr>
        <sz val="11"/>
        <rFont val="Calibri"/>
        <family val="2"/>
        <scheme val="minor"/>
      </rPr>
      <t>Apoyar la ejecución de convenios con órganos nacionales o internacionales en asuntos relacionados con la justicia con enfoque de género, sin perjuicio de las competencias asignadas a las demás dependencias del Ministerio en esta materia».</t>
    </r>
  </si>
  <si>
    <t xml:space="preserve">INFORME </t>
  </si>
  <si>
    <t>Consejo Económico y Social / Comisión de la Condición Jurídica y Social de la Mujer / Sesión 62</t>
  </si>
  <si>
    <t>Informe del Secretario General / Desafíos y oportunidades en el logro de la igualdad entre los géneros y el empoderamiento de las mujeres y las niñas rurales / Seguimiento de la Cuarta Conferencia Mundial sobre la Mujer y del vigésimo tercer período extraordinario de sesiones de la Asamblea General, titulado “La mujer en el año 2000: igualdad entre los géneros, desarrollo y paz para el siglo XXI”: consecución de los objetivos estratégicos, adopción de medidas en las esferas de especial preocupación y medidas e iniciativas ulteriores</t>
  </si>
  <si>
    <t xml:space="preserve">Se reafirma el enfoque de género frente al ejercicio de los derechos reales, agrarios y rurales. </t>
  </si>
  <si>
    <t>Recomendación 8 (Numeral 45)</t>
  </si>
  <si>
    <r>
      <rPr>
        <b/>
        <sz val="11"/>
        <rFont val="Calibri"/>
        <family val="2"/>
        <scheme val="minor"/>
      </rPr>
      <t>[Acápite 3. El goce efectivo (...) del derecho a la tierra y de la seguridad de la tenencia de la tierra (de la mujer rural)] [Numeral 23]</t>
    </r>
    <r>
      <rPr>
        <sz val="11"/>
        <rFont val="Calibri"/>
        <family val="2"/>
        <scheme val="minor"/>
      </rPr>
      <t xml:space="preserve"> «En muchos países, no suele haber documentación sobre la titularidad de las tierras rurales, lo que las hace muy vulnerables a la apropiación y la expropiación y deja a las comunidades locales expuestas a la desposesión y el desplazamiento con poca o ninguna compensación. La falta de eficacia y transparencia de la gobernanza de la tierra significa que los derechos consuetudinarios, comunales o individuales sobre las tierras no están registrados, reconocidos ni protegidos en caso de adquisiciones de tierras a gran escala relacionadas con la inversión extranjera directa de los últimos años, las cuales amenazan con poner en peligro los medios de subsistencia agrícolas y la seguridad alimentaria. Las agricultoras, en particular, se ven afectadas de manera desproporcionada por las enajenaciones y los apoderamientos de tierras a gran escala debido a la desigualdad de condiciones para el acceso y el control de la tierra y los bienes productivos, junto con la limitación de su movilidad y su poder decisorio en el hogar y la comunidad (...)</t>
    </r>
    <r>
      <rPr>
        <b/>
        <sz val="11"/>
        <rFont val="Calibri"/>
        <family val="2"/>
        <scheme val="minor"/>
      </rPr>
      <t xml:space="preserve"> [Acápite 8. Conclusiones y recomendaciones]. Numeral 45</t>
    </r>
    <r>
      <rPr>
        <sz val="11"/>
        <rFont val="Calibri"/>
        <family val="2"/>
        <scheme val="minor"/>
      </rPr>
      <t xml:space="preserve">. «Con miras a lograr la igualdad de género y el empoderamiento de las mujeres y las niñas rurales y sus derechos humanos, la Comisión de la Condición Jurídica y Social de la Mujer [insta] a los Gobiernos [a adoptar] las medidas indicadas a continuación: (...) d) Emprender reformas legislativas y administrativas para proteger y promover el derecho de las mujeres y las niñas rurales a la tierra y la seguridad de la tenencia de la tierra y garantizar que su control y acceso a los recursos y activos de producción, a otros tipos de bienes, a la herencia y a los recursos naturales, así como a los servicios financieros y la tecnología, [en] igualdad de condiciones». </t>
    </r>
  </si>
  <si>
    <t xml:space="preserve">REPORT ON AGREED CONCLUSIONS </t>
  </si>
  <si>
    <t>Sesión 62 (CSW62) / (E/2018/27)</t>
  </si>
  <si>
    <t xml:space="preserve">Challenges And Opportunities in Achieving Gender Equality and the Empowerment of Rural Woman and Girls / The United Nations Commission on the Status of Women </t>
  </si>
  <si>
    <t xml:space="preserve">[Part: Strengthen Normative, Legal and Policy Framewoks - Paragraph (d)] </t>
  </si>
  <si>
    <r>
      <rPr>
        <b/>
        <sz val="11"/>
        <rFont val="Calibri"/>
        <family val="2"/>
        <scheme val="minor"/>
      </rPr>
      <t>[Strengthen Normative, Legal and Policy Framewoks]</t>
    </r>
    <r>
      <rPr>
        <sz val="11"/>
        <rFont val="Calibri"/>
        <family val="2"/>
        <scheme val="minor"/>
      </rPr>
      <t xml:space="preserve"> «(d) Enact legislation and undertake reforms to realize the equal rights of women and men, and where aplicable, girls and boys, (…) </t>
    </r>
    <r>
      <rPr>
        <b/>
        <sz val="11"/>
        <rFont val="Calibri"/>
        <family val="2"/>
        <scheme val="minor"/>
      </rPr>
      <t>to access to, use of, ownership of and control over land</t>
    </r>
    <r>
      <rPr>
        <sz val="11"/>
        <rFont val="Calibri"/>
        <family val="2"/>
        <scheme val="minor"/>
      </rPr>
      <t xml:space="preserve">, property and inheritance rights, including diverse types of land tenure, appropriate new technology and financial services, such as credit, banking and finance (…) </t>
    </r>
    <r>
      <rPr>
        <b/>
        <sz val="11"/>
        <rFont val="Calibri"/>
        <family val="2"/>
        <scheme val="minor"/>
      </rPr>
      <t>as well as equal access to justice and legal assitance in this regard, and ensure women´s legal capacity and equal rights with men to conclude contracts</t>
    </r>
    <r>
      <rPr>
        <sz val="11"/>
        <rFont val="Calibri"/>
        <family val="2"/>
        <scheme val="minor"/>
      </rPr>
      <t xml:space="preserve">». </t>
    </r>
  </si>
  <si>
    <t xml:space="preserve">PROTOCOLO </t>
  </si>
  <si>
    <t>HERRAMIENTA EUROSOCIAL - NÚMERO 10 - COHESIÓN SOCIAL (UNIÓN EUROPEA) (credito: CARMEN MIGUEL Y NORMA VILLAREAL)</t>
  </si>
  <si>
    <t>Protocolo de Atención a Mujeres Rurales para el Acceso a La Justicia y a la Tierra</t>
  </si>
  <si>
    <t xml:space="preserve">Establece criterios de atención para las mujeres rurales. </t>
  </si>
  <si>
    <t>[Parte VI. ¿Qué hacer en la atención de mujeres rurales?]</t>
  </si>
  <si>
    <r>
      <rPr>
        <b/>
        <sz val="11"/>
        <rFont val="Calibri"/>
        <family val="2"/>
        <scheme val="minor"/>
      </rPr>
      <t>[Página 47]</t>
    </r>
    <r>
      <rPr>
        <sz val="11"/>
        <rFont val="Calibri"/>
        <family val="2"/>
        <scheme val="minor"/>
      </rPr>
      <t xml:space="preserve"> </t>
    </r>
    <r>
      <rPr>
        <b/>
        <sz val="11"/>
        <rFont val="Calibri"/>
        <family val="2"/>
        <scheme val="minor"/>
      </rPr>
      <t>Atención diferenciada</t>
    </r>
    <r>
      <rPr>
        <sz val="11"/>
        <rFont val="Calibri"/>
        <family val="2"/>
        <scheme val="minor"/>
      </rPr>
      <t>: «toda medida que tomen las autoridades debe tener en cuenta la posición de vulnerabilidad en que se encuentran las mujeres rurales en toda su diversidad como consecuencia de la interacción de sus identidades y del contexto en las cuales se desenvuelven: estar ubicada en zona de conflicto armado interno, estar en situación de desplazamiento forzado, ser una adulta mayor, ser un niño, niña o adolescente, ser una persona con discapacidad, tener una orientación sexual o identidad de género no normativa, ser campesina, lideresa social, miembro de organizaciones sindicales, defensoras de derechos humanos, entre otras».</t>
    </r>
  </si>
  <si>
    <t xml:space="preserve">DOCUMENTO CONPES SOCIAL </t>
  </si>
  <si>
    <t>Política Pública Nacional de Discapacidad e Inclusión Social</t>
  </si>
  <si>
    <t xml:space="preserve">Se estimula, mediante el concurso de las autoridades públicas, diseñar programas y planes que mejoren el acceso a la administración de justicia, y garanticen los derechos fundamentales de la población en condición de discapacidad, junto con estrategias de divulgación y fomración académica en los consultorios jurídicos y las facultades de derecho. </t>
  </si>
  <si>
    <t>Recomendación 8 (Numeral 15)</t>
  </si>
  <si>
    <r>
      <t>[</t>
    </r>
    <r>
      <rPr>
        <b/>
        <sz val="11"/>
        <rFont val="Calibri"/>
        <family val="2"/>
        <scheme val="minor"/>
      </rPr>
      <t>Acápite 8. Recomendaciones</t>
    </r>
    <r>
      <rPr>
        <sz val="11"/>
        <rFont val="Calibri"/>
        <family val="2"/>
        <scheme val="minor"/>
      </rPr>
      <t>] «</t>
    </r>
    <r>
      <rPr>
        <b/>
        <sz val="11"/>
        <rFont val="Calibri"/>
        <family val="2"/>
        <scheme val="minor"/>
      </rPr>
      <t>15</t>
    </r>
    <r>
      <rPr>
        <sz val="11"/>
        <rFont val="Calibri"/>
        <family val="2"/>
        <scheme val="minor"/>
      </rPr>
      <t>. Solicitar al Ministerio de Justicia y del Derecho: i) reglamentar el artículo 21 de la Ley 1618 de 2013, sobre acceso a la justicia de las personas con discapacidad respecto a los programas de formación y gestión para la atención de los casos de violación a los derechos de las personas con discapacidad; ii) adelantar programas de divulgación y 41 sensibilización de la Convención sobre los Derechos de las personas con discapacidad y de la ley estatutaria 1618 de 2013, dirigidos a funcionarios de casas de justicia, centros de conciliación y comisarías de familia; iii) adelantar un estudio sobre la viabilidad y contenido de una reforma a la Ley 1306 de 2009 con miras a atender los postulados de la Convención Sobre los Derechos de las Personas con Discapacidad y de la Ley Estatutaria 1618 de 2013; iv) desarrollar una investigación que permita establecer los lineamientos técnicos sobre los derechos de las personas con discapacidad y v) coordinar interinstitucionalmente con el MEN y la comunidad académica universitaria la definición de estrategias de formación y de divulgación a los estudiantes de facultades de derecho y a los pasantes de consultorios jurídicos sobre los derechos de las personas con discapacidad».</t>
    </r>
  </si>
  <si>
    <t xml:space="preserve">CONVENCIÓN </t>
  </si>
  <si>
    <t>Convención sobre la Eliminación de todas formas de Discriminación contra la Mujer (Nueva York) - Asamblea General de las Naciones Unidas</t>
  </si>
  <si>
    <t>Convención sobre la Eliminación de todas formas de Discriminación contra la Mujer (Nueva York, 1979) - Asamblea General de las Naciones Unidas</t>
  </si>
  <si>
    <t xml:space="preserve">Reconoce formas de distinción, exclusión, restricción y discriminación contra la mujer, las cuales se buscan modificar mediante medidas formativas, participativas y tuitivas. </t>
  </si>
  <si>
    <t>Articulo 2 y 15</t>
  </si>
  <si>
    <r>
      <rPr>
        <b/>
        <sz val="11"/>
        <rFont val="Calibri"/>
        <family val="2"/>
        <scheme val="minor"/>
      </rPr>
      <t>Artículo 2.</t>
    </r>
    <r>
      <rPr>
        <sz val="11"/>
        <rFont val="Calibri"/>
        <family val="2"/>
        <scheme val="minor"/>
      </rPr>
      <t xml:space="preserve"> «Los Estados Partes condenan la discriminación contra la mujer en todas sus formas, convienen en seguir, por todos los medios apropiados y sin dilaciones, una política encaminada a eliminar la discriminación contra la mujer y, con tal objeto, se comprometen a: (a) Consagrar, si aún no lo han hecho, en sus constituciones nacionales y en cualquier otra legislación apropiada el principio de la igualdad del hombre y de la mujer y asegurar por ley u otros medios apropiados la realización práctica de ese principio. (b) Adoptar medidas adecuadas, legislativas y de otro carácter, con las sanciones correspondientes, que prohíban toda discriminación contra la mujer». (…)</t>
    </r>
    <r>
      <rPr>
        <b/>
        <sz val="11"/>
        <rFont val="Calibri"/>
        <family val="2"/>
        <scheme val="minor"/>
      </rPr>
      <t xml:space="preserve"> Artículo 15. Numeral 1.</t>
    </r>
    <r>
      <rPr>
        <sz val="11"/>
        <rFont val="Calibri"/>
        <family val="2"/>
        <scheme val="minor"/>
      </rPr>
      <t xml:space="preserve"> «Los Estados Partes reconocerán a la mujer la igualdad con el hombre ante la ley». </t>
    </r>
  </si>
  <si>
    <t xml:space="preserve">DECLARACIÓN </t>
  </si>
  <si>
    <t>Declaración y el Programa de Acción de Viena (Conferencia Mundial sobre los Derechos Humanos - 1993 / Naciones Unidas).</t>
  </si>
  <si>
    <t xml:space="preserve">Obliga a los Estados parte a crear un marco para gestionar solicitudes de reparación ante las transgresiones a los derechos humanos y las libertades fundamentales, con suficiente independencia, indagando por las tradiciones o costumbres que pueden incidir en la labor de la Administración de Justicia, y que su vez, se fundan en prejuicios por razones de género.  </t>
  </si>
  <si>
    <t>Numeral 27 y 38</t>
  </si>
  <si>
    <r>
      <t>«</t>
    </r>
    <r>
      <rPr>
        <b/>
        <sz val="11"/>
        <rFont val="Calibri"/>
        <family val="2"/>
        <scheme val="minor"/>
      </rPr>
      <t>Punto 38.</t>
    </r>
    <r>
      <rPr>
        <sz val="11"/>
        <rFont val="Calibri"/>
        <family val="2"/>
        <scheme val="minor"/>
      </rPr>
      <t xml:space="preserve"> C</t>
    </r>
    <r>
      <rPr>
        <b/>
        <sz val="11"/>
        <rFont val="Calibri"/>
        <family val="2"/>
        <scheme val="minor"/>
      </rPr>
      <t>ada Estado debe prever un marco de recursos eficaces para reparar las infracciones o violaciones de los derechos humanos. La administración de justicia, en particular los organismos encargados de hacer cumplir la ley y del enjuiciamiento así como un poder judicial</t>
    </r>
    <r>
      <rPr>
        <sz val="11"/>
        <rFont val="Calibri"/>
        <family val="2"/>
        <scheme val="minor"/>
      </rPr>
      <t xml:space="preserve"> </t>
    </r>
    <r>
      <rPr>
        <b/>
        <sz val="11"/>
        <rFont val="Calibri"/>
        <family val="2"/>
        <scheme val="minor"/>
      </rPr>
      <t>y una abogacía independientes</t>
    </r>
    <r>
      <rPr>
        <sz val="11"/>
        <rFont val="Calibri"/>
        <family val="2"/>
        <scheme val="minor"/>
      </rPr>
      <t xml:space="preserve">, en plena conformidad con las normas contenidas en los instrumentos internacionales de derechos humanos, son de importancia decisiva para la cabal realización de los derechos humanos sin discriminación alguna y resultan indispensables en los procesos de democratización y desarrollo sostenible. En este contexto, las instituciones que se ocupan de la administración de justicia deben estar adecuadamente financiadas, y la comunidad internacional debe prever un nivel más elevado de asistencia técnica y financiera. Incumbe a las Naciones Unidas establecer con carácter prioritario programas especiales de servicios de asesoramiento </t>
    </r>
    <r>
      <rPr>
        <b/>
        <sz val="11"/>
        <rFont val="Calibri"/>
        <family val="2"/>
        <scheme val="minor"/>
      </rPr>
      <t>para lograr así una administración de justicia fuerte e independiente</t>
    </r>
    <r>
      <rPr>
        <sz val="11"/>
        <rFont val="Calibri"/>
        <family val="2"/>
        <scheme val="minor"/>
      </rPr>
      <t>.»</t>
    </r>
  </si>
  <si>
    <t>Se reforman parcialmente las Leyes 906 de 2004, 599 de 2000 y 600 de 2000 y se adoptan medidas para la prevención y represión de la actividad delictiva de especial impacto para la convivencia y seguridad ciudadana.</t>
  </si>
  <si>
    <t xml:space="preserve">Se tipfica la conducta de violencia intrafamiliar en la Ley 599 de 2000 y la calidad de los sujetos pasivos. </t>
  </si>
  <si>
    <t>Artículo 33</t>
  </si>
  <si>
    <r>
      <rPr>
        <b/>
        <sz val="11"/>
        <rFont val="Calibri"/>
        <family val="2"/>
        <scheme val="minor"/>
      </rPr>
      <t>Artículo 33</t>
    </r>
    <r>
      <rPr>
        <sz val="11"/>
        <rFont val="Calibri"/>
        <family val="2"/>
        <scheme val="minor"/>
      </rPr>
      <t xml:space="preserve">. «El artículo 229 de la Ley 599 de 2000, Código Penal quedará así: Violencia intrafamiliar. El que maltrate física o sicológicamente a cualquier miembro de su núcleo familiar, incurrirá, siempre que la conducta no constituya delito sancionado con pena mayor, en prisión de cuatro (4) a ocho (8) años. La pena se aumentará de la mitad a las tres cuartas partes cuando la conducta recaiga sobre un menor, una mujer, una persona mayor de sesenta y cinco (65) años o que se encuentre en incapacidad o disminución física, sensorial y psicológica o quien se encuentre en estado de indefensión. Parágrafo. A la misma pena quedará sometido quien, no siendo miembro del núcleo familiar, sea encargado del cuidado de uno o varios miembros de una familia en su domicilio o residencia, y realice alguna de las conductas descritas en el presente artículo». </t>
    </r>
  </si>
  <si>
    <t>Declaración y Plataforma de Acción de Beijing / Naciones Unidas)</t>
  </si>
  <si>
    <t xml:space="preserve">Se reconoce el deber de los Estados por aumentar y fortalecer la asistencia jurídica de las mujeres, en el marco del acceso a la justicia. </t>
  </si>
  <si>
    <t>Capítulo 4 [Literales A. B y D.]</t>
  </si>
  <si>
    <r>
      <rPr>
        <b/>
        <sz val="11"/>
        <rFont val="Calibri"/>
        <family val="2"/>
        <scheme val="minor"/>
      </rPr>
      <t>[Capítulo 4. Objetivos estratégicos y medidas] [Objetivo estratégico A.1.] [A. La mujer y la pobreza] [Revisar, adoptar y mantener políticas macroeconómicas y estrategias de desarrollo que tengan en cuenta las necesidades de las mujeres y apoyen sus esfuerzos por superar la pobreza]. [58. Medidas que han de adoptar los gobiernos] Literal (p)</t>
    </r>
    <r>
      <rPr>
        <sz val="11"/>
        <rFont val="Calibri"/>
        <family val="2"/>
        <scheme val="minor"/>
      </rPr>
      <t xml:space="preserve"> «Asegurar el acceso a los servicios jurídicos gratuitos de bajo costo, incluida la capacitación jurídica básica destinada especialmente a las mujeres que viven en la pobreza». </t>
    </r>
    <r>
      <rPr>
        <b/>
        <sz val="11"/>
        <rFont val="Calibri"/>
        <family val="2"/>
        <scheme val="minor"/>
      </rPr>
      <t>[B. Educación y capacitación de la mujer] [Objetivo estratégico B.4. Establecer sistemas de educación y capacitación no discriminatorios Medidas que han de adoptarse] [83. Medidas que han de adoptar los gobiernos, las autoridades educativas y otras instituciones educativas y académicas]</t>
    </r>
    <r>
      <rPr>
        <sz val="11"/>
        <rFont val="Calibri"/>
        <family val="2"/>
        <scheme val="minor"/>
      </rPr>
      <t xml:space="preserve">: «[Literal] j) Elaborar programas de educación en materia de derechos humanos que incorporen la dimensión de género en todos los niveles de la enseñanza, en particular fomentando la inclusión en los planes de estudio de las instituciones de enseñanza superior (…) en los campos jurídico, social y de ciencias políticas, del estudio de los derechos humanos de la mujer tal como figuran en las convenciones de las Naciones Unidas». </t>
    </r>
    <r>
      <rPr>
        <b/>
        <sz val="11"/>
        <rFont val="Calibri"/>
        <family val="2"/>
        <scheme val="minor"/>
      </rPr>
      <t>[D. La violencia contra la mujer] [Numeral 118.]</t>
    </r>
    <r>
      <rPr>
        <sz val="11"/>
        <rFont val="Calibri"/>
        <family val="2"/>
        <scheme val="minor"/>
      </rPr>
      <t xml:space="preserve"> «La violencia contra la mujer se ve agravada por presiones sociales, como la vergüenza de denunciar ciertos actos; la falta de acceso de la mujer a información, asistencia letrada o protección jurídica; la falta de leyes que prohíban efectivamente la violencia contra la mujer; el hecho de que no se reformen las leyes vigentes; el hecho de que las autoridades públicas no pongan el suficiente empeño en difundir y hacer cumplir las leyes vigentes; y la falta de medios educacionales y de otro tipo para combatir las causas y consecuencias de la violencia».</t>
    </r>
  </si>
  <si>
    <t>Aprobación de la Convención Interamericana para prevenir, sancionar y erradicar la violencia contra la mujer, suscrita en la ciudad de Belem do Para, Brasil, el 9 de junio de 1994.</t>
  </si>
  <si>
    <t xml:space="preserve">Se obligan los Estados Miembro a implementar rutas de atención diferencial para las mujeres y a crear mecanismo de protección. </t>
  </si>
  <si>
    <t xml:space="preserve">Artículo 1, 4 y 8. </t>
  </si>
  <si>
    <r>
      <rPr>
        <b/>
        <sz val="11"/>
        <rFont val="Calibri"/>
        <family val="2"/>
        <scheme val="minor"/>
      </rPr>
      <t>Artículo 1°.</t>
    </r>
    <r>
      <rPr>
        <sz val="11"/>
        <rFont val="Calibri"/>
        <family val="2"/>
        <scheme val="minor"/>
      </rPr>
      <t xml:space="preserve"> «Para los efectos de esta Convención debe entenderse por violencia contra la mujer cualquier acción o conducta, basada en su género, que cause muerte, daño o sufrimiento físico, sexual o psicológico a la mujer, tanto en el ámbito público como en el privado». (…) </t>
    </r>
    <r>
      <rPr>
        <b/>
        <sz val="11"/>
        <rFont val="Calibri"/>
        <family val="2"/>
        <scheme val="minor"/>
      </rPr>
      <t>Artículo 4°</t>
    </r>
    <r>
      <rPr>
        <sz val="11"/>
        <rFont val="Calibri"/>
        <family val="2"/>
        <scheme val="minor"/>
      </rPr>
      <t xml:space="preserve">. «Toda mujer tiene derecho al reconocimiento, goce, ejercicio y protección de todos los derechos humanos y a las libertades consagradas por los instrumentos regionales e internacionales sobre derechos humanos. Estos derechos comprenden, entre otros: (f) El derecho a igualdad de protección ante la ley y de la ley». </t>
    </r>
    <r>
      <rPr>
        <b/>
        <sz val="11"/>
        <rFont val="Calibri"/>
        <family val="2"/>
        <scheme val="minor"/>
      </rPr>
      <t>Artículo 8°.</t>
    </r>
    <r>
      <rPr>
        <sz val="11"/>
        <rFont val="Calibri"/>
        <family val="2"/>
        <scheme val="minor"/>
      </rPr>
      <t xml:space="preserve"> «Los Estados Partes convienen en adoptar, en forma progresiva, medidas específicas, inclusive programas para: (…) c) Fomentar la educación y capacitación del personal en la administración de justicia, policial y demás funcionarios encargados de la aplicación de la ley, así como del personal a cuyo cargo esté la aplicación de las políticas de prevención, sanción y eliminación de la violencia contra la mujer; d) Suministrar los servicios especializados apropiados para la atención necesaria a la mujer objeto de violencia, por medio de entidades de los sectores público y privado, inclusive refugios, servicios de orientación para toda la familia, cuando sea del caso, y cuidado y custodia de los menores afectados. e) Fomentar y apoyar programas de educación gubernamentales y del sector privado destinados a concientizar al público sobre los problemas relacionados con la violencia contra la mujer, los recursos legales y la reparación que corresponda». </t>
    </r>
    <r>
      <rPr>
        <b/>
        <sz val="11"/>
        <rFont val="Calibri"/>
        <family val="2"/>
        <scheme val="minor"/>
      </rPr>
      <t>Artículo 9</t>
    </r>
    <r>
      <rPr>
        <sz val="11"/>
        <rFont val="Calibri"/>
        <family val="2"/>
        <scheme val="minor"/>
      </rPr>
      <t xml:space="preserve">. «Para la adopción de las medidas a que se refiere este capítulo, los Estados Partes tendrán especialmente en cuenta la situación de vulnerabilidad a la violencia que pueda sufrir la mujer en razón, entre otras, de su raza o de su condición étnica, de migrante, refugiada o desplazada. En igual sentido se considerará a la mujer que es objeto de violencia cuando está embarazada, es discapacitada, menor de edad, anciana, o está en situación socioeconómica desfavorable o afectada por situaciones de conflictos armados o de privación de su libertad». </t>
    </r>
  </si>
  <si>
    <t xml:space="preserve">Se dictan normas de sensibilización, prevención y sanción de formas de violencia y discriminación contra las mujeres, se reforman los Códigos Penal, de Procedimiento Penal, la Ley 294 de 1996 y se dictan otras disposiciones. </t>
  </si>
  <si>
    <t>Se obliga al Estado colombiano a crar estrategias, planes y programas nacionales integrales para la prevención y la erradicación de todas las formas de violencia contra la mujer.</t>
  </si>
  <si>
    <t>Artículo 9</t>
  </si>
  <si>
    <r>
      <rPr>
        <b/>
        <sz val="11"/>
        <rFont val="Calibri"/>
        <family val="2"/>
        <scheme val="minor"/>
      </rPr>
      <t>Artículo 9</t>
    </r>
    <r>
      <rPr>
        <sz val="11"/>
        <rFont val="Calibri"/>
        <family val="2"/>
        <scheme val="minor"/>
      </rPr>
      <t xml:space="preserve">. </t>
    </r>
    <r>
      <rPr>
        <sz val="11"/>
        <color theme="1"/>
        <rFont val="Calibri"/>
        <family val="2"/>
        <scheme val="minor"/>
      </rPr>
      <t>«</t>
    </r>
    <r>
      <rPr>
        <sz val="11"/>
        <color rgb="FF000000"/>
        <rFont val="Calibri"/>
        <family val="2"/>
        <scheme val="minor"/>
      </rPr>
      <t>Medidas de sensibilización y prevención. Todas las autoridades encargadas de formular e implementar políticas públicas deberán reconocer las diferencias y desigualdades sociales, biológicas en las relaciones entre las personas según el sexo, la edad, la etnia y el rol que desempeñan en la familia y en el grupo social. El Gobierno Nacional: 1. Formulará, aplicará, actualizará estrategias, planes y programas nacionales integrales para la prevención y la erradicación de todas las formas de violencia contra la mujer. (…) 3. Implementará en los ámbitos mencionados las recomendaciones de los organismos internacionales, en materia de Derechos Humanos de las mujeres. 4. Desarrollará planes de prevención, detección y atención de situaciones de acoso, agresión sexual o cualquiera otra forma de violencia contra las mujeres. 5. Implementará medidas para fomentar la sanción social y la denuncia de las prácticas discriminatorias y la violencia contra las mujeres.</t>
    </r>
    <r>
      <rPr>
        <sz val="11"/>
        <color theme="1"/>
        <rFont val="Calibri"/>
        <family val="2"/>
        <scheme val="minor"/>
      </rPr>
      <t>»</t>
    </r>
  </si>
  <si>
    <t>Se modifican y adicionan artículos de la Ley 599 de 2000 y la Ley 906 de 2004 en relación con el delito de violencia intrafamiliar.</t>
  </si>
  <si>
    <t xml:space="preserve">Se extiende la conducta de violencia intrafamiliar hacia miembros que no hacen parte del núcleo familiar y se modifica la práctica de las pruebas anticipadas. </t>
  </si>
  <si>
    <r>
      <t>Artículo 1°.</t>
    </r>
    <r>
      <rPr>
        <sz val="11"/>
        <color rgb="FF000000"/>
        <rFont val="Calibri"/>
        <family val="2"/>
        <scheme val="minor"/>
      </rPr>
      <t> «Modifíquese el artículo 229 de la Ley 599 de 2000, el cual quedará así: </t>
    </r>
    <r>
      <rPr>
        <b/>
        <sz val="11"/>
        <color rgb="FF000000"/>
        <rFont val="Calibri"/>
        <family val="2"/>
        <scheme val="minor"/>
      </rPr>
      <t>Artículo 229. </t>
    </r>
    <r>
      <rPr>
        <b/>
        <i/>
        <sz val="11"/>
        <color rgb="FF000000"/>
        <rFont val="Calibri"/>
        <family val="2"/>
        <scheme val="minor"/>
      </rPr>
      <t>Violencia intrafamiliar</t>
    </r>
    <r>
      <rPr>
        <sz val="11"/>
        <color rgb="FF000000"/>
        <rFont val="Calibri"/>
        <family val="2"/>
        <scheme val="minor"/>
      </rPr>
      <t>. El que maltrate física o psicológicamente a cualquier miembro de su núcleo familiar incurrirá, siempre que la conducta no constituya delito sancionado con pena mayor, en prisión de cuatro (4) a ocho (8) años. La pena se aumentará de la mitad a las tres cuartas partes cuando la conducta recaiga sobre un menor, adolescente, una mujer, una persona mayor de sesenta (60) años, o que se encuentre en situación de discapacidad o disminución física, sensorial y psicológica o quien se encuentre en estado de indefensión o en cualquier condición de inferioridad. Cuando el responsable tenga antecedentes penales por el delito de violencia intrafamiliar o por haber cometido alguno de los delitos previstos en el libro segundo, Títulos I y IV del Código Penal contra un miembro de su núcleo familiar dentro de los diez (10) años anteriores a la ocurrencia del nuevo hecho, el sentenciador impondrá la pena dentro del cuarto máximo del ámbito punitivo de movilidad respectivo. Parágrafo 1°. A la misma pena quedará sometido quien sin ser parte del núcleo familiar realice las conductas descritas en el tipo penal previsto en este artículo contra. a) Los cónyuges o compañeros permanentes, aunque se hubieren separa­do o divorciado. b) El padre y la madre de familia, aun cuando no convivan en el mismo hogar, si el maltrato se dirige contra el otro progenitor. c) Quien, no siendo miembro del núcleo familiar, sea encargado del cui­dado de uno o varios miembros de una familia en su domicilio, resi­dencia o cualquier lugar en el que se realice la conducta. d) Las personas con las que se sostienen o hayan sostenido relaciones extramatrimoniales de carácter permanente que se caractericen por una clara e inequívoca vocación de estabilidad. Parágrafo 2°. A la misma pena quedará sometido quien, no siendo miembro del núcleo familiar, sea encargado del cuidado de uno o varios miembros de una familia y realice alguna de las conductas descritas en el presente artículo». </t>
    </r>
  </si>
  <si>
    <t xml:space="preserve">Se adopta el sistema de lecto-escritura braille en los empaques de los productos alimenticios, cosméticos, plaguicidas de uso domésticos, aseo, médicos y en servicios turísticos, así como en los sitios de carácter público y se dictan otras disposiciones. </t>
  </si>
  <si>
    <t xml:space="preserve">Se otorga a la Imprenta del Sistema Braille del Instituto Nacional para Ciegos, la facultad de expedir certificaciones de calidad en el uso del sistema Braille para documentos oficiales del Estado y se obliga a las entidades que prestan servicios del Estado, proveer material informativo para las personas en condición de discapacidad visual. </t>
  </si>
  <si>
    <t>Artículo 8 y 12</t>
  </si>
  <si>
    <r>
      <rPr>
        <b/>
        <sz val="11"/>
        <color rgb="FF333333"/>
        <rFont val="Calibri"/>
        <family val="2"/>
      </rPr>
      <t>Artículo 8°. Sistema Brame en actos públicos, ofertas de servicio y espacios de participación.</t>
    </r>
    <r>
      <rPr>
        <sz val="11"/>
        <color rgb="FF333333"/>
        <rFont val="Calibri"/>
        <family val="2"/>
      </rPr>
      <t xml:space="preserve"> «En los actos públicos y servicios del Estado, las entidades públicas y/o privadas encargadas de su organización definirán las condiciones a partir de las cuales se pondrá a disposición de las personas con discapacidad visual el material informativo, ya sea a través del uso de aplicaciones móviles, digitales o por medio del sistema Braille». </t>
    </r>
    <r>
      <rPr>
        <b/>
        <sz val="11"/>
        <color rgb="FF333333"/>
        <rFont val="Calibri"/>
        <family val="2"/>
      </rPr>
      <t>Artículo 12. Imprenta Nacional del Brame.</t>
    </r>
    <r>
      <rPr>
        <sz val="11"/>
        <color rgb="FF333333"/>
        <rFont val="Calibri"/>
        <family val="2"/>
      </rPr>
      <t> «La imprenta del Sistema Braille del Instituto Nacional para Ciegos -INCI- se reconocerá como la Imprenta Nacional Braille en Colombia. Estará facultada para expedir certificación de calidad en el uso del sistema Braille en documentos, material informativo y demás instrumentos que lo usen». «</t>
    </r>
    <r>
      <rPr>
        <b/>
        <sz val="11"/>
        <color rgb="FF333333"/>
        <rFont val="Calibri"/>
        <family val="2"/>
      </rPr>
      <t>Parágrafo</t>
    </r>
    <r>
      <rPr>
        <sz val="11"/>
        <color rgb="FF333333"/>
        <rFont val="Calibri"/>
        <family val="2"/>
      </rPr>
      <t>.</t>
    </r>
    <r>
      <rPr>
        <b/>
        <sz val="11"/>
        <color rgb="FF333333"/>
        <rFont val="Calibri"/>
        <family val="2"/>
      </rPr>
      <t> </t>
    </r>
    <r>
      <rPr>
        <sz val="11"/>
        <color rgb="FF333333"/>
        <rFont val="Calibri"/>
        <family val="2"/>
      </rPr>
      <t>La impresión de documentos oficiales del Estado en sistema Braille, así como el material electoral, será impreso por la Imprenta Nacional de Braille de Colombia. Para el material electoral, la Imprenta Nacional de Braille actuará en coordinación con la Registraduría Nacional del Estado Civil».</t>
    </r>
  </si>
  <si>
    <t>Se aprueba el “Tratado de Marrakech para facilitar el acceso a las obras publicadas a las personas ciegas, con discapacidad visual o con otras dificultades para acceder al texto impreso”, suscrito en Marrakech (Marruecos), el 27 de junio de 2013.</t>
  </si>
  <si>
    <t xml:space="preserve">Se busca afianzar el derecho fundamental de acceso a la información para las personas en condición de discapacidad visual, con el fin de permitir la consulta de obras protegidas por el derecho de autor, en razón a que éste último, es una herramienta que incentiva la creación de los autores dentro de una sociedad democrática, y no una barrera cognoscitiva.  </t>
  </si>
  <si>
    <t>Artículo 8</t>
  </si>
  <si>
    <r>
      <rPr>
        <b/>
        <sz val="11"/>
        <rFont val="Calibri"/>
        <family val="2"/>
        <scheme val="minor"/>
      </rPr>
      <t>Artículo 12. Limitaciones y excepciones a los derechos de autor.</t>
    </r>
    <r>
      <rPr>
        <sz val="11"/>
        <rFont val="Calibri"/>
        <family val="2"/>
        <scheme val="minor"/>
      </rPr>
      <t xml:space="preserve"> «Para garantizar la autonomía y la independencia de las personas ciegas y con baja visión en el ejercicio de sus derechos a la información, las comunicaciones y el conocimiento, las obras literarias, científicas, artísticas, audiovisuales, producidas en cualquier formato, medio o procedimiento, podrán ser reproducidas, distribuidas, comunicadas, traducidas, adaptadas, arregladas o transformadas en braille y en los demás modos, medios y formatos de comunicación accesibles que elijan las personas ciegas y con baja visión, sin autorización de sus autores ni pago de los Derechos de Autor, siempre y cuando la reproducción, distribución, comunicación, traducción, adaptación, transformación o el arreglo sean hechos sin fines de lucro y cumpliendo la obligación de mencionar el nombre del autor y el título de las obras así utilizadas». </t>
    </r>
  </si>
  <si>
    <t xml:space="preserve">Se declara la Emergencia Estructural por Violencia de Género en el territorio nacional y se ordena capacitar a los servidores del Sector Justicia con el fin de mejorar la prestación del servicio.  </t>
  </si>
  <si>
    <t>Artículo 343</t>
  </si>
  <si>
    <r>
      <t>Artículo 344</t>
    </r>
    <r>
      <rPr>
        <sz val="11"/>
        <color rgb="FF333333"/>
        <rFont val="Calibri"/>
        <family val="2"/>
      </rPr>
      <t xml:space="preserve">. </t>
    </r>
    <r>
      <rPr>
        <b/>
        <sz val="11"/>
        <color rgb="FF333333"/>
        <rFont val="Calibri"/>
        <family val="2"/>
      </rPr>
      <t>Declaración de Emergencia por Violencia de Género</t>
    </r>
    <r>
      <rPr>
        <sz val="11"/>
        <color rgb="FF333333"/>
        <rFont val="Calibri"/>
        <family val="2"/>
      </rPr>
      <t>. «Reconózcase y declárese la emergencia por violencia de género en el territorio nacional. La emergencia por violencia de género es un asunto de interés y prioridad de gestión pública en el sector público colombiano. Esta emergencia estructural requiere de acciones urgentes para superar las situaciones exacerbadas de violencia contra mujeres producto de prejuicios, estereotipos de género y relaciones estructurales desiguales de poder. Esta declaratoria no hace referencia a los estados de excepción regulados en el artículo 215 de la Constitución y la Ley 137 de 1994. (…) La presente declaratoria de emergencia por violencia de género será desarrollada por las entidades en el marco de sus programas, planes, proyectos y políticas públicas, pero en particular por las siguientes acciones estratégicas: (…) 2. Capacitar con enfoque de género a aquellos funcionarios de la Rama Judicial y demás entidades que tienen a su cargo la atención de mujeres víctimas de violencias para que cuenten con procedimientos expeditos y eficaces para la protección, atención y estabilización de las víctimas y demás medidas previstas en la ley. 3. Priorizar presupuestos y disponer todos los medios administrativos para prevenir, atender, investigar y sancionar las violencias contra las mujeres, así como para fortalecer los programas de asistencia técnico legal y de salud mental, que brinde orientación, asesoría y representación jurídica gratuita inmediata, especializada a mujeres víctimas de las violencias y en riesgo de feminicidio».</t>
    </r>
  </si>
  <si>
    <r>
      <t xml:space="preserve">DOCUMENTOS EXTERNOS Y NORMOGRAMA
Grupos de gestión para el fortalecimiento de Comisarías de Familia e IVC Comisarías de Familia
</t>
    </r>
    <r>
      <rPr>
        <sz val="10"/>
        <rFont val="Calibri"/>
        <family val="2"/>
      </rPr>
      <t>(Corte a diciembre de 2023)</t>
    </r>
  </si>
  <si>
    <t xml:space="preserve">NOMBRE </t>
  </si>
  <si>
    <t>G-AJ-07
P-AJ-13                P-AJ-14              P-AJ-15              P-AJ-16</t>
  </si>
  <si>
    <t>Gestión y  edición de contenidos para la Herramienta Web - Conexión Justicia                                                                
Control de Comisarías de Familia
Inspección y vigilância Comisarías  de Familia
Promoción y Prevención Comisarías de Familia
Implementación modelos de atención Comisarías de Familia</t>
  </si>
  <si>
    <t>CONSTITUCIÓN POLÍTICA DE COLOBMIA</t>
  </si>
  <si>
    <t>PROTECCIÓN INTEGRAL DE LA FAMILIA</t>
  </si>
  <si>
    <t>ARTÍCULO 42 Y 150 NUMERAL 7 y 8</t>
  </si>
  <si>
    <r>
      <rPr>
        <b/>
        <sz val="11"/>
        <rFont val="Calibri"/>
        <family val="2"/>
      </rPr>
      <t>Artículo 42.</t>
    </r>
    <r>
      <rPr>
        <sz val="11"/>
        <rFont val="Calibri"/>
        <family val="2"/>
      </rPr>
      <t xml:space="preserve"> La familia es el núcleo funda mental de la sociedad. Se constituye por vínculos  naturales o jurídicos, por la decisión libre de un  hombre y una mujer de contraer matrimonio o por  la voluntad responsable de conformarla.</t>
    </r>
    <r>
      <rPr>
        <b/>
        <sz val="11"/>
        <rFont val="Calibri"/>
        <family val="2"/>
      </rPr>
      <t xml:space="preserve"> El Estado y la sociedad garantizan la protección  integral de la familia. La ley podrá determinar el patrimonio familiar inalienable e inembargable</t>
    </r>
    <r>
      <rPr>
        <sz val="11"/>
        <rFont val="Calibri"/>
        <family val="2"/>
      </rPr>
      <t xml:space="preserve">. (...) </t>
    </r>
    <r>
      <rPr>
        <b/>
        <sz val="11"/>
        <rFont val="Calibri"/>
        <family val="2"/>
      </rPr>
      <t>Artículo 150.</t>
    </r>
    <r>
      <rPr>
        <sz val="11"/>
        <rFont val="Calibri"/>
        <family val="2"/>
      </rPr>
      <t xml:space="preserve"> Corresponde al Congreso hacer las leyes. Por medio de ellas ejerce las siguientes funciones: (...) 7. </t>
    </r>
    <r>
      <rPr>
        <b/>
        <sz val="11"/>
        <rFont val="Calibri"/>
        <family val="2"/>
      </rPr>
      <t>Determinar la estructura de la administración nacional y crear, suprimir o fusionar ministerios</t>
    </r>
    <r>
      <rPr>
        <sz val="11"/>
        <rFont val="Calibri"/>
        <family val="2"/>
      </rPr>
      <t xml:space="preserve">, departamentos administrativos, superintendencias, establecimientos públicos y otras entidades del orden nacional, </t>
    </r>
    <r>
      <rPr>
        <b/>
        <sz val="11"/>
        <rFont val="Calibri"/>
        <family val="2"/>
      </rPr>
      <t>señalando sus objetivos y estructura orgánica</t>
    </r>
    <r>
      <rPr>
        <sz val="11"/>
        <rFont val="Calibri"/>
        <family val="2"/>
      </rPr>
      <t xml:space="preserve">; reglamentar la creación y funcionamiento de las Corporaciones Autónomas Regionales dentro de un régimen de autonomía; Asimismo, crear o autorizar la constitución de empresas industriales y comerciales del Estado y sociedades de economía mixta. (...) 8.  corresponde al Congreso de la República “expedir las normas a las cuales debe sujetarse el gobierno para el ejercicio de las funciones de inspección y vigilancia que señala la Constitución”. </t>
    </r>
  </si>
  <si>
    <t>2126</t>
  </si>
  <si>
    <t xml:space="preserve">Se regula la creación, conformación y funcionamiento de las Comisarías de Familia, se establece el órgano rector y se dictan otras disposiciones. </t>
  </si>
  <si>
    <t xml:space="preserve">Se otorgan facultades legales al Ministerio de Justicia y del Derecho, para cumplir funciones de Ente Rector de las Comisarías de Familia. </t>
  </si>
  <si>
    <r>
      <rPr>
        <b/>
        <sz val="11"/>
        <rFont val="Calibri"/>
        <family val="2"/>
      </rPr>
      <t>Artículo 1. Objeto.</t>
    </r>
    <r>
      <rPr>
        <sz val="11"/>
        <rFont val="Calibri"/>
        <family val="2"/>
      </rPr>
      <t xml:space="preserve"> «La presente ley tiene por objeto dictar disposiciones que otorguen herramientas a las </t>
    </r>
    <r>
      <rPr>
        <i/>
        <sz val="11"/>
        <rFont val="Calibri"/>
        <family val="2"/>
      </rPr>
      <t xml:space="preserve">Comisarías de Familia </t>
    </r>
    <r>
      <rPr>
        <sz val="11"/>
        <rFont val="Calibri"/>
        <family val="2"/>
      </rPr>
      <t xml:space="preserve">para gestionar su diseño institucional y para facilitar, ampliar y garantizar el acceso a la justicia por medio de la atención especializada e interdisciplinaria, con el fin de prevenir, proteger, restablecer, reparar y garantizar los derechos de quienes estén en riesgo, sean o hayan sido víctimas de violencia por razones de género en el contexto familiar y víctimas de otras violencias en el contexto familiar, según lo establecido en la presente ley». (…) </t>
    </r>
    <r>
      <rPr>
        <b/>
        <sz val="11"/>
        <rFont val="Calibri"/>
        <family val="2"/>
      </rPr>
      <t>Artículo 6. Creación y reglamentación.</t>
    </r>
    <r>
      <rPr>
        <sz val="11"/>
        <rFont val="Calibri"/>
        <family val="2"/>
      </rPr>
      <t xml:space="preserve"> «Los Concejos Municipales y Distritales, en el marco de sus competencias, tendrán a su cargo la creación de al menos una Comisaría de Familia, dentro de su estructura administrativa. (…) Se podrán crear Comisarías de Familia de carácter intermunicipal, siempre y cuando se generen esquemas asociativos de integración regional por necesidad del servicio, con base en estudios y factores objetivos que demuestren la falta de capacidad institucional y presupuestal de los entes territoriales, </t>
    </r>
    <r>
      <rPr>
        <b/>
        <sz val="11"/>
        <rFont val="Calibri"/>
        <family val="2"/>
      </rPr>
      <t>previo concepto del Ministerio de Justicia y del Derecho</t>
    </r>
    <r>
      <rPr>
        <sz val="11"/>
        <rFont val="Calibri"/>
        <family val="2"/>
      </rPr>
      <t xml:space="preserve">». </t>
    </r>
  </si>
  <si>
    <t>1073</t>
  </si>
  <si>
    <t xml:space="preserve">Se crea el Grupo de Comisarias de Familia adscrito a la Dirección de Justicia Formal del Viceministerio de Promoción de la Justicia y las funciones del Coordinador(a). </t>
  </si>
  <si>
    <t xml:space="preserve">Articulos 1 </t>
  </si>
  <si>
    <r>
      <rPr>
        <b/>
        <sz val="11"/>
        <rFont val="Calibri"/>
        <family val="2"/>
      </rPr>
      <t>Artículo 1°</t>
    </r>
    <r>
      <rPr>
        <sz val="11"/>
        <rFont val="Calibri"/>
        <family val="2"/>
      </rPr>
      <t xml:space="preserve">. «Crear en el Ministerio de Justicia y del Derecho [el siguiente Grupo Interno de Trabajo]: Grupo de Comisarías de Familia, [ubicado en la] Dirección de Justicia Formal». </t>
    </r>
    <r>
      <rPr>
        <b/>
        <sz val="11"/>
        <rFont val="Calibri"/>
        <family val="2"/>
      </rPr>
      <t>Artículo 2°</t>
    </r>
    <r>
      <rPr>
        <sz val="11"/>
        <rFont val="Calibri"/>
        <family val="2"/>
      </rPr>
      <t xml:space="preserve">. «Corresponde a este Grupo (…) ejercer las siguientes funciones: </t>
    </r>
    <r>
      <rPr>
        <b/>
        <sz val="11"/>
        <rFont val="Calibri"/>
        <family val="2"/>
      </rPr>
      <t>1.</t>
    </r>
    <r>
      <rPr>
        <sz val="11"/>
        <rFont val="Calibri"/>
        <family val="2"/>
      </rPr>
      <t xml:space="preserve"> Diseñar y/o implementar metodologías, evaluaciones, diagnósticos y estudios de investigación en torno a las violencias en el contexto familiar y las Comisarías de Familia. </t>
    </r>
    <r>
      <rPr>
        <b/>
        <sz val="11"/>
        <rFont val="Calibri"/>
        <family val="2"/>
      </rPr>
      <t>2.</t>
    </r>
    <r>
      <rPr>
        <sz val="11"/>
        <rFont val="Calibri"/>
        <family val="2"/>
      </rPr>
      <t xml:space="preserve"> Elaborar y socializar los lineamientos e instrumentos técnicos para Comisarías de Familia, así como brindar acompañamiento y hacer seguimiento a su implementación. </t>
    </r>
    <r>
      <rPr>
        <b/>
        <sz val="11"/>
        <rFont val="Calibri"/>
        <family val="2"/>
      </rPr>
      <t>3.</t>
    </r>
    <r>
      <rPr>
        <sz val="11"/>
        <rFont val="Calibri"/>
        <family val="2"/>
      </rPr>
      <t xml:space="preserve"> Apoyar el desarrollo de procesos normativos relacionados con las Comisarías de Familia.  </t>
    </r>
    <r>
      <rPr>
        <b/>
        <sz val="11"/>
        <rFont val="Calibri"/>
        <family val="2"/>
      </rPr>
      <t xml:space="preserve">4. </t>
    </r>
    <r>
      <rPr>
        <sz val="11"/>
        <rFont val="Calibri"/>
        <family val="2"/>
      </rPr>
      <t xml:space="preserve">Diseñar, socializar y articular la implementación de programas de prevención de violencias en el contexto familiar y coordinación interinstitucional para su abordaje. 6. Diseñar, administrar y acompañar la implementación del Sistema de Información de Comisarías de Familia».  </t>
    </r>
  </si>
  <si>
    <t>Se desarrolla el artículo 42 de la Constitución Política y se dictan normas para prevenir remediar y sancionar la violencia Intrafamiliar.</t>
  </si>
  <si>
    <t xml:space="preserve">Determina competencias y funciones a las Comisarías de Familia, establece las personas que integran una familia, y la oportunidad de recibir protección jurídica, así como el procedimiento para obtenerla. </t>
  </si>
  <si>
    <t xml:space="preserve">Artículo 2 y 4. </t>
  </si>
  <si>
    <r>
      <rPr>
        <b/>
        <sz val="11"/>
        <rFont val="Calibri"/>
        <family val="2"/>
      </rPr>
      <t>Artículo 1°</t>
    </r>
    <r>
      <rPr>
        <sz val="11"/>
        <rFont val="Calibri"/>
        <family val="2"/>
      </rPr>
      <t xml:space="preserve">. «La presente Ley tiene por objeto desarrollar el articulo 42, inciso 5º, de la Carta Política, mediante un tratamiento integral de las diferentes modalidades de violencia en la familia, a efecto de asegurar a ésta su armonía y unidad». </t>
    </r>
  </si>
  <si>
    <t>Se reglamentan los artículos 52, 77, 79, 82, 83, 84, 86, 87, 96, 98, 99, 100, 105, 111 y 205 de la Ley 1098 de 2006.</t>
  </si>
  <si>
    <t xml:space="preserve">Se establecen los criterios de carácter técnico para la creación y funcionamiento de las Comisarías de Familia, para prevenir, garantizar, restablecer y reparar los derechos de los miembros de la familia conculcados por situaciones de violencia intrafamiliar. Del mismo modo, determina sus competencias reglamentarias. </t>
  </si>
  <si>
    <t xml:space="preserve">Artículo 1 y 7. </t>
  </si>
  <si>
    <r>
      <rPr>
        <b/>
        <sz val="11"/>
        <rFont val="Calibri"/>
        <family val="2"/>
      </rPr>
      <t>Artículo 1°</t>
    </r>
    <r>
      <rPr>
        <sz val="11"/>
        <rFont val="Calibri"/>
        <family val="2"/>
      </rPr>
      <t xml:space="preserve">. Responsabilidad para la creación, composición y organización de las Comisarías de Familia. «Para dar cumplimiento a la obligación señalada en la Ley 1098 de 2006, para la creación, composición y organización de las Comisarías de Familia, a partir de la vigencia fiscal 2008, los distritos y municipios deberán incorporar en el Plan Operativo Anual de Inversiones y en el presupuesto de la entidad territorial, un rubro que asegure el desarrollo del objeto misional de la Comisaría de Familia». </t>
    </r>
    <r>
      <rPr>
        <b/>
        <sz val="11"/>
        <rFont val="Calibri"/>
        <family val="2"/>
      </rPr>
      <t xml:space="preserve">Artículo 7. </t>
    </r>
    <r>
      <rPr>
        <sz val="11"/>
        <rFont val="Calibri"/>
        <family val="2"/>
      </rPr>
      <t>Competencias del Defensor de Familia y del Comisario de Familia. (…) «El Comisario de Familia se encargará de prevenir, garantizar, restablecer y reparar los derechos de los niños, niñas, adolescentes y demás miembros de la familia, en las circunstancias de maltrato infantil, amenaza o vulneración de derechos suscitadas en el contexto de la violencia intrafamiliar. Para ello aplicará las medidas de protección contenidas en la Ley 575 del 2000 que modificó la Ley 294 de 1996, las medidas de restablecimiento de derechos consagradas en la Ley 1098 de 2006 y, como consecuencia de ellas, promoverá las conciliaciones a que haya lugar en relación con la custodia y cuidado personal, la cuota de alimentos y la reglamentación de visitas».</t>
    </r>
  </si>
  <si>
    <t>Se reforma parcialmente la Ley 294 de 1996</t>
  </si>
  <si>
    <t xml:space="preserve">Establece algunas modalidades de protección jurídica, así como el procedimiento para obtenerla, dentro las competencias otorgadas a las Comisarías de Familia. </t>
  </si>
  <si>
    <t xml:space="preserve">Articulo 1 y 2. </t>
  </si>
  <si>
    <r>
      <rPr>
        <b/>
        <sz val="11"/>
        <rFont val="Calibri"/>
        <family val="2"/>
      </rPr>
      <t>Artículo 5°</t>
    </r>
    <r>
      <rPr>
        <sz val="11"/>
        <rFont val="Calibri"/>
        <family val="2"/>
      </rPr>
      <t xml:space="preserve">. «Si el Comisario de Familia o el Juez de conocimiento determina que el solicitante o un miembro de un grupo familiar ha sido víctima de violencia o maltrato, emitirá mediante providencia motivada una medida definitiva de protección, en la cual ordenará al agresor abstenerse de realizar la conducta objeto de la queja, o cualquier otra similar contra la persona ofendida u otro miembro del grupo familiar. El funcionario podrá imponer, además, según el caso, las siguientes medidas: a) Ordenar al agresor el desalojo de la casa de habitación que comparte con la víctima, siempre que se hubiere probado que su presencia constituye una amenaza para la vida, la integridad física o la salud de cualquiera de los miembros de la familia». </t>
    </r>
  </si>
  <si>
    <t>Por el cual se reglamenta la Ley 294 de 1996 reformada parcialmente por la Ley 575 de 2000, respecto a las medidas de protección</t>
  </si>
  <si>
    <t>Se reglamentan el procedimiento para la implementación de las medidas de protección</t>
  </si>
  <si>
    <t>16/04/2001</t>
  </si>
  <si>
    <t>Artículos 1, 2, 3, 4, 5, 6, 7, 8, 9, 10, 11, 12, 13 y14</t>
  </si>
  <si>
    <r>
      <rPr>
        <b/>
        <sz val="11"/>
        <rFont val="Calibri"/>
        <family val="2"/>
      </rPr>
      <t>Artículo 1o</t>
    </r>
    <r>
      <rPr>
        <sz val="11"/>
        <rFont val="Calibri"/>
        <family val="2"/>
      </rPr>
      <t>. Decisiones.</t>
    </r>
    <r>
      <rPr>
        <b/>
        <sz val="11"/>
        <rFont val="Calibri"/>
        <family val="2"/>
      </rPr>
      <t xml:space="preserve"> Artículo 2</t>
    </r>
    <r>
      <rPr>
        <sz val="11"/>
        <rFont val="Calibri"/>
        <family val="2"/>
      </rPr>
      <t xml:space="preserve">o. Deberes. </t>
    </r>
    <r>
      <rPr>
        <b/>
        <sz val="11"/>
        <rFont val="Calibri"/>
        <family val="2"/>
      </rPr>
      <t>Artículo 3o</t>
    </r>
    <r>
      <rPr>
        <sz val="11"/>
        <rFont val="Calibri"/>
        <family val="2"/>
      </rPr>
      <t xml:space="preserve">. Intervención del Defensor de Familia y del Ministerio Público. </t>
    </r>
    <r>
      <rPr>
        <b/>
        <sz val="11"/>
        <rFont val="Calibri"/>
        <family val="2"/>
      </rPr>
      <t>Artículo 4o</t>
    </r>
    <r>
      <rPr>
        <sz val="11"/>
        <rFont val="Calibri"/>
        <family val="2"/>
      </rPr>
      <t>. Informalidad de la petición de medida de protección.</t>
    </r>
    <r>
      <rPr>
        <b/>
        <sz val="11"/>
        <rFont val="Calibri"/>
        <family val="2"/>
      </rPr>
      <t>Artículo 5o.</t>
    </r>
    <r>
      <rPr>
        <sz val="11"/>
        <rFont val="Calibri"/>
        <family val="2"/>
      </rPr>
      <t xml:space="preserve"> Término para presentar la petición de medida de protección. </t>
    </r>
    <r>
      <rPr>
        <b/>
        <sz val="11"/>
        <rFont val="Calibri"/>
        <family val="2"/>
      </rPr>
      <t>Artículo 6o.</t>
    </r>
    <r>
      <rPr>
        <sz val="11"/>
        <rFont val="Calibri"/>
        <family val="2"/>
      </rPr>
      <t xml:space="preserve"> Corrección de la petición y deber de información. </t>
    </r>
    <r>
      <rPr>
        <b/>
        <sz val="11"/>
        <rFont val="Calibri"/>
        <family val="2"/>
      </rPr>
      <t>Artículo 7o</t>
    </r>
    <r>
      <rPr>
        <sz val="11"/>
        <rFont val="Calibri"/>
        <family val="2"/>
      </rPr>
      <t xml:space="preserve">. Término y trámite de la audiencia e inasistencia de las partes sin excusa válida. </t>
    </r>
    <r>
      <rPr>
        <b/>
        <sz val="11"/>
        <rFont val="Calibri"/>
        <family val="2"/>
      </rPr>
      <t>Artículo 8o</t>
    </r>
    <r>
      <rPr>
        <sz val="11"/>
        <rFont val="Calibri"/>
        <family val="2"/>
      </rPr>
      <t>. Criterios para adelantar la conciliación y determinar la medida de protección.</t>
    </r>
    <r>
      <rPr>
        <b/>
        <sz val="11"/>
        <rFont val="Calibri"/>
        <family val="2"/>
      </rPr>
      <t>Artículo 9o.</t>
    </r>
    <r>
      <rPr>
        <sz val="11"/>
        <rFont val="Calibri"/>
        <family val="2"/>
      </rPr>
      <t xml:space="preserve"> Prueba pericial.</t>
    </r>
    <r>
      <rPr>
        <b/>
        <sz val="11"/>
        <rFont val="Calibri"/>
        <family val="2"/>
      </rPr>
      <t xml:space="preserve"> Artículo 10</t>
    </r>
    <r>
      <rPr>
        <sz val="11"/>
        <rFont val="Calibri"/>
        <family val="2"/>
      </rPr>
      <t xml:space="preserve">. Arresto. </t>
    </r>
    <r>
      <rPr>
        <b/>
        <sz val="11"/>
        <rFont val="Calibri"/>
        <family val="2"/>
      </rPr>
      <t>Artículo 11.</t>
    </r>
    <r>
      <rPr>
        <sz val="11"/>
        <rFont val="Calibri"/>
        <family val="2"/>
      </rPr>
      <t xml:space="preserve"> Cumplimiento de las medidas de protección. </t>
    </r>
    <r>
      <rPr>
        <b/>
        <sz val="11"/>
        <rFont val="Calibri"/>
        <family val="2"/>
      </rPr>
      <t>Artículo 12</t>
    </r>
    <r>
      <rPr>
        <sz val="11"/>
        <rFont val="Calibri"/>
        <family val="2"/>
      </rPr>
      <t xml:space="preserve">. Sanciones por incumplimiento de las medidas de protección. </t>
    </r>
    <r>
      <rPr>
        <b/>
        <sz val="11"/>
        <rFont val="Calibri"/>
        <family val="2"/>
      </rPr>
      <t>Artículo 13</t>
    </r>
    <r>
      <rPr>
        <sz val="11"/>
        <rFont val="Calibri"/>
        <family val="2"/>
      </rPr>
      <t xml:space="preserve">. Trámite de la apelación. </t>
    </r>
    <r>
      <rPr>
        <b/>
        <sz val="11"/>
        <rFont val="Calibri"/>
        <family val="2"/>
      </rPr>
      <t>Artículo 14</t>
    </r>
    <r>
      <rPr>
        <sz val="11"/>
        <rFont val="Calibri"/>
        <family val="2"/>
      </rPr>
      <t>. Vigencia.</t>
    </r>
  </si>
  <si>
    <r>
      <t>"Por la cual se dictan normas de sensibilización, prevención y sanción de formas de violencia y discriminación contra las mujeres, se reforman los </t>
    </r>
    <r>
      <rPr>
        <b/>
        <sz val="13"/>
        <color rgb="FF007BFF"/>
        <rFont val="Arial"/>
        <family val="2"/>
      </rPr>
      <t>Códigos</t>
    </r>
    <r>
      <rPr>
        <b/>
        <sz val="13"/>
        <color rgb="FF333333"/>
        <rFont val="Arial"/>
        <family val="2"/>
      </rPr>
      <t> Penal, de Procedimiento Penal, la Ley</t>
    </r>
    <r>
      <rPr>
        <sz val="13"/>
        <color rgb="FF333333"/>
        <rFont val="Arial"/>
        <family val="2"/>
      </rPr>
      <t> </t>
    </r>
    <r>
      <rPr>
        <sz val="13"/>
        <color rgb="FF007BFF"/>
        <rFont val="Arial"/>
        <family val="2"/>
      </rPr>
      <t>294</t>
    </r>
    <r>
      <rPr>
        <sz val="13"/>
        <color rgb="FF333333"/>
        <rFont val="Arial"/>
        <family val="2"/>
      </rPr>
      <t> </t>
    </r>
    <r>
      <rPr>
        <b/>
        <sz val="13"/>
        <color rgb="FF333333"/>
        <rFont val="Arial"/>
        <family val="2"/>
      </rPr>
      <t>de 1996 y se dictan otras disposiciones"</t>
    </r>
  </si>
  <si>
    <t>El artículo 4 de la Ley 294 de 1996, modificado por el artículo 1 de la Ley 575 de 2000</t>
  </si>
  <si>
    <t>Artículos 6 y 16</t>
  </si>
  <si>
    <r>
      <rPr>
        <b/>
        <sz val="11"/>
        <rFont val="Calibri"/>
        <family val="2"/>
      </rPr>
      <t>Artículo 6</t>
    </r>
    <r>
      <rPr>
        <sz val="11"/>
        <rFont val="Calibri"/>
        <family val="2"/>
      </rPr>
      <t xml:space="preserve">°. Principios. </t>
    </r>
    <r>
      <rPr>
        <b/>
        <sz val="11"/>
        <rFont val="Calibri"/>
        <family val="2"/>
      </rPr>
      <t>Artículo 16</t>
    </r>
    <r>
      <rPr>
        <sz val="11"/>
        <rFont val="Calibri"/>
        <family val="2"/>
      </rPr>
      <t xml:space="preserve"> Medidas de Protección</t>
    </r>
  </si>
  <si>
    <t>por el cual se reglamentan parcialmente las Leyes 294 de 1996, 575 de 2000 y 1257 de 2008.</t>
  </si>
  <si>
    <t>Se reglamentan otros aspectos correpondientes a la implementación de las medidas de protección</t>
  </si>
  <si>
    <t>20/12/2011</t>
  </si>
  <si>
    <t>Articulo1, 2, 3, 4, 5, 6, 7, 8, 9, 10, 11</t>
  </si>
  <si>
    <r>
      <rPr>
        <b/>
        <sz val="11"/>
        <rFont val="Calibri"/>
        <family val="2"/>
      </rPr>
      <t>Artículo 1°.</t>
    </r>
    <r>
      <rPr>
        <sz val="11"/>
        <rFont val="Calibri"/>
        <family val="2"/>
      </rPr>
      <t xml:space="preserve"> Objeto.</t>
    </r>
    <r>
      <rPr>
        <b/>
        <sz val="11"/>
        <rFont val="Calibri"/>
        <family val="2"/>
      </rPr>
      <t xml:space="preserve"> Artículo 2°</t>
    </r>
    <r>
      <rPr>
        <sz val="11"/>
        <rFont val="Calibri"/>
        <family val="2"/>
      </rPr>
      <t>. Autoridades competentes.</t>
    </r>
    <r>
      <rPr>
        <b/>
        <sz val="11"/>
        <rFont val="Calibri"/>
        <family val="2"/>
      </rPr>
      <t xml:space="preserve"> Artículo 3°</t>
    </r>
    <r>
      <rPr>
        <sz val="11"/>
        <rFont val="Calibri"/>
        <family val="2"/>
      </rPr>
      <t>. Medidas de protección.</t>
    </r>
    <r>
      <rPr>
        <b/>
        <sz val="11"/>
        <rFont val="Calibri"/>
        <family val="2"/>
      </rPr>
      <t>Artículo 4°.</t>
    </r>
    <r>
      <rPr>
        <sz val="11"/>
        <rFont val="Calibri"/>
        <family val="2"/>
      </rPr>
      <t xml:space="preserve"> Derecho de las mujeres a no ser confrontadas con el agresor.</t>
    </r>
    <r>
      <rPr>
        <b/>
        <sz val="11"/>
        <rFont val="Calibri"/>
        <family val="2"/>
      </rPr>
      <t>Artículo 5</t>
    </r>
    <r>
      <rPr>
        <sz val="11"/>
        <rFont val="Calibri"/>
        <family val="2"/>
      </rPr>
      <t xml:space="preserve">°. Medidas de protección en casos de violencia en ámbitos diferentes al familiar. </t>
    </r>
    <r>
      <rPr>
        <b/>
        <sz val="11"/>
        <rFont val="Calibri"/>
        <family val="2"/>
      </rPr>
      <t>Artículo 6°.</t>
    </r>
    <r>
      <rPr>
        <sz val="11"/>
        <rFont val="Calibri"/>
        <family val="2"/>
      </rPr>
      <t xml:space="preserve"> Incumplimiento de las medidas de protección por parte del agresor.</t>
    </r>
    <r>
      <rPr>
        <b/>
        <sz val="11"/>
        <rFont val="Calibri"/>
        <family val="2"/>
      </rPr>
      <t>Artículo 7</t>
    </r>
    <r>
      <rPr>
        <sz val="11"/>
        <rFont val="Calibri"/>
        <family val="2"/>
      </rPr>
      <t>°. Notificaciones.</t>
    </r>
    <r>
      <rPr>
        <b/>
        <sz val="11"/>
        <rFont val="Calibri"/>
        <family val="2"/>
      </rPr>
      <t>Artículo 8°</t>
    </r>
    <r>
      <rPr>
        <sz val="11"/>
        <rFont val="Calibri"/>
        <family val="2"/>
      </rPr>
      <t>. Medidas de protección y conciliación.</t>
    </r>
    <r>
      <rPr>
        <b/>
        <sz val="11"/>
        <rFont val="Calibri"/>
        <family val="2"/>
      </rPr>
      <t>Artículo 9</t>
    </r>
    <r>
      <rPr>
        <sz val="11"/>
        <rFont val="Calibri"/>
        <family val="2"/>
      </rPr>
      <t xml:space="preserve">°. Comisarías de Familia. </t>
    </r>
    <r>
      <rPr>
        <b/>
        <sz val="11"/>
        <rFont val="Calibri"/>
        <family val="2"/>
      </rPr>
      <t>Artículo 10.</t>
    </r>
    <r>
      <rPr>
        <sz val="11"/>
        <rFont val="Calibri"/>
        <family val="2"/>
      </rPr>
      <t xml:space="preserve"> Interpretación.</t>
    </r>
    <r>
      <rPr>
        <b/>
        <sz val="11"/>
        <rFont val="Calibri"/>
        <family val="2"/>
      </rPr>
      <t xml:space="preserve"> Artículo 11.</t>
    </r>
    <r>
      <rPr>
        <sz val="11"/>
        <rFont val="Calibri"/>
        <family val="2"/>
      </rPr>
      <t xml:space="preserve"> Vigencia y derogatorias.</t>
    </r>
  </si>
  <si>
    <t>por medio de la cual se establecen medidas de protección al adulto mayor en Colombia, se modifican las Leyes 1251 de 2008, 1315 de 2009, 599 de 2000 y 1276 de 2009, se penaliza el maltrato intrafamiliar por abandono y se dictan otras disposiciones.</t>
  </si>
  <si>
    <t>Se establecen medidas de protección para el adulto mayor en Colombia</t>
  </si>
  <si>
    <t>19/07/2017</t>
  </si>
  <si>
    <r>
      <rPr>
        <b/>
        <sz val="11"/>
        <rFont val="Calibri"/>
        <family val="2"/>
      </rPr>
      <t>Artículo 9°.</t>
    </r>
    <r>
      <rPr>
        <sz val="11"/>
        <rFont val="Calibri"/>
        <family val="2"/>
      </rPr>
      <t xml:space="preserve"> Adiciónase un artículo 34A a la Ley 1251 de 2008, el cual quedará así: 
Artículo 34A. Derecho a los alimentos. Las personas adultas ma­yores tienen derecho a los alimentos y demás medios para su mante­nimiento físico, psicológico, espiritual, moral, cultural y social. Serán proporcionados por quienes se encuentran obligados de acuerdo con la ley y su capacidad económica.  
Los alimentos comprenden lo imprescindible para la nutrición, ha­bitación, vestuario, afiliación al sistema general de seguridad social en salud, recreación y cultura, participación y, en general, todo lo que es necesario para el soporte emocional y la vida autónoma y digna de las personas adultas mayores.  
En virtud de lo anterior, corresponderá a los Comisarios de Familia respecto de las personas adultas mayores, en caso de no lograr la con­ciliación, fijar cuota provisional de alimentos.  
Cumplido este procedimiento el Comisario de Familia deberá remi­tir el expediente a la Defensoría de Familia del Instituto Colombiano de Bienestar Familiar, para que presente en nombre del adulto mayor la demanda de alimentos ante el Juez competente </t>
    </r>
  </si>
  <si>
    <t>Por la cual se modifica el artículo 3° de la Resolución 1073 del 13 de junio de 2022</t>
  </si>
  <si>
    <t>Se modifican algunas funciones de la coordinación del Grupo de Comisarías de Familia</t>
  </si>
  <si>
    <r>
      <rPr>
        <b/>
        <sz val="11"/>
        <rFont val="Calibri"/>
        <family val="2"/>
      </rPr>
      <t xml:space="preserve"> Artículo 1.</t>
    </r>
    <r>
      <rPr>
        <sz val="11"/>
        <rFont val="Calibri"/>
        <family val="2"/>
      </rPr>
      <t xml:space="preserve"> Modificar el artículo 3° de la Resolución 1073 del 13 de junio de 2022 (…)  </t>
    </r>
    <r>
      <rPr>
        <b/>
        <sz val="11"/>
        <rFont val="Calibri"/>
        <family val="2"/>
      </rPr>
      <t xml:space="preserve">Artículo 2. </t>
    </r>
    <r>
      <rPr>
        <sz val="11"/>
        <rFont val="Calibri"/>
        <family val="2"/>
      </rPr>
      <t>La presente Resolución rige a partir de la fecha de su expedición, modifica en lo pertinente la Resolución 1073 del 13 de junio de 2022 y deja incólume las demás disposiciones de ese acto administrativo.</t>
    </r>
  </si>
  <si>
    <t>Se delegan unas funciones</t>
  </si>
  <si>
    <t>DELEGACiÓN D.E FUNCIONES Y OBLIGACIONES DE ENTE RECTOR. Delegar en
la/el Director (a) de Justicia Formal del Ministerio de Justicia y del Derecho, las funciones y el
consecuente cumplimiento de las siguientes obligaciones, previstas en el artículo 32 de la Ley
2126 del 2021, a saber:</t>
  </si>
  <si>
    <t xml:space="preserve">Articulo 1, 2, 3 y 4. </t>
  </si>
  <si>
    <r>
      <t>Artículo 1.-</t>
    </r>
    <r>
      <rPr>
        <sz val="11"/>
        <rFont val="Calibri"/>
        <family val="2"/>
      </rPr>
      <t xml:space="preserve"> DELEGACIÓN DE FUNCIONES Y OBLIGACIONES DE ENTE RECTOR.      Artículo 2.- DELEGACiÓN EN MATERIA DE INSPECCION, CONTROL y VIGILANCIA.         Artículo 3.- DELEGACiÓN EN MATERIA SANCIONATORIA.     Artículo 4.- VIGENCIA Y DEROGATORIAS.</t>
    </r>
  </si>
  <si>
    <t>Por la cual se modifica la Resolución 1073 de 13 de junio de 2022, se crea y
conforma un Grupo Interno de Trabajo en la Dirección de Justicia Formal del
Ministerio de Justicia y del Derecho, y se asignan sus funciones y las de su
coordinador.</t>
  </si>
  <si>
    <t>Se modifica el nombre y funciones del Grupo de Comisarias de Familia y se creó el Grupo de IVC, funciones y asignó la coordinación.</t>
  </si>
  <si>
    <t>Articulo 1, 2, 3, 4, 5, 6, 7, 8, 9, 10, 11.</t>
  </si>
  <si>
    <r>
      <rPr>
        <b/>
        <sz val="11"/>
        <rFont val="Calibri"/>
        <family val="2"/>
      </rPr>
      <t xml:space="preserve">Artículo 1. </t>
    </r>
    <r>
      <rPr>
        <sz val="11"/>
        <rFont val="Calibri"/>
        <family val="2"/>
      </rPr>
      <t xml:space="preserve">Modificar el artículo 1 de la Resolución 1073 de 13 de junio de 2022 encuanto a la denOminación del Grupo Interno de Trabajo de Comisarías de Familia, el cual pasará a denominarse "Grupo Interno de Trabajo de Gestión para el Fortalecimiento de Comisarías de Familia". </t>
    </r>
    <r>
      <rPr>
        <b/>
        <sz val="11"/>
        <rFont val="Calibri"/>
        <family val="2"/>
      </rPr>
      <t>Artículo 2</t>
    </r>
    <r>
      <rPr>
        <sz val="11"/>
        <rFont val="Calibri"/>
        <family val="2"/>
      </rPr>
      <t xml:space="preserve">. Modificar el artículo 2 de la Resoiuclón 1073 de 13 de junio de 2022. </t>
    </r>
    <r>
      <rPr>
        <b/>
        <sz val="11"/>
        <rFont val="Calibri"/>
        <family val="2"/>
      </rPr>
      <t>Artículo 3</t>
    </r>
    <r>
      <rPr>
        <sz val="11"/>
        <rFont val="Calibri"/>
        <family val="2"/>
      </rPr>
      <t xml:space="preserve"> Modificar el artículo 3 de la Resolución 1073 de 13 de junio de 2022.  </t>
    </r>
    <r>
      <rPr>
        <b/>
        <sz val="11"/>
        <rFont val="Calibri"/>
        <family val="2"/>
      </rPr>
      <t>Artículo 4</t>
    </r>
    <r>
      <rPr>
        <sz val="11"/>
        <rFont val="Calibri"/>
        <family val="2"/>
      </rPr>
      <t xml:space="preserve">. Crear el Grupo Interno de Trabajo denominado Grupo de Inspección, Vigilancia y Control de las Comisarías de Familia, adscrito a la Dirección de Justicia Formal del Ministeri~ de Justicia y del Derecho.  </t>
    </r>
    <r>
      <rPr>
        <b/>
        <sz val="11"/>
        <rFont val="Calibri"/>
        <family val="2"/>
      </rPr>
      <t>Artículo 5</t>
    </r>
    <r>
      <rPr>
        <sz val="11"/>
        <rFont val="Calibri"/>
        <family val="2"/>
      </rPr>
      <t xml:space="preserve">. Funciones del Grupo de Inspección, Vigilancia y Control. </t>
    </r>
    <r>
      <rPr>
        <b/>
        <sz val="11"/>
        <rFont val="Calibri"/>
        <family val="2"/>
      </rPr>
      <t>Artículo 6</t>
    </r>
    <r>
      <rPr>
        <sz val="11"/>
        <rFont val="Calibri"/>
        <family val="2"/>
      </rPr>
      <t>. Funciones del Coordinador. El Coordinador del Grupo Interno de Trabajo de Inspección, Vigilancia y Control de las Comisarías de Familia de la Dirección de Justicia Formal.</t>
    </r>
    <r>
      <rPr>
        <b/>
        <sz val="11"/>
        <rFont val="Calibri"/>
        <family val="2"/>
      </rPr>
      <t xml:space="preserve"> Artículo 7.</t>
    </r>
    <r>
      <rPr>
        <sz val="11"/>
        <rFont val="Calibri"/>
        <family val="2"/>
      </rPr>
      <t xml:space="preserve"> Conformación del grupo de Inspección vigilancia y control.  </t>
    </r>
    <r>
      <rPr>
        <b/>
        <sz val="11"/>
        <rFont val="Calibri"/>
        <family val="2"/>
      </rPr>
      <t>Artículo 8.</t>
    </r>
    <r>
      <rPr>
        <sz val="11"/>
        <rFont val="Calibri"/>
        <family val="2"/>
      </rPr>
      <t xml:space="preserve"> Supervisión y coordinación Grupo de Inspección, vigilancia y control. </t>
    </r>
    <r>
      <rPr>
        <b/>
        <sz val="11"/>
        <rFont val="Calibri"/>
        <family val="2"/>
      </rPr>
      <t>Artículo 9</t>
    </r>
    <r>
      <rPr>
        <sz val="11"/>
        <rFont val="Calibri"/>
        <family val="2"/>
      </rPr>
      <t xml:space="preserve">. Asignación por Coordinación. </t>
    </r>
    <r>
      <rPr>
        <b/>
        <sz val="11"/>
        <rFont val="Calibri"/>
        <family val="2"/>
      </rPr>
      <t xml:space="preserve"> Artículo 10</t>
    </r>
    <r>
      <rPr>
        <sz val="11"/>
        <rFont val="Calibri"/>
        <family val="2"/>
      </rPr>
      <t xml:space="preserve">. Comunicar la presente resolución a la Directora de Justicia Formal del Ministerio de Justicia y del Derecho. </t>
    </r>
    <r>
      <rPr>
        <b/>
        <sz val="11"/>
        <rFont val="Calibri"/>
        <family val="2"/>
      </rPr>
      <t>Artículo 11</t>
    </r>
    <r>
      <rPr>
        <sz val="11"/>
        <rFont val="Calibri"/>
        <family val="2"/>
      </rPr>
      <t>. Vigencia. La presente Resolución rige a partir de la fecha de su expedición.</t>
    </r>
  </si>
  <si>
    <r>
      <t xml:space="preserve">DOCUMENTOS EXTERNOS Y NORMOGRAMA
Grupos de fortalecimiento Registro, Vigilancia y Seguimiento a Consultorios Jurídicos 
</t>
    </r>
    <r>
      <rPr>
        <sz val="12"/>
        <rFont val="Calibri"/>
        <family val="2"/>
      </rPr>
      <t>(Corte a diciembre de 2023)</t>
    </r>
  </si>
  <si>
    <t>P-AJ-11               P-AJ-12
G-AJ-11</t>
  </si>
  <si>
    <t xml:space="preserve">APROBACIÓN DE FUNCIONAMIENTO DE CONSULTORIOS JURÍDICOS.
CONTROL Y VIGILANCIA DE CONSULTORIOS JURÍDICOS.
PROTOCOLOS DE VISITA CONSULTORIOS JURÍDICOS  </t>
  </si>
  <si>
    <t xml:space="preserve">Artículo 198 </t>
  </si>
  <si>
    <r>
      <rPr>
        <b/>
        <sz val="11"/>
        <rFont val="Calibri"/>
        <family val="2"/>
      </rPr>
      <t>Artículo 198</t>
    </r>
    <r>
      <rPr>
        <sz val="11"/>
        <rFont val="Calibri"/>
        <family val="2"/>
      </rPr>
      <t>. «Créese el Sistema Nacional de Búsqueda de Personas dadas por Desaparecidas en contexto y en razón del conflicto armado, incluyendo a las víctimas de desaparición forzada, con la finalidad de materializar la articulación, coordinación y cooperación entre las diferentes ramas del poder público, instancias de articulación en materia de Derechos Humanos y Derecho Internacional Humanitario y niveles de gobierno para implementar el Plan Nacional de Búsqueda de Personas Dadas por Desaparecidas. Este sistema estará liderado por la Unidad de Búsqueda de Personas dadas por Desaparecidas en coordinación con el Ministerio de Justicia y del Derecho, contará con la participación de la sociedad civil, en especial de las mujeres y personas buscadoras y se articulará con el Sistema Nacional de Atención y Reparación a Víctimas y con el Sistema Integral de Verdad, Justicia, Reparación y No Repetición (SIVJRNR)».</t>
    </r>
  </si>
  <si>
    <t xml:space="preserve">Regulación del funcionamiento de los Consultorios Jurídicos de las Instituciones de Educación Superior  </t>
  </si>
  <si>
    <t>Se establece el marco normativo por medio del cual se regula la práctica del Consultorio Jurídicio de las Instituciones de Educación Superior</t>
  </si>
  <si>
    <t>Artículo 1 y 6</t>
  </si>
  <si>
    <r>
      <rPr>
        <b/>
        <sz val="11"/>
        <rFont val="Calibri"/>
        <family val="2"/>
      </rPr>
      <t>Artículo 6</t>
    </r>
    <r>
      <rPr>
        <sz val="11"/>
        <rFont val="Calibri"/>
        <family val="2"/>
      </rPr>
      <t>. «</t>
    </r>
    <r>
      <rPr>
        <b/>
        <sz val="11"/>
        <rFont val="Calibri"/>
        <family val="2"/>
      </rPr>
      <t>Los Consultorios Jurídicos prestarán servicios de</t>
    </r>
    <r>
      <rPr>
        <sz val="11"/>
        <rFont val="Calibri"/>
        <family val="2"/>
      </rPr>
      <t xml:space="preserve"> asesoría jurídica, conciliación extrajudicial en derecho, representación judicial y extrajudicial, adelantamiento de actuaciones administrativas e interposición de recursos en sede administrativa y pedagogía en derechos. Así mismo, podrán prestar servicios de conciliación en equidad, mediación, mecanismos de justicia restaurativa y litigio estratégico de interés público, así como todos aquellos otros servicios que guarden relación y permitan el cumplimiento de los principios y objetivos establecidos en esta ley. Estos servicios se prestarán por conducto de los estudiantes de Derecho, bajo la guía, supervisión y control del Consultorio Jurídico, el cual se podrá cursar a partir de la aprobación de por lo menos la mitad de los créditos académicos del plan de estudios y en cualquier caso hasta su finalización, cumpliendo con los requisitos que establezca cada institución de educación superior conforme a los principios de autonomía y progresividad previstos en la presente ley». </t>
    </r>
  </si>
  <si>
    <t>Conformación Grupos Internos de Trabajo</t>
  </si>
  <si>
    <t>Se crea el Grupo de Registro, Vigilancia y Seguimiento a Consultorios Juridicos  adscrito a la Dirección de Justicia Formal y otros</t>
  </si>
  <si>
    <r>
      <rPr>
        <b/>
        <sz val="11"/>
        <rFont val="Calibri"/>
        <family val="2"/>
      </rPr>
      <t xml:space="preserve">Artículo 1. </t>
    </r>
    <r>
      <rPr>
        <sz val="11"/>
        <rFont val="Calibri"/>
        <family val="2"/>
      </rPr>
      <t xml:space="preserve">«Crear en el Ministerio de Justicia y del Derecho» [el siguiente Grupo Interno de Trabajo: Registro, Vigilancia y Seguimiento a Consultorios Jurídicos, ubicado en la Dirección de Justicia Formal]. </t>
    </r>
    <r>
      <rPr>
        <b/>
        <sz val="11"/>
        <rFont val="Calibri"/>
        <family val="2"/>
      </rPr>
      <t>Artículo 4</t>
    </r>
    <r>
      <rPr>
        <sz val="11"/>
        <rFont val="Calibri"/>
        <family val="2"/>
      </rPr>
      <t xml:space="preserve">. «Corresponde a este Grupo Interno de Trabajo, adscrito a la Dirección de Justicia Formal, ejercer las siguientes funciones: </t>
    </r>
    <r>
      <rPr>
        <b/>
        <sz val="11"/>
        <rFont val="Calibri"/>
        <family val="2"/>
      </rPr>
      <t>1.</t>
    </r>
    <r>
      <rPr>
        <sz val="11"/>
        <rFont val="Calibri"/>
        <family val="2"/>
      </rPr>
      <t xml:space="preserve"> Adelantar las actividades y procedimientos para la atención de solicitudes de creación y aprobación de funcionamiento de los Consultorios Jurídicos. </t>
    </r>
    <r>
      <rPr>
        <b/>
        <sz val="11"/>
        <rFont val="Calibri"/>
        <family val="2"/>
      </rPr>
      <t>2.</t>
    </r>
    <r>
      <rPr>
        <sz val="11"/>
        <rFont val="Calibri"/>
        <family val="2"/>
      </rPr>
      <t xml:space="preserve"> Proyectar para [la] firma del Director[a] los actos administrativos de aprobación, rechazo y/o resolución de recursos de reposición frente a la creación de Consultorios Jurídicos. </t>
    </r>
    <r>
      <rPr>
        <b/>
        <sz val="11"/>
        <rFont val="Calibri"/>
        <family val="2"/>
      </rPr>
      <t xml:space="preserve">3. </t>
    </r>
    <r>
      <rPr>
        <sz val="11"/>
        <rFont val="Calibri"/>
        <family val="2"/>
      </rPr>
      <t xml:space="preserve">Administrar y controlar el registro único de consultorios jurídicos a nivel nacional (…). </t>
    </r>
    <r>
      <rPr>
        <b/>
        <sz val="11"/>
        <rFont val="Calibri"/>
        <family val="2"/>
      </rPr>
      <t>4.</t>
    </r>
    <r>
      <rPr>
        <sz val="11"/>
        <rFont val="Calibri"/>
        <family val="2"/>
      </rPr>
      <t xml:space="preserve"> Desarrollar las actividades de control y vigilancia a los consultorios jurídicos de conformidad con lo establecido en la Ley 2113 de 2021 y los procedimientos que se establezcan para dicho fin. (…) </t>
    </r>
    <r>
      <rPr>
        <b/>
        <sz val="11"/>
        <rFont val="Calibri"/>
        <family val="2"/>
      </rPr>
      <t xml:space="preserve">8. </t>
    </r>
    <r>
      <rPr>
        <sz val="11"/>
        <rFont val="Calibri"/>
        <family val="2"/>
      </rPr>
      <t xml:space="preserve">Adelantar las actividades de articulación interna e interinstitucional que sean requeridas en el marco de las funciones del grupo.  9. Proyectar la respuesta a las peticiones, quejas, consultas, reclamos, requerimientos de órganos de control, conceptos, contestación de acciones de tutela, actos administrativos y demás relacionados con asuntos de su competencia». </t>
    </r>
  </si>
  <si>
    <t xml:space="preserve">DOCUMENTO CONPES </t>
  </si>
  <si>
    <t>Política Integral Migratoria</t>
  </si>
  <si>
    <t xml:space="preserve">Se estableció brindar atención a los fenómenos migratorios, a través de las siguientes dimensiones: seguridad, participación cívica y comunitaria, educativa, cultural, social y económica. </t>
  </si>
  <si>
    <t>Objetivos (53 pág.)</t>
  </si>
  <si>
    <r>
      <t>«Como</t>
    </r>
    <r>
      <rPr>
        <b/>
        <sz val="11"/>
        <rFont val="Calibri"/>
        <family val="2"/>
      </rPr>
      <t xml:space="preserve"> objetivo central </t>
    </r>
    <r>
      <rPr>
        <sz val="11"/>
        <rFont val="Calibri"/>
        <family val="2"/>
      </rPr>
      <t xml:space="preserve">se espera garantizar una atención suficiente, efectiva y coordinada sobre todas las dimensiones de desarrollo de la población colombiana en el exterior </t>
    </r>
    <r>
      <rPr>
        <b/>
        <u/>
        <sz val="11"/>
        <rFont val="Calibri"/>
        <family val="2"/>
      </rPr>
      <t>y los extranjeros residentes en el país</t>
    </r>
    <r>
      <rPr>
        <sz val="11"/>
        <rFont val="Calibri"/>
        <family val="2"/>
      </rPr>
      <t xml:space="preserve">. Con el cumplimiento de este objetivo central, </t>
    </r>
    <r>
      <rPr>
        <b/>
        <sz val="11"/>
        <rFont val="Calibri"/>
        <family val="2"/>
      </rPr>
      <t>se dará respuesta a la limitada atención prestada por parte del Estado colombiano a los fenómenos migratorios</t>
    </r>
    <r>
      <rPr>
        <sz val="11"/>
        <rFont val="Calibri"/>
        <family val="2"/>
      </rPr>
      <t xml:space="preserve">, al igual que se definirán los lineamientos institucionales y organizacionales necesarios para la implementación de las estrategias y metas planteadas». </t>
    </r>
  </si>
  <si>
    <t>Estrategia para la Integración de la Población Migrante Venezolana como Factor de Desarrollo para El País</t>
  </si>
  <si>
    <t>Se crean rutas de acceso a la justicia diferenciada (VBG) para la población migrante venezolana, con el fin de acelerar el proceso de integración social, mediante modificaciones institucionales del Sector Justicia.</t>
  </si>
  <si>
    <t xml:space="preserve">Líneas de Acción (páginas 21, 56, 93, 94, 98, </t>
  </si>
  <si>
    <r>
      <rPr>
        <b/>
        <sz val="11"/>
        <rFont val="Calibri"/>
        <family val="2"/>
      </rPr>
      <t>[Plan de Acción] [5.3.1. Construir una ruta de acción unificada para la atención y la integración que contemple la oferta y el acceso integral a mercados y servicios de la población migrante] [Línea de acción 1. Implementar estrategias que permitan aumentar la oferta y viabilizar el acceso integral a servicios de la población migrante y receptora]</t>
    </r>
    <r>
      <rPr>
        <sz val="11"/>
        <rFont val="Calibri"/>
        <family val="2"/>
      </rPr>
      <t xml:space="preserve"> «(...) con la finalidad de ampliar las fuentes de información relevantes para </t>
    </r>
    <r>
      <rPr>
        <b/>
        <sz val="11"/>
        <rFont val="Calibri"/>
        <family val="2"/>
      </rPr>
      <t>la difusión de herramientas normativas que promuevan la defensa de los derechos de la población migrante</t>
    </r>
    <r>
      <rPr>
        <sz val="11"/>
        <rFont val="Calibri"/>
        <family val="2"/>
      </rPr>
      <t xml:space="preserve">, el Ministerio de Justicia y del Derecho, entre 2022 y 2032, actualizará y divulgará en la plataforma SUIN- JURISCOL del Ministerio la normatividad relacionada con la garantía de derechos de la población migrante. De igual manera entre el 2023 y el 2032 </t>
    </r>
    <r>
      <rPr>
        <b/>
        <sz val="11"/>
        <rFont val="Calibri"/>
        <family val="2"/>
      </rPr>
      <t xml:space="preserve">actualizará y divulgará en sus plataformas las rutas de acceso a la justicia de LegalApp relacionadas con la garantía de derechos de esta población. Entre el 2023 y el 2025 </t>
    </r>
    <r>
      <rPr>
        <sz val="11"/>
        <rFont val="Calibri"/>
        <family val="2"/>
      </rPr>
      <t>el Ministerio de Justicia y del Derecho elaborará, publicará y socializará una circular orientadora para cada grupo de interés de la Dirección de Métodos Alternativos de Solución de Conflictos sobre</t>
    </r>
    <r>
      <rPr>
        <b/>
        <sz val="11"/>
        <rFont val="Calibri"/>
        <family val="2"/>
      </rPr>
      <t xml:space="preserve"> el estatuto temporal de protección para migrantes venezolanos, para que conozcan la normatividad aplicable y puedan orientarlos al respecto cuando acudan a los servicios de justicia. </t>
    </r>
    <r>
      <rPr>
        <sz val="11"/>
        <rFont val="Calibri"/>
        <family val="2"/>
      </rPr>
      <t>Los grupos de interés son cuatro e incluyen: (i) casas de justicia y centros de convivencia ciudadana; (ii) centros de conciliación, conciliadores en equidad que operan en casas de justicia; (iii) alcaldes; y (iv) secretarios de gobierno donde operan los sistemas locales de justicia.».</t>
    </r>
  </si>
  <si>
    <t>Se adopta el Estatuto Temporal de Protección para Migrantes Venezolanos Bajo Régimen de Protección Temporal y se dictan otras disposiciones en materia migratoria.</t>
  </si>
  <si>
    <t xml:space="preserve">Se crean mecanismos de regularización migratoria (Permiso por Protección Temporal - PPT) con el fin de desarrollar actividades reguladas en el ordenamiento jurídico interno. </t>
  </si>
  <si>
    <t>Articulo 1, 2, 5 y 11</t>
  </si>
  <si>
    <r>
      <rPr>
        <b/>
        <sz val="11"/>
        <rFont val="Calibri"/>
        <family val="2"/>
      </rPr>
      <t>Artículo 1. Objeto.</t>
    </r>
    <r>
      <rPr>
        <sz val="11"/>
        <rFont val="Calibri"/>
        <family val="2"/>
      </rPr>
      <t xml:space="preserve"> «El presente Decreto tiene por objeto establecer el Estatuto Temporal de Protección para Migrantes Venezolanos Bajo Régimen de Protección Temporal, el cual está compuesto por el Registro Único de Migrantes Venezolanos y el Permiso por Protección Temporal». </t>
    </r>
    <r>
      <rPr>
        <b/>
        <sz val="11"/>
        <rFont val="Calibri"/>
        <family val="2"/>
      </rPr>
      <t xml:space="preserve">Artículo 2. </t>
    </r>
    <r>
      <rPr>
        <sz val="11"/>
        <rFont val="Calibri"/>
        <family val="2"/>
      </rPr>
      <t xml:space="preserve">Vigencia del Estatuto. «El Estatuto Temporal de Protección para Migrantes Venezolanos Bajo Régimen de Protección Temporal tendrá una vigencia de diez (10) años». </t>
    </r>
    <r>
      <rPr>
        <b/>
        <sz val="11"/>
        <rFont val="Calibri"/>
        <family val="2"/>
      </rPr>
      <t>Artículo 5</t>
    </r>
    <r>
      <rPr>
        <sz val="11"/>
        <rFont val="Calibri"/>
        <family val="2"/>
      </rPr>
      <t xml:space="preserve">. Registro Único de Migrantes Venezolanos. «Créase el Registro Único de Migrantes Venezolanos, el cual será administrado por la Unidad Administrativa Especial Migración Colombia». </t>
    </r>
    <r>
      <rPr>
        <b/>
        <sz val="11"/>
        <rFont val="Calibri"/>
        <family val="2"/>
      </rPr>
      <t>Artículo 11.</t>
    </r>
    <r>
      <rPr>
        <sz val="11"/>
        <rFont val="Calibri"/>
        <family val="2"/>
      </rPr>
      <t xml:space="preserve"> Naturaleza jurídica del Permiso por Protección Temporal (PPT). «Es un mecanismo de regularización migratoria y documento de identificación, que autoriza a los migrantes venezolanos a permanecer en el territorio nacional en condiciones de regularidad migratoria especiales, y a ejercer durante su vigencia, cualquier actividad u ocupación legal en el país, incluidas aquellas que se desarrollen en virtud de una vinculación o de contrato laboral, sin perjuicio del cumplimiento de los requisitos establecidos en el ordenamiento jurídico colombiano para el ejercicio de las actividades reguladas».</t>
    </r>
  </si>
  <si>
    <t>Se establecen las definiciones, principios y lineamientos para la reglamentación y orientación de la Política Integral Migratoria del Estado Colombiano - PIM, y se dictan otras disposiciones.</t>
  </si>
  <si>
    <t>Se formulan los objetivos generales para propender por una migración segura, ordenada y regular.</t>
  </si>
  <si>
    <t>Articulos 1, 2 (Numerales 1 y 2), 3 (Numerales 1, 4 y 6) y 22</t>
  </si>
  <si>
    <r>
      <t>«</t>
    </r>
    <r>
      <rPr>
        <b/>
        <sz val="11"/>
        <rFont val="Calibri"/>
        <family val="2"/>
      </rPr>
      <t>Artículo 1. Objeto</t>
    </r>
    <r>
      <rPr>
        <sz val="11"/>
        <rFont val="Calibri"/>
        <family val="2"/>
      </rPr>
      <t xml:space="preserve">. La presente Ley establece las definiciones, principios y lineamientos para la reglamentación y orientación de la Política Integral Migratoria - PIM, del Estado colombiano; en relación con los espacios de direccionamiento, coordinación institucional, fortalecimiento de competencias para la gestión migratoria y desarrollo normativo, en concordancia con lo que la Constitución Política de Colombia establece y, los instrumentos internacionales en materia de Derechos Humanos ratificados por el Estado, y demás normas vigentes en la materia. </t>
    </r>
    <r>
      <rPr>
        <b/>
        <sz val="11"/>
        <rFont val="Calibri"/>
        <family val="2"/>
      </rPr>
      <t>Artículo 2.</t>
    </r>
    <r>
      <rPr>
        <sz val="11"/>
        <rFont val="Calibri"/>
        <family val="2"/>
      </rPr>
      <t xml:space="preserve"> Objetivos de La Política Integral Migratoria. En la formulación, implementación, ejecución y evaluación de la PIM se tendrán en cuenta los siguientes objetivos: </t>
    </r>
    <r>
      <rPr>
        <b/>
        <sz val="11"/>
        <rFont val="Calibri"/>
        <family val="2"/>
      </rPr>
      <t xml:space="preserve">1. </t>
    </r>
    <r>
      <rPr>
        <sz val="11"/>
        <rFont val="Calibri"/>
        <family val="2"/>
      </rPr>
      <t>Propender por una migración segura, ordenada y regular.</t>
    </r>
    <r>
      <rPr>
        <b/>
        <sz val="11"/>
        <rFont val="Calibri"/>
        <family val="2"/>
      </rPr>
      <t xml:space="preserve"> 2. </t>
    </r>
    <r>
      <rPr>
        <sz val="11"/>
        <rFont val="Calibri"/>
        <family val="2"/>
      </rPr>
      <t>Promover la integración socioeconómica, cultural, el desarrollo sostenible, la prosperidad. así como la integración científica, tecnológica y de innovación, a través de los aportes de los migrantes. (…)</t>
    </r>
    <r>
      <rPr>
        <b/>
        <sz val="11"/>
        <rFont val="Calibri"/>
        <family val="2"/>
      </rPr>
      <t xml:space="preserve"> Artículo 3.</t>
    </r>
    <r>
      <rPr>
        <sz val="11"/>
        <rFont val="Calibri"/>
        <family val="2"/>
      </rPr>
      <t xml:space="preserve"> Lineamientos de la Política Integral Migratoria. Para el cumplimiento de sus objetivos, la PIM contará con los siguientes lineamientos:</t>
    </r>
    <r>
      <rPr>
        <b/>
        <sz val="11"/>
        <rFont val="Calibri"/>
        <family val="2"/>
      </rPr>
      <t xml:space="preserve"> 1.</t>
    </r>
    <r>
      <rPr>
        <sz val="11"/>
        <rFont val="Calibri"/>
        <family val="2"/>
      </rPr>
      <t xml:space="preserve"> Propender por una migración segura, ordenada y regular en condiciones dignas, que permitan que los migrantes refugiados y retornados gocen de modo efectivo de los derechos reconocidos por la Constitución, y por los instrumentos internacionales ratificados y vigentes para Colombia. (…)</t>
    </r>
    <r>
      <rPr>
        <b/>
        <sz val="11"/>
        <rFont val="Calibri"/>
        <family val="2"/>
      </rPr>
      <t xml:space="preserve"> 4. </t>
    </r>
    <r>
      <rPr>
        <sz val="11"/>
        <rFont val="Calibri"/>
        <family val="2"/>
      </rPr>
      <t xml:space="preserve">Adoptar las medidas necesarias para la prevención y eliminación de todas las formas de discriminación hacia las personas migrantes como el racismo, la xenofobia, la intolerancia, entre otras. (…) </t>
    </r>
    <r>
      <rPr>
        <b/>
        <sz val="11"/>
        <rFont val="Calibri"/>
        <family val="2"/>
      </rPr>
      <t xml:space="preserve">6. </t>
    </r>
    <r>
      <rPr>
        <sz val="11"/>
        <rFont val="Calibri"/>
        <family val="2"/>
      </rPr>
      <t>Velar por la unidad familiar, siempre que esta no amenace o vulnere los derechos fundamentales de terceros, ni ponga en riesgo la seguridad nacional. Especialmente considerando el principio de interés superior de los niños, niñas y adolescentes, el respeto a sus derechos y su protección integral. La reglamentación de esta Ley establecerá los grados y tipos de parentesco a los que se extiende este derecho.</t>
    </r>
    <r>
      <rPr>
        <b/>
        <sz val="11"/>
        <rFont val="Calibri"/>
        <family val="2"/>
      </rPr>
      <t xml:space="preserve"> Artículo 22</t>
    </r>
    <r>
      <rPr>
        <sz val="11"/>
        <rFont val="Calibri"/>
        <family val="2"/>
      </rPr>
      <t>. Modifíquese el artículo 1 de la Ley 1465 de 2011, el cual quedará así: Artículo 1. Creación. Créase el Sistema Nacional de Migraciones, SNM, como un conjunto armónico de instituciones, organizaciones de la sociedad civil, normas, procesos, planes y programas, desde el cual se acompañará el diseño, ejecución, seguimiento y evaluación de la Política Integral Migratoria - PIM con el propósito de elevar el nivel de calidad de vida de la población migrante».</t>
    </r>
  </si>
  <si>
    <t>A/RES/73/195 (Asamblea General de las Naciones Unidas)</t>
  </si>
  <si>
    <t>Pacto Mundial para la Migración Segura, Ordenada y Regular (73/195)</t>
  </si>
  <si>
    <t xml:space="preserve">Se establecen los objetivos generales para la migración segura, ordenada y regular. </t>
  </si>
  <si>
    <t>Objetivos para la migración segura, ordenada y regular</t>
  </si>
  <si>
    <r>
      <rPr>
        <b/>
        <sz val="11"/>
        <rFont val="Calibri"/>
        <family val="2"/>
      </rPr>
      <t>[Objetivos para la migración segura, ordenada y regular]</t>
    </r>
    <r>
      <rPr>
        <sz val="11"/>
        <rFont val="Calibri"/>
        <family val="2"/>
      </rPr>
      <t xml:space="preserve"> (…) «3. Proporcionar información exacta y oportuna en todas las etapas de la migración. 4. Velar por que todos los migrantes tengan pruebas de su identidad jurídica y documentación adecuada. (…) </t>
    </r>
    <r>
      <rPr>
        <b/>
        <sz val="11"/>
        <rFont val="Calibri"/>
        <family val="2"/>
      </rPr>
      <t>Literal (d) Facilitar el acceso a la documentación personal, como pasaportes y visados, y velar por que las normas y los criterios para obtener esos documentos no sean discriminatorios realizando un examen que tenga en cuenta el género y la edad para impedir que aumente el riesgo de vulnerabilidad durante todo el ciclo migratorio</t>
    </r>
    <r>
      <rPr>
        <sz val="11"/>
        <rFont val="Calibri"/>
        <family val="2"/>
      </rPr>
      <t xml:space="preserve">. 5. Aumentar la disponibilidad y flexibilidad de las vías de migración regular. 6. Facilitar la contratación equitativa y ética y salvaguardar las condiciones que garantizan el trabajo decente. 7. Abordar y reducir las vulnerabilidades en la migración. 8. Salvar vidas y emprender iniciativas internacionales coordinadas sobre los migrantes desaparecidos. (…). </t>
    </r>
    <r>
      <rPr>
        <b/>
        <sz val="11"/>
        <rFont val="Calibri"/>
        <family val="2"/>
      </rPr>
      <t>15. Literal (d) Establecer instituciones nacionales o locales independientes, como las instituciones nacionales de derechos humanos, para que se encarguen de la recepción, investigación y seguimiento de las denuncias sobre situaciones en que se niegue u obstaculice sistemáticamente el acceso de los migrantes a los servicios básicos</t>
    </r>
    <r>
      <rPr>
        <sz val="11"/>
        <rFont val="Calibri"/>
        <family val="2"/>
      </rPr>
      <t xml:space="preserve">, faciliten el acceso a vías de recurso [v.gr. instancias o procedimientos administrativos o judiciales] y procuren lograr un cambio en la práctica, o encomendar esas funciones a dichas instituciones cuando ya existan. </t>
    </r>
  </si>
  <si>
    <t>Por la cual se reglamenta la expedición del Permiso Especial de Permanencia (PEP) creado mediante Resolución 5797 de 2017, en virtud del Memorando de Entendimiento suscrito entre el Gobierno de la República de Colombia y el Gobierno de la República Bolivariana de Venezuela, de fecha 13 de mayo de 2019.</t>
  </si>
  <si>
    <t>Se otorga Permiso Especial de Permanencia (PEP), creado mediante Resolución 5797 de 2017 a los nacionales venezolanos miembros de las Fuerzas Armadas y Policiales de la República Bolivariana de Venezuela.</t>
  </si>
  <si>
    <t>Articulo 1 y 2</t>
  </si>
  <si>
    <r>
      <rPr>
        <b/>
        <sz val="11"/>
        <rFont val="Calibri"/>
        <family val="2"/>
      </rPr>
      <t>Artículo 1°. Objeto</t>
    </r>
    <r>
      <rPr>
        <sz val="11"/>
        <rFont val="Calibri"/>
        <family val="2"/>
      </rPr>
      <t>. «Otórguese el Permiso Especial de Permanencia (PEP), creado mediante Resolución 5797 de 2017 a los nacionales venezolanos miembros de las Fuerzas Armadas y Policiales de la República Bolivariana de Venezuela, que se encontraran en territorio colombiano al momento de la firma del “Memorando de Entendimiento entre el Gobierno de la República de Colombia y el Gobierno de la República Bolivariana de Venezuela sobre un esquema de atención para miembros de las Fuerzas Armadas y Policiales de Venezuela en territorio colombiano”, suscrito en Bogotá, D. C., el día 13 de mayo de 2019».</t>
    </r>
  </si>
  <si>
    <t>ASAMBLEA GENERAL DE LAS NACIONES UNIDAS</t>
  </si>
  <si>
    <t xml:space="preserve">Convención sobre el Estatuto de Los Apátridas </t>
  </si>
  <si>
    <t xml:space="preserve">Se reconoce el derechos de los apátridas de acceder a la administración de justicia sin ninguna desventaja frente a los nacionales y a la oportunidad de ingresar a un trabajo, entre otros.  </t>
  </si>
  <si>
    <t xml:space="preserve">Articulo 1 , 16, 17 y 18. </t>
  </si>
  <si>
    <r>
      <t>«</t>
    </r>
    <r>
      <rPr>
        <b/>
        <sz val="11"/>
        <rFont val="Calibri"/>
        <family val="2"/>
      </rPr>
      <t xml:space="preserve">Artículo 1. </t>
    </r>
    <r>
      <rPr>
        <sz val="11"/>
        <rFont val="Calibri"/>
        <family val="2"/>
      </rPr>
      <t xml:space="preserve">(…) el término “apátrida” designará a toda persona que no sea considerada como nacional (…) por ningún Estado, conforme a su legislación. </t>
    </r>
    <r>
      <rPr>
        <b/>
        <sz val="11"/>
        <rFont val="Calibri"/>
        <family val="2"/>
      </rPr>
      <t>Artículo 16.</t>
    </r>
    <r>
      <rPr>
        <sz val="11"/>
        <rFont val="Calibri"/>
        <family val="2"/>
      </rPr>
      <t xml:space="preserve"> Acceso a los tribunales. 1. En el territorio de los Estados Contratantes, todo apátrida tendrá libre acceso a los tribunales de justicia. 2. En el Estado Contratante donde tenga su residencia habitual, todo apátrida recibirá el mismo trato que un nacional en cuanto al acceso a los tribunales, incluso la asistencia social (…). 3. En los Estados Contratantes distintos de aquel en que tenga su residencia habitual, y en cuanto a las cuestiones a que se refiere el párrafo 2, todo apátrida recibirá el mismo trato que un nacional del país en el cual tenga su residencia habitual. Capítulo III: Actividades lucrativas</t>
    </r>
    <r>
      <rPr>
        <b/>
        <sz val="11"/>
        <rFont val="Calibri"/>
        <family val="2"/>
      </rPr>
      <t xml:space="preserve"> Artículo 17.</t>
    </r>
    <r>
      <rPr>
        <sz val="11"/>
        <rFont val="Calibri"/>
        <family val="2"/>
      </rPr>
      <t xml:space="preserve"> Empleo remunerado. 1. Los Estados Contratantes concederán a los apátridas que residan legalmente en el territorio de dichos Estados un trato tan favorable como sea posible y, en todo caso, no menos favorable que le concedido en las mismas circunstancias a los extranjeros en general, en cuanto al derecho al empleo remunerado. 2. Los Estados Contratantes examinarán con benevolencia la asimilación en lo concerniente a la ocupación de empleos remunerados, de los derechos de todos los apátridas a los derechos de los nacionales, especialmente para los apátridas que hayan entrado en el territorio de tales Estados en virtud de programas de contratación de mano de obra o de planes de inmigración. </t>
    </r>
    <r>
      <rPr>
        <b/>
        <sz val="11"/>
        <rFont val="Calibri"/>
        <family val="2"/>
      </rPr>
      <t xml:space="preserve">Artículo 18. </t>
    </r>
    <r>
      <rPr>
        <sz val="11"/>
        <rFont val="Calibri"/>
        <family val="2"/>
      </rPr>
      <t>Trabajo por cuenta propia. Todo Estado Contratante concederá a los apátridas que se encuentren legalmente en el territorio de dicho Estado el trato más favorable posible y en ningún caso menos favorable que el concedido en las mismas circunstancias a los extranjeros en general, en lo que respecta al derecho de trabajar por cuenta propia en la agricultura, la industria, la artesanía y el comercio, y al de establecer compañías comerciales e industriales. Artículo 19. Profesiones liberales Todo Estado Contratante concederá a los apátridas que residan legalmente en su territorio, que posean diplomas reconocidos por las autoridades competentes de tal Estado y que deseen ejercer una profesión liberal, el trato más favorable posible y en ningún caso menos favorable que el generalmente concedido en las mismas circunstancias a los extranjeros».</t>
    </r>
  </si>
  <si>
    <t>Convención para reducir los casos de Apatridia</t>
  </si>
  <si>
    <t xml:space="preserve">Se reconoce el deber de otorgar la nacionalidad, conforme a la legislación de un Estado, a las personas apátridas. </t>
  </si>
  <si>
    <t xml:space="preserve">Articulo 1 </t>
  </si>
  <si>
    <r>
      <rPr>
        <b/>
        <sz val="11"/>
        <rFont val="Calibri"/>
        <family val="2"/>
      </rPr>
      <t>Artículo 1</t>
    </r>
    <r>
      <rPr>
        <sz val="11"/>
        <color theme="1"/>
        <rFont val="Calibri"/>
        <family val="2"/>
        <scheme val="minor"/>
      </rPr>
      <t xml:space="preserve">. «Todo Estado contratante concederá su nacionalidad a la persona nacida en su territorio que de otro modo seria apátrida. Esta nacionalidad se concederá: (a) de pleno derecho en el momento del nacimiento, o (b) mediante solicitud presentada ante la autoridad competente por el interesado o en su nombre (…). </t>
    </r>
  </si>
  <si>
    <t>SENTENCIA</t>
  </si>
  <si>
    <t>SU-180 (Ponencia: Jorge Enrique Ibañez Najar)</t>
  </si>
  <si>
    <t>Acción de tutela presentada por la Defensora de Familia, Marisol Niño Cendales, en representación del niño JDAG, contra el Ministerio de Relaciones Exteriores y la Presidencia de la República (Expediente: T-8.292.286)</t>
  </si>
  <si>
    <t xml:space="preserve">La Corte Constitucional extiende los efectos inter comunis de la sentencia de unificación para proteger los derechos de los menores de edad de origen venezolano, migrantes irregulares y en situación de abandono probado, que han estado domiciliados durante un año o más en Colombia y que requieren que se les tramite la nacionalidad colombiana, a través de la expedición de un registro civil. </t>
  </si>
  <si>
    <t>Ver Stare Decisis</t>
  </si>
  <si>
    <r>
      <rPr>
        <b/>
        <sz val="11"/>
        <rFont val="Calibri"/>
        <family val="2"/>
      </rPr>
      <t>[Problema jurídico:]</t>
    </r>
    <r>
      <rPr>
        <sz val="11"/>
        <rFont val="Calibri"/>
        <family val="2"/>
      </rPr>
      <t xml:space="preserve"> ¿Luego de haber sido abandonado en Colombia, al haber negado la nacionalidad colombiana por adopción a favor del niño JDAG en respuesta a la solicitud elevada en su nombre por la Defensora de Familia, el Ministerio de Relaciones Exteriores le vulneró sus  derechos fundamentales a la vida digna, a la protección integral, a tener una familia y no ser separado de ella, al cuidado y al amor, a la personalidad jurídica, a la igualdad y a la nacionalidad material y, por ello, no ha sido posible resolver su situación jurídica y adoptar las medidas que corresponden conforme al ordenamiento jurídico para el restablecimiento de sus derechos, reintegrándolo a su familia o declararlo en adoptabilidad? </t>
    </r>
    <r>
      <rPr>
        <b/>
        <sz val="11"/>
        <rFont val="Calibri"/>
        <family val="2"/>
      </rPr>
      <t>[(v) El concepto de nacionalidad, su alcance y contenido como derecho fundamental y los requisitos para acceder a la nacionalidad colombiana / El concepto de la nacionalidad]</t>
    </r>
    <r>
      <rPr>
        <sz val="11"/>
        <rFont val="Calibri"/>
        <family val="2"/>
      </rPr>
      <t xml:space="preserve">. «Por su parte, la Corte IDH ha señalado que la nacionalidad abarca dos componentes esenciales. El primero, dirigido a “dotar al individuo de un mínimo de amparo jurídico en las relaciones internacionales, al establecer a través de su nacionalidad su vinculación con un Estado determinado”. El segundo, encaminado a “protegerlo contra la privación de su nacionalidad en forma arbitraria, porque de ese modo se le estaría privando de la totalidad de sus derechos políticos y de aquellos derechos civiles que se sustentan en la nacionalidad del individuo”. (…) En atención a que la apatridia puede ser la causa de la vulneración de derechos humanos, en 1954 y 1961 la Comunidad Internacional desarrolló instrumentos internacionales dirigidos a proteger los derechos de los apátridas y a fomentar que los Estados que los ratificaran, flexibilizaran sus disposiciones internas con el fin de conceder la nacionalidad a quienes, por diferentes causas, no tienen ninguna. (…) Aun cuando se rescata la autonomía de los Estados en esta materia, </t>
    </r>
    <r>
      <rPr>
        <b/>
        <u/>
        <sz val="11"/>
        <rFont val="Calibri"/>
        <family val="2"/>
      </rPr>
      <t>la Comunidad Internacional también ha expresado mediante distintos instrumentos su preocupación por la posible vulneración y afectación grave de los derechos de los niños, niñas y adolescentes, quienes son inicialmente los más afectados por la apatridia</t>
    </r>
    <r>
      <rPr>
        <sz val="11"/>
        <rFont val="Calibri"/>
        <family val="2"/>
      </rPr>
      <t xml:space="preserve">. Por tanto, ha especificado que “cualquier política migratoria respetuosa de los derechos humanos, así como toda decisión administrativa o judicial relativa tanto a (…) la situación migratoria, debe evaluar, determinar, considerar y proteger de forma primordial el interés superior de la niña o del niño afectado”. En el mismo sentido ha señalado que “constituye una obligación del Estado receptor determinar si la niña o el niño es apátrida, sea refugiado o no, a fin de asegurar su protección como tal y, dependiendo de los motivos de salida del país de residencia habitual, referirlo a un procedimiento de determinación de la condición de refugiado y/o de apátrida, o a un mecanismo complementario de protección”». </t>
    </r>
  </si>
  <si>
    <t>Se aprueba la “Convención sobre el Estatuto de los Apátridas”, adoptada en Nueva York, el 28 de septiembre de 1954 y la “Convención para reducir los casos de Apatridia”, adoptada en Nueva York, el 30 de agosto de 1961.</t>
  </si>
  <si>
    <t xml:space="preserve">Se aprueba la Convención sobre el Estatuto de los Apátridas, adoptada en Nueva York, el 28 de septiembre de 1954 y la Convención para reducir los casos de Apatridia, adoptada en Nueva York, el 30 de agosto de 1961, conforme a la Ley 7 de 1944. </t>
  </si>
  <si>
    <r>
      <rPr>
        <b/>
        <sz val="11"/>
        <rFont val="Calibri"/>
        <family val="2"/>
      </rPr>
      <t>Artículo 1°</t>
    </r>
    <r>
      <rPr>
        <sz val="11"/>
        <rFont val="Calibri"/>
        <family val="2"/>
      </rPr>
      <t>. Apruébanse la Convención sobre el Estatuto de los Apátridas, adoptada en Nueva York, el 28 de septiembre de 1954 y la Convención para Reducir los Casos de Apatridia, adoptada en Nueva York, el 30 de agosto de 1961.</t>
    </r>
  </si>
  <si>
    <t>Se sustituye el Capítulo 2 del Título 7 de la Parte 2 del Libro 2 del Decreto 1069 del 2015, Único Reglamentario del Sector Justicia y del Derecho, con el fin de reglamentar el funcionamiento de los Consultorios Jurídicos de las Instituciones de Educación Superior.</t>
  </si>
  <si>
    <t xml:space="preserve">Se reglamenta la Ley 2113 de 2021 conforme al Parágrafo Transitorio del articulo 5°. </t>
  </si>
  <si>
    <r>
      <rPr>
        <b/>
        <sz val="11"/>
        <rFont val="Calibri"/>
        <family val="2"/>
      </rPr>
      <t>Artículo 1</t>
    </r>
    <r>
      <rPr>
        <sz val="11"/>
        <rFont val="Calibri"/>
        <family val="2"/>
      </rPr>
      <t>.</t>
    </r>
    <r>
      <rPr>
        <sz val="11"/>
        <color rgb="FF333333"/>
        <rFont val="Arial"/>
        <family val="2"/>
      </rPr>
      <t> </t>
    </r>
    <r>
      <rPr>
        <b/>
        <sz val="11"/>
        <color rgb="FF333333"/>
        <rFont val="Arial"/>
        <family val="2"/>
      </rPr>
      <t>Objeto.</t>
    </r>
    <r>
      <rPr>
        <sz val="11"/>
        <color rgb="FF333333"/>
        <rFont val="Arial"/>
        <family val="2"/>
      </rPr>
      <t xml:space="preserve"> «El objeto de esta ley es establecer el marco normativo por medio del cual se regula la práctica del Consultorio Jurídicio de las Instituciones de Educación Superior». </t>
    </r>
  </si>
  <si>
    <t>SU-122</t>
  </si>
  <si>
    <t>Expediente T-6.720.290: Procuradora 289 Judicial I Penal de Armenia en nombre de las personas privadas de la libertad en la Inspección Única Municipal de Policía de Calarcá (Quindío) contra el Municipio de Calarcá y otros.</t>
  </si>
  <si>
    <t xml:space="preserve">La Corte Constitucional ordena a la Defensoría del Pueblo y a la Procuraduría General de la Nación emprender todas las acciones necesarias para realizar brigadas jurídicas periódicas en los centros de detención transitoria del país. </t>
  </si>
  <si>
    <t>Orden Décima</t>
  </si>
  <si>
    <r>
      <t>«</t>
    </r>
    <r>
      <rPr>
        <b/>
        <sz val="11"/>
        <rFont val="Calibri"/>
        <family val="2"/>
      </rPr>
      <t xml:space="preserve">[Orden] Primero. </t>
    </r>
    <r>
      <rPr>
        <sz val="11"/>
        <rFont val="Calibri"/>
        <family val="2"/>
      </rPr>
      <t>Levantar la suspensión de términos decretada mediante el Auto del 3 de septiembre de 2019.</t>
    </r>
    <r>
      <rPr>
        <b/>
        <sz val="11"/>
        <rFont val="Calibri"/>
        <family val="2"/>
      </rPr>
      <t xml:space="preserve"> [Orden] Segundo</t>
    </r>
    <r>
      <rPr>
        <sz val="11"/>
        <rFont val="Calibri"/>
        <family val="2"/>
      </rPr>
      <t xml:space="preserve">. Extender la declaración del estado de cosas inconstitucional contenida en la Sentencia T-388 de 2013 para garantizar el goce efectivo de los derechos fundamentales de las personas privadas de la libertad en centros de detención transitoria, como inspecciones, estaciones y subestaciones de Policía y unidades de reacción inmediata. En consecuencia, suspender la aplicación de la regla de equilibrio decreciente prevista en la Sentencia T-388 de 2013, por las razones expuestas en la parte motiva de esta providencia, hasta tanto no se adelanten las medidas estructurales formuladas y se atiendan las condiciones indignas en las que se encuentran las personas privadas de la libertad en dichos centros. </t>
    </r>
    <r>
      <rPr>
        <b/>
        <sz val="11"/>
        <rFont val="Calibri"/>
        <family val="2"/>
      </rPr>
      <t>[Orden] Tercera</t>
    </r>
    <r>
      <rPr>
        <sz val="11"/>
        <rFont val="Calibri"/>
        <family val="2"/>
      </rPr>
      <t xml:space="preserve">. Para el seguimiento del cumplimiento de las medidas estructurales que se ordenan en la presente sentencia y las que se adopten para superar el estado de cosas inconstitucional, CRÉESE una Sala Especial de Seguimiento, sin perjuicio de las funciones y competencias que les corresponden a los jueces de instancia de los casos acumulados en el proceso de la referencia, en virtud de la Constitución Política y el Decreto 2591 de 1991. </t>
    </r>
    <r>
      <rPr>
        <b/>
        <sz val="11"/>
        <rFont val="Calibri"/>
        <family val="2"/>
      </rPr>
      <t>[Orden] Décima</t>
    </r>
    <r>
      <rPr>
        <sz val="11"/>
        <rFont val="Calibri"/>
        <family val="2"/>
      </rPr>
      <t>. Ordenar a la Defensoría del Pueblo y a la Procuraduría General de la Nación que, dentro de los dos (2) meses siguientes a la notificación de esta sentencia, emprendan todas las acciones necesarias para</t>
    </r>
    <r>
      <rPr>
        <b/>
        <u/>
        <sz val="11"/>
        <color theme="5" tint="-0.249977111117893"/>
        <rFont val="Calibri"/>
        <family val="2"/>
      </rPr>
      <t xml:space="preserve"> realizar brigadas jurídicas periódicas en los centros de detención transitoria del país</t>
    </r>
    <r>
      <rPr>
        <sz val="11"/>
        <rFont val="Calibri"/>
        <family val="2"/>
      </rPr>
      <t xml:space="preserve">, con el objetivo de verificar las condiciones de detención en que se encuentran las personas privadas de la libertad y realizar el acompañamiento y el seguimiento para impulsar la libertad o traslado de las personas procesadas, según sea el caso». </t>
    </r>
  </si>
  <si>
    <t xml:space="preserve">Se adiciona el capítulo 14 al Título 1 de la parte 2 del Decreto 1069 de 2015, Decreto Único Reglamentario del Sector Justicia y del Derecho para reglamentar la prestación de servicios de utilidad pública como pena sustitutiva de la prisión. </t>
  </si>
  <si>
    <t xml:space="preserve">Los Consultorios Jurídicos de las Instituciones de Educación Superior podrán coadyuvar en la divulgación de los servicios de utilidad pública en favor de las mujeres cabeza de familia, para que accedan a la pena sustitutiva de prisión en los términos de la Ley 2292 DE 2023. </t>
  </si>
  <si>
    <t>Artículo 2.2.1.14.7.1.</t>
  </si>
  <si>
    <r>
      <rPr>
        <b/>
        <sz val="11"/>
        <rFont val="Calibri"/>
        <family val="2"/>
      </rPr>
      <t>Artículo 2.2.1.14.7.1</t>
    </r>
    <r>
      <rPr>
        <sz val="11"/>
        <rFont val="Calibri"/>
        <family val="2"/>
      </rPr>
      <t xml:space="preserve">. «Actividades de divulgación del servicio de utilidad pública. </t>
    </r>
    <r>
      <rPr>
        <b/>
        <u/>
        <sz val="11"/>
        <rFont val="Calibri"/>
        <family val="2"/>
      </rPr>
      <t>El INPEC deberá realizar, con el apoyo del Ministerio de Justicia y del Derecho, actividades de divulgación sobre la prestación de servicios de utilidad pública como pena sustitutiva de la prisión y su implementación dentro de los establecimientos de reclusión a su cargo</t>
    </r>
    <r>
      <rPr>
        <sz val="11"/>
        <rFont val="Calibri"/>
        <family val="2"/>
      </rPr>
      <t xml:space="preserve">. </t>
    </r>
    <r>
      <rPr>
        <b/>
        <u/>
        <sz val="11"/>
        <rFont val="Calibri"/>
        <family val="2"/>
      </rPr>
      <t xml:space="preserve">Para esto se capacitarán a las mujeres privadas de la libertad que sean representantes de Derechos Humanos en cada pabellón y a las áreas jurídicas de los establecimientos para difundir estos beneficios. De la misma manera, se promoverá que, en universidades, consultorios jurídicos, asociaciones de abogados, fundaciones y organizaciones de la sociedad civil que trabajen directa o indirectamente para el beneficio de las personas privadas de la libertad, las que han egresado de prisión, y/o poblaciones de mujeres puedan apoyar el proceso de divulgación de este beneficio. </t>
    </r>
    <r>
      <rPr>
        <sz val="11"/>
        <rFont val="Calibri"/>
        <family val="2"/>
      </rPr>
      <t>Asimismo, el Ministerio de Justicia y del Derecho generará espacios de socialización de la Ley 2292 de 2023 y de este capítulo a los jueces penales de conocimiento y de ejecución de penas y medidas de seguridad, alcaldes y gobernadores, al Sistema de Defensoría Pública y entidades sin ánimo de lucro y organizaciones no gubernamentales, y actores que realicen trabajo con personas privadas de la libertad en condición de domiciliaria o intramural».</t>
    </r>
  </si>
  <si>
    <t xml:space="preserve">Se afianzan los criterios de atención que deben recibir la Población Privada de la Libertad - PPL - en centros carcelarios, penitenciarios y de reclusión. </t>
  </si>
  <si>
    <t>Artículo 167</t>
  </si>
  <si>
    <r>
      <rPr>
        <b/>
        <sz val="11"/>
        <rFont val="Calibri"/>
        <family val="2"/>
        <scheme val="minor"/>
      </rPr>
      <t xml:space="preserve">Sección III. Garantía de Derechos como Fundamento de la Dignidad Humana y Condiciones para el Bienestar. Artículo 167. </t>
    </r>
    <r>
      <rPr>
        <sz val="11"/>
        <rFont val="Calibri"/>
        <family val="2"/>
        <scheme val="minor"/>
      </rPr>
      <t xml:space="preserve">(…) «la población privada de la libertad en centros recibirá atención continua bajo 3 ejes fundamentales: promoción; prevención y atención integral. Además, tendrá un enfoque diferencial incluyendo, mujeres, población LGTBIQ+, población indígena y población racial». </t>
    </r>
  </si>
  <si>
    <t>Se organiza el Sistema Nacional de Defensoría Pública</t>
  </si>
  <si>
    <t xml:space="preserve">Se autoriza la celebración de contratos y convenios entre las IES con la Defensoría del Pueblo, para cumplir las funciones del Sistema Nacional de Defensoría Pública. </t>
  </si>
  <si>
    <t>Parágrafo / Artículo 20</t>
  </si>
  <si>
    <r>
      <rPr>
        <b/>
        <sz val="11"/>
        <color theme="1"/>
        <rFont val="Calibri"/>
        <family val="2"/>
        <scheme val="minor"/>
      </rPr>
      <t>Capitulo III. De la estructura de la Dirección del Sistema Nacional de Defensoría Pública / Parágrafo.</t>
    </r>
    <r>
      <rPr>
        <sz val="11"/>
        <color theme="1"/>
        <rFont val="Calibri"/>
        <family val="2"/>
        <scheme val="minor"/>
      </rPr>
      <t xml:space="preserve"> «Para los efectos de este artículo se entiende por operadores del Sistema Nacional de Defensoría Pública los defensores públicos vinculados mediante contrato de prestación de servicios profesionales y los abogados particulares que intervengan como defensores públicos para las excepciones previstas en esta ley. </t>
    </r>
    <r>
      <rPr>
        <u/>
        <sz val="11"/>
        <color theme="1"/>
        <rFont val="Calibri"/>
        <family val="2"/>
        <scheme val="minor"/>
      </rPr>
      <t>También harán parte los judicantes y los estudiantes de consultorios jurídicos de las facultades de Derecho que se encuentren vinculados al servicio de defensoría pública de la Defensoría del Pueblo, siempre que hayan suscrito contratos o convenios con la Defensoría del Pueblo</t>
    </r>
    <r>
      <rPr>
        <sz val="11"/>
        <color theme="1"/>
        <rFont val="Calibri"/>
        <family val="2"/>
        <scheme val="minor"/>
      </rPr>
      <t xml:space="preserve">». </t>
    </r>
  </si>
  <si>
    <t>Se reforman algunos artículos de la Ley 65 de 1993, de la Ley 599 de 2000, de la Ley 55 de 1985 y se dictan otras disposiciones.</t>
  </si>
  <si>
    <t xml:space="preserve">Faculta a las Instituciones de Educación Superior para suscribir convenios con los Centros de Reclusión, respecto de la práctica del Consultorio Jurídico y brindar asistencia orientada a garantizar el respeto de los Derechos Humanos de la población. </t>
  </si>
  <si>
    <t>Artículo 154</t>
  </si>
  <si>
    <r>
      <rPr>
        <b/>
        <sz val="11"/>
        <rFont val="Calibri"/>
        <family val="2"/>
      </rPr>
      <t>Artículo 154. Asistencia jurídica. </t>
    </r>
    <r>
      <rPr>
        <sz val="11"/>
        <rFont val="Calibri"/>
        <family val="2"/>
      </rPr>
      <t>«</t>
    </r>
    <r>
      <rPr>
        <b/>
        <u/>
        <sz val="11"/>
        <rFont val="Calibri"/>
        <family val="2"/>
      </rPr>
      <t>Los directores de los establecimientos promoverán convenios con aquellas instituciones de educación superior que,</t>
    </r>
    <r>
      <rPr>
        <sz val="11"/>
        <rFont val="Calibri"/>
        <family val="2"/>
      </rPr>
      <t xml:space="preserve"> en el marco de su autonomía, </t>
    </r>
    <r>
      <rPr>
        <b/>
        <u/>
        <sz val="11"/>
        <rFont val="Calibri"/>
        <family val="2"/>
      </rPr>
      <t>hayan determinado que sus estudiantes del programa académico de Derecho pueden cumplir con las prácticas correspondientes al consultorio jurídico</t>
    </r>
    <r>
      <rPr>
        <sz val="11"/>
        <rFont val="Calibri"/>
        <family val="2"/>
      </rPr>
      <t>, brindando asistencia jurídico a las personas privadas de la libertad que sean de escasos recursos».</t>
    </r>
  </si>
  <si>
    <t>Se expide el código general disciplinario se derogan la ley 734 de 2002 y algunas disposiciones de la ley 1474 de 2011, relacionadas con el derecho disciplinario.</t>
  </si>
  <si>
    <t>Contempla que la defensoría de oficio puede ser ejercida por los estudiantes de Consultorio Jurídico de las Instituciones de Educación Superior, en las actuaciones disciplinarias.</t>
  </si>
  <si>
    <t>Artículo 15, 210, 227 y 228</t>
  </si>
  <si>
    <r>
      <rPr>
        <b/>
        <sz val="11"/>
        <rFont val="Calibri"/>
        <family val="2"/>
        <scheme val="minor"/>
      </rPr>
      <t>Artículo 15 Derecho a la defensa</t>
    </r>
    <r>
      <rPr>
        <sz val="11"/>
        <rFont val="Calibri"/>
        <family val="2"/>
        <scheme val="minor"/>
      </rPr>
      <t xml:space="preserve">. «Durante la actuación disciplinaria el investigado tiene derecho a la defensa material y a la designación de un abogado. Si el procesado solicita la designación de un defensor así deberá procederse. Cuando se juzgue como persona ausente deberá estar representado a través de apoderado judicial. </t>
    </r>
    <r>
      <rPr>
        <u/>
        <sz val="11"/>
        <rFont val="Calibri"/>
        <family val="2"/>
        <scheme val="minor"/>
      </rPr>
      <t>Si no lo hiciere, se designará defensor de oficio, que podrá ser estudiante del Consultorio Jurídico de las universidades reconocidas legalmente</t>
    </r>
    <r>
      <rPr>
        <sz val="11"/>
        <rFont val="Calibri"/>
        <family val="2"/>
        <scheme val="minor"/>
      </rPr>
      <t>».</t>
    </r>
  </si>
  <si>
    <t>Se establece el trámite de los procesos de responsabilidad fiscal de competencia de las contralorías.</t>
  </si>
  <si>
    <t xml:space="preserve">Contempla que la defensoría de oficio puede ser ejercida por los estudiantes de Consultorio Jurídico de las Instituciones de Educación Superior, en los procesos de responsabilidad fiscal. </t>
  </si>
  <si>
    <t>Artículo 43</t>
  </si>
  <si>
    <r>
      <rPr>
        <b/>
        <sz val="11"/>
        <rFont val="Calibri"/>
        <family val="2"/>
      </rPr>
      <t xml:space="preserve">Artículo 43. </t>
    </r>
    <r>
      <rPr>
        <sz val="11"/>
        <rFont val="Calibri"/>
        <family val="2"/>
      </rPr>
      <t xml:space="preserve">Nombramiento de apoderado de oficio. «Si el implicado no puede ser localizado o citado no comparece a rendir la versión, se le nombrará apoderado de oficio con quien se continuará el trámite del proceso. </t>
    </r>
    <r>
      <rPr>
        <b/>
        <u/>
        <sz val="11"/>
        <rFont val="Calibri"/>
        <family val="2"/>
      </rPr>
      <t>Para este efecto podrán designarse miembros de los consultorios jurídicos de las Facultades de Derecho legalmente reconocidas</t>
    </r>
    <r>
      <rPr>
        <sz val="11"/>
        <rFont val="Calibri"/>
        <family val="2"/>
      </rPr>
      <t xml:space="preserve"> o de las listas de los abogados inscritos en las listas de auxiliares de la justicia conforme a la ley, quienes no podrán negarse a cumplir con este mandato so pena de incurrir en las sanciones legales correspondientes».</t>
    </r>
  </si>
  <si>
    <t>Se organiza la Unidad de Búsqueda de Personas dadas por desaparecidas en el contexto y en razón del conflicto armado</t>
  </si>
  <si>
    <t xml:space="preserve">Se incentiva a la sociedad en general a suministrar información para apoyar las labores de búsqueda, localización, recuperación, identificación y entrega digna de personas dadas por desaparecidas, conforme a los lineamientos y protocolos vigentes en materia de derechos humanos. </t>
  </si>
  <si>
    <t>Artículo 5</t>
  </si>
  <si>
    <r>
      <rPr>
        <b/>
        <sz val="11"/>
        <rFont val="Calibri"/>
        <family val="2"/>
        <scheme val="minor"/>
      </rPr>
      <t>Título ll / Funciones, atribuciones y metodología / Artículo 5°. Funciones y Atribuciones.</t>
    </r>
    <r>
      <rPr>
        <sz val="11"/>
        <rFont val="Calibri"/>
        <family val="2"/>
        <scheme val="minor"/>
      </rPr>
      <t xml:space="preserve"> «Son funciones y atribuciones de la [Unidad de Búsqueda de Personas Dadas por Desaparecidas] UBPD las siguientes: 1. Recolectar toda la información necesaria para la búsqueda, localización e identificación a las personas dadas por desaparecidas en el contexto y en razón del conflicto armado, contrastando la información existente en las distintas fuentes oficiales y no oficiales, y establecer el universo de personas dadas por desaparecidas en el contexto y en razón del conflicto armado. En ejercicio de esta función la UBPD, podrá, entre otros: (…) b. Solicitar y recibir información de personas, entidades del Estado u organizaciones sociales y de víctimas que contribuyan a la búsqueda, localización, recuperación e identificación de personas dadas por desaparecidas en el contexto y en razón del conflicto armado, incluida información oficial que repose en bases de datos mecánicas, magnéticas u otras similares, de conformidad con la Ley. c. Incentivar a la sociedad en general a suministrar información de manera confidencial que permita apoyar las labores de búsqueda, localización, recuperación, identificación y entrega digna de personas dadas por desaparecidas en el contexto y en razón del conflicto armado. 2. Diseñar y poner en marcha un plan nacional que establezca las prioridades para el cumplimiento de su objeto y planes regionales correspondientes de búsqueda, localización, recuperación, identificación y entrega digna de cuerpos esqueletizados de las personas dadas por desaparecidas en el contexto y en razón del conflicto armado, en coordinación con las entidades correspondientes y con la participación de las víctimas y organizaciones de víctimas y de derechos humanos».</t>
    </r>
  </si>
  <si>
    <t>SU-020 (Ponencia: Cristina  Pardo Schlesinger)</t>
  </si>
  <si>
    <t>Expedientes acumulados números: T-7.987.084, T-7.987.142, T-8.009.306 y T-8.143.584 AC / Se declara el Estado de Cosas Inconstitucional por vulneración sistemática de derechos fundamentales de los firmantes del Acuerdo Final de Paz, sus familias e integrantes del Partido Político Comunes</t>
  </si>
  <si>
    <t>La Corte Constitucional declara el ECI y destaca los retos ante la precariedad e inestabilidad de garantías para la seguridad humana, derivada de la implementación del Acuerdo de Paz. En ese sentido, se plantea la dificultad para caracterizar a la población signataria y definir los derechos y las obligaciones que surgen por parte del Estado, respecto de su núcleo familiar. [Salvamento parcial de voto de las Magistradas, Dra. Paola Andrea Meneses Mosquera y Dra. Gloria Stella Ortiz Delgado / Acápite: Los problemas metodológicos del seguimiento ordenado por el fallo]</t>
  </si>
  <si>
    <r>
      <rPr>
        <b/>
        <sz val="11"/>
        <rFont val="Calibri"/>
        <family val="2"/>
      </rPr>
      <t>[Orden] séptima</t>
    </r>
    <r>
      <rPr>
        <sz val="11"/>
        <rFont val="Calibri"/>
        <family val="2"/>
      </rPr>
      <t xml:space="preserve">. «Declarar el Estado de Cosas Inconstitucional (ECI) por el bajo nivel de cumplimiento en la implementación del componente de garantías de seguridad a favor de la población signataria del Acuerdo Final de Paz en proceso de reincorporación a la vida civil, de sus familias y de quienes integran el nuevo partido político Comunes». </t>
    </r>
    <r>
      <rPr>
        <b/>
        <sz val="11"/>
        <rFont val="Calibri"/>
        <family val="2"/>
      </rPr>
      <t>[Orden] décima</t>
    </r>
    <r>
      <rPr>
        <sz val="11"/>
        <rFont val="Calibri"/>
        <family val="2"/>
      </rPr>
      <t xml:space="preserve">. «Ordenar al Gobierno nacional que, a partir de la notificación de la presente decisión, adopte las medidas que le permitan cumplir de manera integral, coordinada y articulada las garantías de seguridad previstas en el Acuerdo Final de Paz que han sido objeto de desarrollo legal y constitucional, de modo que se facilite la reinserción o reincorporación efectiva y pronta en la vida civil de quienes se desmovilizaron y de sus familiares, entendiendo que esto contribuye a su seguridad personal. En ese mismo sentido, ordenar al Gobierno nacional que, tan pronto le sea notificada la presente sentencia, inicie los trámites indispensables para disponer de la asignación presupuestal suficiente, a efectos de asegurar que las personas firmantes del Acuerdo Final de Paz que ejercen actividades de liderazgo político o social y comparecen ante el Sistema Integral de Verdad, Justicia, Reparación y Garantías de No Repetición gocen de la protección requerida en el marco de las actividades que están llamadas a desarrollar. En forma inmediata el Gobierno nacional i) dará cumplimiento a las disposiciones (previstas en el Decreto 299 de 2017) asociadas con recursos humanos, financieros y físicos requeridos para implementar el Plan Estratégico de Seguridad y Protección, particularmente, aquellas que permitan fortalecer en sus alcances a la Mesa Técnica de Seguridad y Protección; ii) priorizará los municipios y regiones especialmente afectados por la violencia de grupos armados y la ausencia del Estado, entre los cuales, según advierte el informe de la ONU, se encuentran veinticinco (25) municipios de los departamentos de Antioquia, Cauca, Caquetá, Guaviare, Meta, Nariño, Norte de Santander, Putumayo y Valle del Cauca y iii) descongestionará los análisis de riesgos represados en la Unidad Nacional de Protección». </t>
    </r>
  </si>
  <si>
    <t xml:space="preserve">Dispone que el Sistema Nacional de Defensoría Pública está compuesto por los estudiantes de los consultorios jurídicos de las facultades de Derecho, - y otras instituciones -. </t>
  </si>
  <si>
    <t>Artículo 14</t>
  </si>
  <si>
    <r>
      <rPr>
        <b/>
        <sz val="11"/>
        <rFont val="Calibri"/>
        <family val="2"/>
      </rPr>
      <t>Artículo 14. Componentes del Sistema.</t>
    </r>
    <r>
      <rPr>
        <sz val="11"/>
        <rFont val="Calibri"/>
        <family val="2"/>
      </rPr>
      <t xml:space="preserve"> «El Sistema Nacional de Defensoría Pública está compuesto por la Dirección del Sistema Nacional de Defensoría Pública, los Defensores del Pueblo Regionales y Seccionales, los coordinadores administrativos y de gestión, los coordinadores académicos, los personeros municipales, los defensores públicos, los abogados particulares vinculados como Defensores Públicos para las excepciones previstas en esta ley, los investigadores, técnicos y auxiliares, los judicantes,</t>
    </r>
    <r>
      <rPr>
        <b/>
        <u/>
        <sz val="11"/>
        <rFont val="Calibri"/>
        <family val="2"/>
      </rPr>
      <t xml:space="preserve"> los estudiantes de los consultorios jurídicos de las facultades de Derecho</t>
    </r>
    <r>
      <rPr>
        <sz val="11"/>
        <rFont val="Calibri"/>
        <family val="2"/>
      </rPr>
      <t xml:space="preserve">, las personas y asociaciones científicas dedicadas a la investigación criminal y las organizaciones que brinden capacitación a los componentes del Sistema». </t>
    </r>
    <r>
      <rPr>
        <b/>
        <sz val="11"/>
        <rFont val="Calibri"/>
        <family val="2"/>
      </rPr>
      <t>Artículo 17. Estudiantes de los consultorios jurídicos</t>
    </r>
    <r>
      <rPr>
        <sz val="11"/>
        <rFont val="Calibri"/>
        <family val="2"/>
      </rPr>
      <t>. «Los estudiantes de los consultorios jurídicos de las facultades de Derecho de las universidades legalmente reconocidas en el país, que formen parte del Sistema Nacional de Defensoría Pública, podrán prestar servicio de asistencia y representación judicial en materia penal».</t>
    </r>
  </si>
  <si>
    <t xml:space="preserve">Se contempla el deber de remitir un informe estadístico a la Dirección del Sistema Nacional de Defensoría Pública, por parte de los directores de los Consultorios Jurídicos.  </t>
  </si>
  <si>
    <t>Artículo 35</t>
  </si>
  <si>
    <r>
      <rPr>
        <b/>
        <sz val="11"/>
        <color rgb="FF333333"/>
        <rFont val="Calibri"/>
        <family val="2"/>
      </rPr>
      <t>Artículo 35. Informe estadístico</t>
    </r>
    <r>
      <rPr>
        <b/>
        <i/>
        <sz val="11"/>
        <color rgb="FF333333"/>
        <rFont val="Calibri"/>
        <family val="2"/>
      </rPr>
      <t>.</t>
    </r>
    <r>
      <rPr>
        <b/>
        <sz val="11"/>
        <color rgb="FF333333"/>
        <rFont val="Calibri"/>
        <family val="2"/>
      </rPr>
      <t> </t>
    </r>
    <r>
      <rPr>
        <sz val="11"/>
        <color rgb="FF333333"/>
        <rFont val="Calibri"/>
        <family val="2"/>
      </rPr>
      <t>«Los directores de los consultorios jurídicos de las facultades de Derecho oficialmente reconocidas deberán enviar un informe estadístico semestral a la Dirección del Sistema Nacional de Defensoría Pública, en el que se relacionen los asuntos en los cuales han actuado los estudiantes de estas instituciones, según los parámetros definidos por el Reglamento».</t>
    </r>
  </si>
  <si>
    <t>FORTALECIMEINTO DEL PRINCIPIO DE SEGURIDAD JURIDICA</t>
  </si>
  <si>
    <t>C-ANSJ</t>
  </si>
  <si>
    <t>P-ANSJ-01</t>
  </si>
  <si>
    <r>
      <t xml:space="preserve">Por el cual se determinan los objetivos, la estructura orgánica, las funciones del Ministerio de Justicia y del Derecho y se integra el Sector Administrativo de Justicia y del Derecho. 
</t>
    </r>
    <r>
      <rPr>
        <b/>
        <sz val="11"/>
        <rFont val="Arial"/>
        <family val="2"/>
      </rPr>
      <t xml:space="preserve">Nota: Modificado en lo pertinente por el Decreto 1427 de 2017 </t>
    </r>
    <r>
      <rPr>
        <b/>
        <i/>
        <sz val="11"/>
        <rFont val="Arial"/>
        <family val="2"/>
      </rPr>
      <t>"por el cual se modifica la estructura orgánica y se determinan las funciones de las dependencias del Ministerio de Justicia y del Derecho"</t>
    </r>
    <r>
      <rPr>
        <b/>
        <sz val="11"/>
        <rFont val="Arial"/>
        <family val="2"/>
      </rPr>
      <t xml:space="preserve"> </t>
    </r>
  </si>
  <si>
    <t>P-ANSJ-02</t>
  </si>
  <si>
    <t xml:space="preserve">Defensa del principio de supremacía de la Constitución </t>
  </si>
  <si>
    <t>Vigencia de un ordenamiento jurídico justo (preámbulo, inc. 1 del Art. 2); estado social y democrátivo de Derecho (Art.1); fines esenciales del Estado y las autoridades (Art. 2); principio de supremacía constitucional (Art. 4); bloque de constitucionalidad (Arts. 9, 44, 53, 93, 101); deber constitucional de todos los servidores públicos de cumplir y defender la Constitución (inc. 2 del Art. 122);atribuciones del Consejo de Estado (Art. 237); funciones de la Corte Constitucional (Art. 241)</t>
  </si>
  <si>
    <t>P-ANSJ-03</t>
  </si>
  <si>
    <t>C-SE</t>
  </si>
  <si>
    <t>PROCESO DE SEGUIMIENTO Y EVALUACIÓN</t>
  </si>
  <si>
    <t xml:space="preserve">P-SE-01                        </t>
  </si>
  <si>
    <r>
      <rPr>
        <b/>
        <sz val="10"/>
        <rFont val="Calibri"/>
        <family val="2"/>
      </rPr>
      <t>Art. 209.</t>
    </r>
    <r>
      <rPr>
        <sz val="10"/>
        <rFont val="Calibri"/>
        <family val="2"/>
      </rPr>
      <t xml:space="preserve"> "...La administración pública, en todos sus órdenes, tendrá un control interno que se ejercerá en los términos que señale la ley." </t>
    </r>
    <r>
      <rPr>
        <b/>
        <sz val="10"/>
        <rFont val="Calibri"/>
        <family val="2"/>
      </rPr>
      <t xml:space="preserve"> Art. 269. </t>
    </r>
    <r>
      <rPr>
        <sz val="10"/>
        <rFont val="Calibri"/>
        <family val="2"/>
      </rPr>
      <t>En las entidades públicas, las autoridades correspondientes están obligadas a diseñar y aplicar, según la naturaleza de sus funciones, métodos y procedimientos de control interno, de conformidad con lo que disponga la ley, la cual podrá establecer excepciones y autorizar la contratación de dichos servicios con empresas privadas colombianas.</t>
    </r>
  </si>
  <si>
    <t>209-269</t>
  </si>
  <si>
    <r>
      <t>Artículo 39. </t>
    </r>
    <r>
      <rPr>
        <b/>
        <sz val="10"/>
        <rFont val="Calibri"/>
        <family val="2"/>
      </rPr>
      <t>Obligación de Evaluar</t>
    </r>
    <r>
      <rPr>
        <sz val="10"/>
        <rFont val="Calibri"/>
        <family val="2"/>
      </rPr>
      <t>… "El Jefe de Control Interno o quien haga sus veces en las entidades u organismos a los cuales se les aplica la presente ley, tendrá la obligación de remitir las evaluaciones de gestión de cada una de las dependencias, con el fin de que sean tomadas como criterio para la evaluación de los empleados, aspecto sobre el cual hará seguimiento para verificar su estricto cumplimiento"</t>
    </r>
  </si>
  <si>
    <r>
      <t>Artículo 1o. </t>
    </r>
    <r>
      <rPr>
        <sz val="10"/>
        <rFont val="Calibri"/>
        <family val="2"/>
      </rPr>
      <t xml:space="preserve">Escisión del Ministerio del Interior y de Justicia.                                 Artículo.                                                             4o. Creación del Ministerio de Justicia y del Derecho                                                                                                                                                                                                                                                                </t>
    </r>
  </si>
  <si>
    <r>
      <t>Verificación cumplimiento de las obligaciones contenidas en el artículo 2.2.4.3.1.2.12.  "</t>
    </r>
    <r>
      <rPr>
        <i/>
        <sz val="10"/>
        <rFont val="Calibri"/>
        <family val="2"/>
      </rPr>
      <t xml:space="preserve">De la acción de repetición". 
Artículo 2.2.3.4.1.6. Usuarios del Sistema Único de Gestión e Información de la Actividad Litigiosa del Estado - eKOGUI. 
</t>
    </r>
    <r>
      <rPr>
        <sz val="10"/>
        <rFont val="Calibri"/>
        <family val="2"/>
      </rPr>
      <t xml:space="preserve">Verificación por parte de los jefes de Control Interno del cumplimiento de las obligaciones frente al Sistema Único de Gestión e Información de la Actividad Litigiosa del Estado ­ "eKOGUI". 
</t>
    </r>
  </si>
  <si>
    <t xml:space="preserve">DOCUMENTOS EXTERNOS Y NORMOGRAMA
Dirección de Métodos Alternativos de Solución de Conflictos
</t>
  </si>
  <si>
    <t xml:space="preserve">NÚMERO DE IDENTIFICACIÓN  </t>
  </si>
  <si>
    <t>C-ANAJ</t>
  </si>
  <si>
    <t>APLICACIÓN DE POLÍTICAS Y NORMAS</t>
  </si>
  <si>
    <t xml:space="preserve">C-ANAJ </t>
  </si>
  <si>
    <t>P-ANAJ-05</t>
  </si>
  <si>
    <t>Inciso 2 del artículo 82 modificado parcialmente por el artículo 106 de la Ley  446 de 1998</t>
  </si>
  <si>
    <t>Artículos 82, 83, 84, 85, 86, 87, 89 derogados por el artículo 146 de la Ley 2220 de 2022
Artículo 88 derogado Artículo 167 ley  446 de 1998</t>
  </si>
  <si>
    <r>
      <t xml:space="preserve">Artículos 82, 83, 84, 85, 86, 87, 89 derogados por el artículo 146 de la Ley 2220 de 2022.
Inciso 2 del artículo 82 modificado parcialmente por el artículo 106 de la Ley  446 de 1998.
Artículo 88 derogado Artículo 167 ley  446 de 1998
</t>
    </r>
    <r>
      <rPr>
        <i/>
        <sz val="9"/>
        <rFont val="Calibri"/>
        <family val="2"/>
      </rPr>
      <t xml:space="preserve">
</t>
    </r>
    <r>
      <rPr>
        <sz val="9"/>
        <rFont val="Calibri"/>
        <family val="2"/>
      </rPr>
      <t>Fuente: SUIN JURISCOL</t>
    </r>
  </si>
  <si>
    <t>Artículos 106 a 110 derogados por el artículo 146 de la Ley 2220 de 2022.</t>
  </si>
  <si>
    <r>
      <t>Artículos 106 a 110 derogados por el artículo 146 de la Ley 2220 de 2022.</t>
    </r>
    <r>
      <rPr>
        <b/>
        <sz val="9"/>
        <rFont val="Calibri"/>
        <family val="2"/>
      </rPr>
      <t xml:space="preserve">
</t>
    </r>
    <r>
      <rPr>
        <i/>
        <sz val="9"/>
        <rFont val="Calibri"/>
        <family val="2"/>
      </rPr>
      <t xml:space="preserve">
</t>
    </r>
    <r>
      <rPr>
        <sz val="9"/>
        <rFont val="Calibri"/>
        <family val="2"/>
      </rPr>
      <t>Fuente: SUIN JURISCOL</t>
    </r>
  </si>
  <si>
    <t>Ley 743 de 2002 derogada por el artículo 109 de la Ley 2166 de 2021</t>
  </si>
  <si>
    <t>Ley 743 de 2002 derogada por el artículo 109 de la Ley 2166 de 2021. 
Fuente: SUIN JURISCOL</t>
  </si>
  <si>
    <r>
      <rPr>
        <b/>
        <sz val="9"/>
        <rFont val="Calibri"/>
        <family val="2"/>
      </rPr>
      <t>Artículo 53:</t>
    </r>
    <r>
      <rPr>
        <sz val="9"/>
        <rFont val="Calibri"/>
        <family val="2"/>
      </rPr>
      <t xml:space="preserve"> Modificado Artículo 44 ley 1474 de 2011. En cuanto a jurisprudencia se tiene lo siguiente:
Declarada inhibida por ineptitud sustantiva de la demanda Sentencia de la Corte Constitucional  C-034 de 2011
Declarada exequible la expresión ... (inciso 1 ) Sentencia de la Corte Constitucional  C-37 de 2003
Estarse a lo resuelto ... (inciso 2 ) Sentencia de la Corte Constitucional  C-37 de 2003
Declarada exequible la expresión ... Sentencia de la Corte Constitucional  C-338 de 2011
Declarada inhibida Sentencia de la Corte Constitucional  C-1076 de 2002
Declarado exequible Sentencia de la Corte Constitucional  C-1076 de 2002
</t>
    </r>
    <r>
      <rPr>
        <b/>
        <sz val="9"/>
        <rFont val="Calibri"/>
        <family val="2"/>
      </rPr>
      <t>Artículo 54:</t>
    </r>
    <r>
      <rPr>
        <sz val="9"/>
        <rFont val="Calibri"/>
        <family val="2"/>
      </rPr>
      <t xml:space="preserve">Declarada exequible la expresión ... (inciso final ) Sentencia de la Corte Constitucional  C-1076 de 2002
</t>
    </r>
    <r>
      <rPr>
        <b/>
        <sz val="9"/>
        <rFont val="Calibri"/>
        <family val="2"/>
      </rPr>
      <t xml:space="preserve">Artículo 55: </t>
    </r>
    <r>
      <rPr>
        <sz val="9"/>
        <rFont val="Calibri"/>
        <family val="2"/>
      </rPr>
      <t>Modificado parcialmente (numeral 11 ) Artículo 45 ley 1474 de 2011. En cuanto a jurisprudencia se tiene lo siguiente:
Estarse a lo resuelto ... (parágrafo 1 ) Sentencia de la Corte Constitucional  C-124 de 2003
Declarada inhibida (parágrafo 1 ) Sentencia de la Corte Constitucional  C-1076 de 2002
Fuente: SUIN JURISCOL</t>
    </r>
  </si>
  <si>
    <r>
      <t xml:space="preserve">Ley 906 de 2004 Reglamentado (Extradición diferida ) del Decreto 2288 de 2010
</t>
    </r>
    <r>
      <rPr>
        <b/>
        <sz val="9"/>
        <rFont val="Calibri"/>
        <family val="2"/>
      </rPr>
      <t>Artículo 74:</t>
    </r>
    <r>
      <rPr>
        <sz val="9"/>
        <rFont val="Calibri"/>
        <family val="2"/>
      </rPr>
      <t xml:space="preserve">
Modificado Artículo 4 Ley 1142 de 2007
Modificado Artículo 108 Ley 1453 de 2011
Suprime parcialmente ( las expresiones: violencia intrafamiliar (C. P. artículo 229); e inasistencia alimentaria (C. P. artículo 223). del numeral 2 ) Artículo 2 LEY 1542 de 2012
Adicionado Artículo 3 Ley 1542 de 2012
Derogado y modificado (En lo pertinente ) Artículo 5 Ley 1542 de 2012
Declarada inhibida para fallar contra la expresión (numeral 2 ) Sentencia de la Corte Constitucional  C-224 de 2008
Declarada inhibida para emitir pronunciamiento de fondo (numeral 2 ) Sentencia de la Corte Constitucional  C-789 de 2006</t>
    </r>
    <r>
      <rPr>
        <i/>
        <sz val="9"/>
        <rFont val="Calibri"/>
        <family val="2"/>
      </rPr>
      <t xml:space="preserve">
</t>
    </r>
    <r>
      <rPr>
        <sz val="9"/>
        <rFont val="Calibri"/>
        <family val="2"/>
      </rPr>
      <t xml:space="preserve">
</t>
    </r>
    <r>
      <rPr>
        <b/>
        <sz val="9"/>
        <rFont val="Calibri"/>
        <family val="2"/>
      </rPr>
      <t>Artículo 522</t>
    </r>
    <r>
      <rPr>
        <sz val="9"/>
        <rFont val="Calibri"/>
        <family val="2"/>
      </rPr>
      <t>. Declarado exequible por el cargo analizado ... (incisos 1º y 2º ) Sentencia de la Corte Constitucional  C-591 de 2005uente: SUIN JURISCOL
Fuente: SUIN JURISCOL</t>
    </r>
  </si>
  <si>
    <r>
      <t xml:space="preserve">Ley 1285 de 2009 modificó la Ley 270 de 1996.
</t>
    </r>
    <r>
      <rPr>
        <b/>
        <sz val="9"/>
        <rFont val="Calibri"/>
        <family val="2"/>
      </rPr>
      <t>Artículo 3.</t>
    </r>
    <r>
      <rPr>
        <sz val="9"/>
        <rFont val="Calibri"/>
        <family val="2"/>
      </rPr>
      <t>Declarado exequible Sentencia de la Corte Constitucional  C-713 de 2008</t>
    </r>
    <r>
      <rPr>
        <i/>
        <sz val="9"/>
        <rFont val="Calibri"/>
        <family val="2"/>
      </rPr>
      <t xml:space="preserve">
</t>
    </r>
    <r>
      <rPr>
        <b/>
        <sz val="9"/>
        <rFont val="Calibri"/>
        <family val="2"/>
      </rPr>
      <t xml:space="preserve">Artículo 6. </t>
    </r>
    <r>
      <rPr>
        <sz val="9"/>
        <rFont val="Calibri"/>
        <family val="2"/>
      </rPr>
      <t>6 Declarado exequible el aparte ... (inciso 1 numerales 1 y 2 ) Sentencia de la Corte Constitucional  C-713 de 2008
Fuente: SUIN JURISCOL</t>
    </r>
  </si>
  <si>
    <t>Artículo 50</t>
  </si>
  <si>
    <t>Artículo 51. Derogado por el artículo 146 de la Ley 2220 de 2022.</t>
  </si>
  <si>
    <r>
      <rPr>
        <b/>
        <sz val="9"/>
        <rFont val="Calibri"/>
        <family val="2"/>
      </rPr>
      <t>Artículo 51</t>
    </r>
    <r>
      <rPr>
        <sz val="9"/>
        <rFont val="Calibri"/>
        <family val="2"/>
      </rPr>
      <t>. Derogado por el artículo 146 de la Ley 2220 de 2022.</t>
    </r>
    <r>
      <rPr>
        <i/>
        <sz val="9"/>
        <rFont val="Calibri"/>
        <family val="2"/>
      </rPr>
      <t xml:space="preserve">
</t>
    </r>
    <r>
      <rPr>
        <sz val="9"/>
        <rFont val="Calibri"/>
        <family val="2"/>
      </rPr>
      <t>Fuente: SUIN JURISCOL</t>
    </r>
  </si>
  <si>
    <t>Artículo 44. Este artículo modificó el artículo 53 de la Ley 734 de 2002. Expresión declarada exequible en la Sentencia de la Corte Constitucional  C-84 de 2013
Fuente: SUIN JURISCOL</t>
  </si>
  <si>
    <t>Artículos 2.4.3.4.4.2. y 2.4.3.4.4.5. Adicionados por el artículo 1 del Decreto 1581 de 2017</t>
  </si>
  <si>
    <t>Artículos 2.3.2.1.16 a  2.3.2.1.20. Sustituido por el artículo 1  del Decreto 1501 de 2023</t>
  </si>
  <si>
    <r>
      <rPr>
        <b/>
        <sz val="9"/>
        <rFont val="Calibri"/>
        <family val="2"/>
      </rPr>
      <t xml:space="preserve">Artículos 2.3.2.1.16 a  2.3.2.1.20. </t>
    </r>
    <r>
      <rPr>
        <sz val="9"/>
        <rFont val="Calibri"/>
        <family val="2"/>
      </rPr>
      <t xml:space="preserve">Sustituido por el artículo 1  del Decreto 1501 de 2023
</t>
    </r>
    <r>
      <rPr>
        <b/>
        <sz val="9"/>
        <rFont val="Calibri"/>
        <family val="2"/>
      </rPr>
      <t xml:space="preserve">Artículos 2.4.3.4.4.2. y 2.4.3.4.4.5. </t>
    </r>
    <r>
      <rPr>
        <sz val="9"/>
        <rFont val="Calibri"/>
        <family val="2"/>
      </rPr>
      <t>Adicionados por el artículo 1 del Decreto 1581 de 2017.
Fuente: SUIN JURISCOL</t>
    </r>
  </si>
  <si>
    <r>
      <rPr>
        <b/>
        <sz val="9"/>
        <rFont val="Calibri"/>
        <family val="2"/>
      </rPr>
      <t xml:space="preserve">Artículo 2.2.4.1.6. </t>
    </r>
    <r>
      <rPr>
        <sz val="9"/>
        <rFont val="Calibri"/>
        <family val="2"/>
      </rPr>
      <t xml:space="preserve">Funciones especiales del Ministerio de Justicia y del Derecho. 
</t>
    </r>
    <r>
      <rPr>
        <i/>
        <sz val="9"/>
        <rFont val="Calibri"/>
        <family val="2"/>
      </rPr>
      <t xml:space="preserve">
</t>
    </r>
    <r>
      <rPr>
        <sz val="9"/>
        <rFont val="Calibri"/>
        <family val="2"/>
      </rPr>
      <t>Fuente: SUIN JURISCOL</t>
    </r>
  </si>
  <si>
    <r>
      <t xml:space="preserve">Numeral 11. Diseñar, coordinar, divulgar y fomentar políticas públicas en materia de acceso a la justicia a través de la conciliación en equidad.
Numeral 12. Acompañar los procesos de implementación de la conciliación en equidad en todas sus fases.
Numeral 13. Conformar y enviar a las entidades judiciales para los respectivos nombramientos las listas de conciliadores en equidad.
Numeral  14. Brindar asesoría técnica y operativa a las organizaciones, departamentos y municipios para implementar la conciliación en equidad o mejorar su operación.
</t>
    </r>
    <r>
      <rPr>
        <sz val="9"/>
        <rFont val="Calibri"/>
        <family val="2"/>
      </rPr>
      <t>Fuente: SUIN JURISCOL</t>
    </r>
  </si>
  <si>
    <r>
      <rPr>
        <b/>
        <sz val="9"/>
        <rFont val="Calibri"/>
        <family val="2"/>
      </rPr>
      <t>Artículo 12.</t>
    </r>
    <r>
      <rPr>
        <sz val="9"/>
        <rFont val="Calibri"/>
        <family val="2"/>
      </rPr>
      <t xml:space="preserve"> Grupo de  Justicia en Equidad.</t>
    </r>
  </si>
  <si>
    <r>
      <rPr>
        <b/>
        <sz val="9"/>
        <rFont val="Calibri"/>
        <family val="2"/>
      </rPr>
      <t xml:space="preserve">C 94 de 1992: </t>
    </r>
    <r>
      <rPr>
        <sz val="9"/>
        <rFont val="Calibri"/>
        <family val="2"/>
      </rPr>
      <t>Importancia de los mecanismos alternos de resolución de conflictos, de la conciliación. Magistrado ponente Vladimiro Naranjo Mesa</t>
    </r>
    <r>
      <rPr>
        <b/>
        <sz val="9"/>
        <rFont val="Calibri"/>
        <family val="2"/>
      </rPr>
      <t xml:space="preserve">
T 006 de 1992: </t>
    </r>
    <r>
      <rPr>
        <sz val="9"/>
        <rFont val="Calibri"/>
        <family val="2"/>
      </rPr>
      <t xml:space="preserve">Amparo a los derechos al debido proceso y al acceso a la justicia.
</t>
    </r>
    <r>
      <rPr>
        <b/>
        <sz val="9"/>
        <rFont val="Calibri"/>
        <family val="2"/>
      </rPr>
      <t>T 597 de 1992</t>
    </r>
    <r>
      <rPr>
        <sz val="9"/>
        <rFont val="Calibri"/>
        <family val="2"/>
      </rPr>
      <t xml:space="preserve">: Amparo a los derechos al debido proceso y al acceso a la justicia. 
</t>
    </r>
    <r>
      <rPr>
        <b/>
        <sz val="9"/>
        <rFont val="Calibri"/>
        <family val="2"/>
      </rPr>
      <t/>
    </r>
  </si>
  <si>
    <r>
      <rPr>
        <b/>
        <sz val="9"/>
        <rFont val="Calibri"/>
        <family val="2"/>
      </rPr>
      <t xml:space="preserve">C 059 de 1993: </t>
    </r>
    <r>
      <rPr>
        <sz val="9"/>
        <rFont val="Calibri"/>
        <family val="2"/>
      </rPr>
      <t xml:space="preserve">Derecho a acceder a la justicia. Magistrado ponente Alejandro Martínez Caballero
</t>
    </r>
    <r>
      <rPr>
        <b/>
        <sz val="9"/>
        <rFont val="Calibri"/>
        <family val="2"/>
      </rPr>
      <t xml:space="preserve">C 544 de 1993: </t>
    </r>
    <r>
      <rPr>
        <sz val="9"/>
        <rFont val="Calibri"/>
        <family val="2"/>
      </rPr>
      <t xml:space="preserve">Derecho a acceder a la justicia. Magistrado ponente Antonio Barrera Carbonell
</t>
    </r>
    <r>
      <rPr>
        <b/>
        <sz val="9"/>
        <rFont val="Calibri"/>
        <family val="2"/>
      </rPr>
      <t>SU067 de 1993:</t>
    </r>
    <r>
      <rPr>
        <sz val="9"/>
        <rFont val="Calibri"/>
        <family val="2"/>
      </rPr>
      <t xml:space="preserve"> Conjunto amplio y suficiente de mecanismos para arreglo de controversias. Magistrado ponente Ciro Angarita Barón y Fabio Morón Díaz.
</t>
    </r>
    <r>
      <rPr>
        <b/>
        <sz val="9"/>
        <rFont val="Calibri"/>
        <family val="2"/>
      </rPr>
      <t xml:space="preserve">T 173 de 1993: </t>
    </r>
    <r>
      <rPr>
        <sz val="9"/>
        <rFont val="Calibri"/>
        <family val="2"/>
      </rPr>
      <t xml:space="preserve">Amparo a los derechos al debido proceso y al acceso a la justicia. Magistrado ponente José Gregorio Hernández Galindo
</t>
    </r>
    <r>
      <rPr>
        <b/>
        <sz val="9"/>
        <rFont val="Calibri"/>
        <family val="2"/>
      </rPr>
      <t xml:space="preserve">T 236 de 1993: </t>
    </r>
    <r>
      <rPr>
        <sz val="9"/>
        <rFont val="Calibri"/>
        <family val="2"/>
      </rPr>
      <t xml:space="preserve">Amparo a los derechos al debido proceso y al acceso a la justicia. 
</t>
    </r>
    <r>
      <rPr>
        <b/>
        <sz val="9"/>
        <rFont val="Calibri"/>
        <family val="2"/>
      </rPr>
      <t>T 275 de 1993:</t>
    </r>
    <r>
      <rPr>
        <sz val="9"/>
        <rFont val="Calibri"/>
        <family val="2"/>
      </rPr>
      <t xml:space="preserve"> Amparo a los derechos al debido proceso y al acceso a la justicia. 
</t>
    </r>
    <r>
      <rPr>
        <b/>
        <sz val="9"/>
        <rFont val="Calibri"/>
        <family val="2"/>
      </rPr>
      <t xml:space="preserve">T 348 de 1993: </t>
    </r>
    <r>
      <rPr>
        <sz val="9"/>
        <rFont val="Calibri"/>
        <family val="2"/>
      </rPr>
      <t xml:space="preserve">Amparo a los derechos al debido proceso y al acceso a la justicia. 
</t>
    </r>
    <r>
      <rPr>
        <b/>
        <sz val="9"/>
        <rFont val="Calibri"/>
        <family val="2"/>
      </rPr>
      <t/>
    </r>
  </si>
  <si>
    <r>
      <rPr>
        <b/>
        <sz val="9"/>
        <rFont val="Calibri"/>
        <family val="2"/>
      </rPr>
      <t>T 275 de 1994:</t>
    </r>
    <r>
      <rPr>
        <sz val="9"/>
        <rFont val="Calibri"/>
        <family val="2"/>
      </rPr>
      <t xml:space="preserve"> Conjunto amplio y suficiente de mecanismos para arreglo de controversias. Magistrado ponente Antonio Barrera Carbonell.
</t>
    </r>
    <r>
      <rPr>
        <b/>
        <sz val="9"/>
        <rFont val="Calibri"/>
        <family val="2"/>
      </rPr>
      <t>T 416 de 1994:</t>
    </r>
    <r>
      <rPr>
        <sz val="9"/>
        <rFont val="Calibri"/>
        <family val="2"/>
      </rPr>
      <t xml:space="preserve"> Conjunto amplio y suficiente de mecanismos para arreglo de controversias. Magistrado ponente Hernando Herrera Bergara.
</t>
    </r>
    <r>
      <rPr>
        <b/>
        <sz val="9"/>
        <rFont val="Calibri"/>
        <family val="2"/>
      </rPr>
      <t xml:space="preserve">T 538 de 1994: </t>
    </r>
    <r>
      <rPr>
        <sz val="9"/>
        <rFont val="Calibri"/>
        <family val="2"/>
      </rPr>
      <t>Derecho a acceder a la justicia. Magistrado ponente Eduardo Cifuentes Muñoz</t>
    </r>
  </si>
  <si>
    <r>
      <rPr>
        <b/>
        <sz val="9"/>
        <rFont val="Calibri"/>
        <family val="2"/>
      </rPr>
      <t>C 057 de 1995:</t>
    </r>
    <r>
      <rPr>
        <sz val="9"/>
        <rFont val="Calibri"/>
        <family val="2"/>
      </rPr>
      <t xml:space="preserve"> Transitoriedad de funciones esenciales del Estado a particulares. Magistrado ponente Eduardo Cifuentes Muñoz
</t>
    </r>
    <r>
      <rPr>
        <b/>
        <sz val="9"/>
        <rFont val="Calibri"/>
        <family val="2"/>
      </rPr>
      <t>T 004 de 1995:</t>
    </r>
    <r>
      <rPr>
        <sz val="9"/>
        <rFont val="Calibri"/>
        <family val="2"/>
      </rPr>
      <t xml:space="preserve"> Amparo a los derechos al debido proceso y al acceso a la justicia.</t>
    </r>
  </si>
  <si>
    <r>
      <rPr>
        <b/>
        <sz val="9"/>
        <rFont val="Calibri"/>
        <family val="2"/>
      </rPr>
      <t>C 037 de 1996</t>
    </r>
    <r>
      <rPr>
        <sz val="9"/>
        <rFont val="Calibri"/>
        <family val="2"/>
      </rPr>
      <t xml:space="preserve">: Derecho a acceder a la justicia;  la Constitución permite que el acceso a la justicia a través del uso de mecanismos alternativos de resolución de conflictos y la mportancia de los mecanismos alternos de resolución de conflictos, de la conciliación. Magistrado ponente Vladimiro Naranjo Mesa
</t>
    </r>
    <r>
      <rPr>
        <b/>
        <sz val="9"/>
        <rFont val="Calibri"/>
        <family val="2"/>
      </rPr>
      <t>T 268 de 1996:</t>
    </r>
    <r>
      <rPr>
        <sz val="9"/>
        <rFont val="Calibri"/>
        <family val="2"/>
      </rPr>
      <t xml:space="preserve"> Derecho de acceso a la justicia hace parte del núcleo esencial del derecho al debido proceso y la Constitución permite que el acceso a la justicia a través del uso de mecanismos alternativos de resolución de conflictos. Magistrado. Magistrado ponente Antonio Barrera Carbonell.</t>
    </r>
    <r>
      <rPr>
        <b/>
        <sz val="9"/>
        <rFont val="Calibri"/>
        <family val="2"/>
      </rPr>
      <t/>
    </r>
  </si>
  <si>
    <r>
      <rPr>
        <b/>
        <sz val="9"/>
        <rFont val="Calibri"/>
        <family val="2"/>
      </rPr>
      <t xml:space="preserve">T 502 de 1997: </t>
    </r>
    <r>
      <rPr>
        <sz val="9"/>
        <rFont val="Calibri"/>
        <family val="2"/>
      </rPr>
      <t xml:space="preserve">Conjunto amplio y suficiente de mecanismos para arreglo de controversias. Magistrado ponente Vladimiro Naranjo Mesa.
</t>
    </r>
    <r>
      <rPr>
        <b/>
        <sz val="9"/>
        <rFont val="Calibri"/>
        <family val="2"/>
      </rPr>
      <t xml:space="preserve">C 652 de 1997: </t>
    </r>
    <r>
      <rPr>
        <sz val="9"/>
        <rFont val="Calibri"/>
        <family val="2"/>
      </rPr>
      <t>Conjunto amplio y suficiente de mecanismos para arreglo de controversias. Magistrado ponente José Gregorio Hernández.</t>
    </r>
  </si>
  <si>
    <r>
      <rPr>
        <b/>
        <sz val="9"/>
        <rFont val="Calibri"/>
        <family val="2"/>
      </rPr>
      <t>C 157 de 1998:</t>
    </r>
    <r>
      <rPr>
        <sz val="9"/>
        <rFont val="Calibri"/>
        <family val="2"/>
      </rPr>
      <t xml:space="preserve"> Oferta de justicia en todo el territorio nacional.Magistrados ponentes Antonio Barrera Carbonel y Hernando Herrera Bergara.</t>
    </r>
  </si>
  <si>
    <r>
      <rPr>
        <b/>
        <sz val="9"/>
        <rFont val="Calibri"/>
        <family val="2"/>
      </rPr>
      <t xml:space="preserve">C 160 de 1999: </t>
    </r>
    <r>
      <rPr>
        <sz val="9"/>
        <rFont val="Calibri"/>
        <family val="2"/>
      </rPr>
      <t>Importancia de los mecanismos alternos de resolución de conflictos, de la conciliación.</t>
    </r>
    <r>
      <rPr>
        <b/>
        <sz val="9"/>
        <rFont val="Calibri"/>
        <family val="2"/>
      </rPr>
      <t xml:space="preserve">
C 163 de 1999: </t>
    </r>
    <r>
      <rPr>
        <sz val="9"/>
        <rFont val="Calibri"/>
        <family val="2"/>
      </rPr>
      <t>Derecho a acceder a la justicia y la Constitución permite que el acceso a la justicia a través del uso de mecanismos alternativos de resolución de conflictos.</t>
    </r>
    <r>
      <rPr>
        <b/>
        <sz val="9"/>
        <rFont val="Calibri"/>
        <family val="2"/>
      </rPr>
      <t xml:space="preserve">
C 215 de 1999:</t>
    </r>
    <r>
      <rPr>
        <sz val="9"/>
        <rFont val="Calibri"/>
        <family val="2"/>
      </rPr>
      <t xml:space="preserve"> Derecho a acceder a la justicia y la Constitución permite que el acceso a la justicia a través del uso de mecanismos alternativos de resolución de conflictos. 
</t>
    </r>
    <r>
      <rPr>
        <b/>
        <sz val="9"/>
        <rFont val="Calibri"/>
        <family val="2"/>
      </rPr>
      <t xml:space="preserve">C 742 de 1999: </t>
    </r>
    <r>
      <rPr>
        <sz val="9"/>
        <rFont val="Calibri"/>
        <family val="2"/>
      </rPr>
      <t xml:space="preserve"> Conjunto amplio y suficiente de mecanismos para arreglo de controversias.</t>
    </r>
    <r>
      <rPr>
        <b/>
        <sz val="9"/>
        <rFont val="Calibri"/>
        <family val="2"/>
      </rPr>
      <t/>
    </r>
  </si>
  <si>
    <r>
      <rPr>
        <b/>
        <sz val="9"/>
        <rFont val="Calibri"/>
        <family val="2"/>
      </rPr>
      <t>SU091 de 2000:</t>
    </r>
    <r>
      <rPr>
        <sz val="9"/>
        <rFont val="Calibri"/>
        <family val="2"/>
      </rPr>
      <t xml:space="preserve"> Derecho a acceder a la justicia y la Constitución permite que el acceso a la justicia a través del uso de mecanismos alternativos de resolución de conflictos.
</t>
    </r>
    <r>
      <rPr>
        <b/>
        <sz val="9"/>
        <rFont val="Calibri"/>
        <family val="2"/>
      </rPr>
      <t xml:space="preserve">C 330 de 2000: </t>
    </r>
    <r>
      <rPr>
        <sz val="9"/>
        <rFont val="Calibri"/>
        <family val="2"/>
      </rPr>
      <t>Derecho a acceder a la justicia y la Constitución permite que el acceso a la justicia a través del uso de mecanismos alternativos de resolución de conflictos.</t>
    </r>
  </si>
  <si>
    <r>
      <rPr>
        <b/>
        <sz val="9"/>
        <rFont val="Calibri"/>
        <family val="2"/>
      </rPr>
      <t>C 893 de 2001:</t>
    </r>
    <r>
      <rPr>
        <sz val="9"/>
        <rFont val="Calibri"/>
        <family val="2"/>
      </rPr>
      <t xml:space="preserve"> Importancia de los mecanismos alternos de resolución de conflictos, de la conciliación.Magistrado ponente Clara Inés Vargas Hernández.</t>
    </r>
  </si>
  <si>
    <r>
      <rPr>
        <b/>
        <sz val="9"/>
        <rFont val="Calibri"/>
        <family val="2"/>
      </rPr>
      <t>C 204 de 2003:</t>
    </r>
    <r>
      <rPr>
        <sz val="9"/>
        <rFont val="Calibri"/>
        <family val="2"/>
      </rPr>
      <t xml:space="preserve"> Importancia de los mecanismos alternos de resolución de conflictos, de la conciliación. Magistrado ponente.</t>
    </r>
  </si>
  <si>
    <r>
      <rPr>
        <b/>
        <sz val="9"/>
        <rFont val="Calibri"/>
        <family val="2"/>
      </rPr>
      <t>C 222 de 2013:</t>
    </r>
    <r>
      <rPr>
        <sz val="9"/>
        <rFont val="Calibri"/>
        <family val="2"/>
      </rPr>
      <t xml:space="preserve"> Análisis del precedente judicial de la conciliación, temporalidad de las funciones judiciales de los conciliadores. Magistrado ponente C 222 de 2013.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</si>
</sst>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m/yyyy;@"/>
    <numFmt numFmtId="165" formatCode="dd/mm/yyyy;@"/>
    <numFmt numFmtId="166" formatCode="000"/>
    <numFmt numFmtId="167" formatCode="0000"/>
  </numFmts>
  <fonts count="162">
    <font>
      <sz val="11"/>
      <color theme="1"/>
      <name val="Calibri"/>
      <family val="2"/>
      <scheme val="minor"/>
    </font>
    <font>
      <sz val="11"/>
      <color theme="1"/>
      <name val="Calibri"/>
      <family val="2"/>
      <scheme val="minor"/>
    </font>
    <font>
      <sz val="10"/>
      <name val="Arial"/>
      <family val="2"/>
    </font>
    <font>
      <u/>
      <sz val="10"/>
      <color indexed="12"/>
      <name val="Arial"/>
      <family val="2"/>
    </font>
    <font>
      <sz val="18"/>
      <color theme="1"/>
      <name val="Calibri"/>
      <family val="2"/>
      <scheme val="minor"/>
    </font>
    <font>
      <b/>
      <sz val="11"/>
      <name val="Arial"/>
      <family val="2"/>
    </font>
    <font>
      <sz val="11"/>
      <color theme="1"/>
      <name val="Arial"/>
      <family val="2"/>
    </font>
    <font>
      <u/>
      <sz val="10"/>
      <name val="Arial"/>
      <family val="2"/>
    </font>
    <font>
      <b/>
      <sz val="18"/>
      <name val="Calibri"/>
      <family val="2"/>
    </font>
    <font>
      <b/>
      <sz val="11"/>
      <name val="Calibri"/>
      <family val="2"/>
    </font>
    <font>
      <b/>
      <sz val="10"/>
      <name val="Calibri"/>
      <family val="2"/>
    </font>
    <font>
      <sz val="11"/>
      <name val="Calibri"/>
      <family val="2"/>
    </font>
    <font>
      <sz val="10"/>
      <name val="Calibri"/>
      <family val="2"/>
    </font>
    <font>
      <sz val="10"/>
      <color theme="1"/>
      <name val="Calibri"/>
      <family val="2"/>
    </font>
    <font>
      <sz val="10"/>
      <color theme="1"/>
      <name val="Arial"/>
      <family val="2"/>
    </font>
    <font>
      <sz val="9"/>
      <color theme="1"/>
      <name val="Calibri"/>
      <family val="2"/>
      <scheme val="minor"/>
    </font>
    <font>
      <sz val="9"/>
      <name val="Calibri"/>
      <family val="2"/>
      <scheme val="minor"/>
    </font>
    <font>
      <b/>
      <sz val="11"/>
      <name val="Calibri"/>
      <family val="2"/>
      <scheme val="minor"/>
    </font>
    <font>
      <b/>
      <sz val="10"/>
      <name val="Calibri"/>
      <family val="2"/>
      <scheme val="minor"/>
    </font>
    <font>
      <sz val="9"/>
      <color rgb="FF000000"/>
      <name val="Calibri"/>
      <family val="2"/>
      <scheme val="minor"/>
    </font>
    <font>
      <b/>
      <sz val="11"/>
      <color rgb="FF000000"/>
      <name val="Arial"/>
      <family val="2"/>
    </font>
    <font>
      <sz val="11"/>
      <color rgb="FF000000"/>
      <name val="Calibri"/>
      <family val="2"/>
      <scheme val="minor"/>
    </font>
    <font>
      <sz val="11"/>
      <color rgb="FF000000"/>
      <name val="Arial"/>
      <family val="2"/>
    </font>
    <font>
      <sz val="10"/>
      <color rgb="FF000000"/>
      <name val="Arial"/>
      <family val="2"/>
    </font>
    <font>
      <sz val="11"/>
      <color rgb="FF212529"/>
      <name val="Arial"/>
      <family val="2"/>
    </font>
    <font>
      <b/>
      <sz val="12"/>
      <name val="Calibri"/>
      <family val="2"/>
      <scheme val="minor"/>
    </font>
    <font>
      <sz val="10"/>
      <name val="Calibri"/>
      <family val="2"/>
      <scheme val="minor"/>
    </font>
    <font>
      <sz val="10"/>
      <color indexed="8"/>
      <name val="Calibri"/>
      <family val="2"/>
      <scheme val="minor"/>
    </font>
    <font>
      <sz val="10"/>
      <color rgb="FF000000"/>
      <name val="Calibri"/>
      <family val="2"/>
      <scheme val="minor"/>
    </font>
    <font>
      <sz val="10"/>
      <color indexed="8"/>
      <name val="Calibri"/>
      <family val="2"/>
    </font>
    <font>
      <sz val="10"/>
      <color theme="1"/>
      <name val="Calibri"/>
      <family val="2"/>
      <scheme val="minor"/>
    </font>
    <font>
      <u/>
      <sz val="10"/>
      <name val="Calibri"/>
      <family val="2"/>
      <scheme val="minor"/>
    </font>
    <font>
      <sz val="11"/>
      <name val="Arial"/>
      <family val="2"/>
    </font>
    <font>
      <i/>
      <sz val="11"/>
      <name val="Arial"/>
      <family val="2"/>
    </font>
    <font>
      <sz val="11"/>
      <name val="Calibri"/>
      <family val="2"/>
      <scheme val="minor"/>
    </font>
    <font>
      <u/>
      <sz val="11"/>
      <name val="Calibri"/>
      <family val="2"/>
      <scheme val="minor"/>
    </font>
    <font>
      <i/>
      <sz val="10"/>
      <name val="Calibri"/>
      <family val="2"/>
    </font>
    <font>
      <sz val="9"/>
      <name val="Calibri"/>
      <family val="2"/>
    </font>
    <font>
      <b/>
      <u/>
      <sz val="10"/>
      <color indexed="12"/>
      <name val="Arial"/>
      <family val="2"/>
    </font>
    <font>
      <sz val="8"/>
      <name val="Arial"/>
      <family val="2"/>
    </font>
    <font>
      <sz val="11"/>
      <name val="Georgia"/>
      <family val="1"/>
    </font>
    <font>
      <sz val="8"/>
      <color rgb="FF000000"/>
      <name val="Arial"/>
      <family val="2"/>
    </font>
    <font>
      <sz val="8"/>
      <color indexed="12"/>
      <name val="Arial"/>
      <family val="2"/>
    </font>
    <font>
      <sz val="8"/>
      <color indexed="8"/>
      <name val="Arial"/>
      <family val="2"/>
    </font>
    <font>
      <sz val="9"/>
      <name val="Arial"/>
      <family val="2"/>
    </font>
    <font>
      <sz val="10"/>
      <color rgb="FFFF0000"/>
      <name val="Arial"/>
      <family val="2"/>
    </font>
    <font>
      <u/>
      <sz val="10"/>
      <color indexed="12"/>
      <name val="Calibri"/>
      <family val="2"/>
      <scheme val="minor"/>
    </font>
    <font>
      <sz val="10"/>
      <color rgb="FF333333"/>
      <name val="Calibri"/>
      <family val="2"/>
      <scheme val="minor"/>
    </font>
    <font>
      <b/>
      <sz val="10"/>
      <name val="Arial"/>
      <family val="2"/>
    </font>
    <font>
      <b/>
      <sz val="14"/>
      <name val="Arial"/>
      <family val="2"/>
    </font>
    <font>
      <i/>
      <sz val="10"/>
      <name val="Arial"/>
      <family val="2"/>
    </font>
    <font>
      <sz val="11"/>
      <name val="Ubuntu"/>
      <family val="2"/>
    </font>
    <font>
      <sz val="10"/>
      <color indexed="8"/>
      <name val="Arial"/>
      <family val="2"/>
    </font>
    <font>
      <sz val="10"/>
      <color indexed="40"/>
      <name val="Arial"/>
      <family val="2"/>
    </font>
    <font>
      <sz val="10"/>
      <color indexed="63"/>
      <name val="Arial"/>
      <family val="2"/>
    </font>
    <font>
      <sz val="10"/>
      <color rgb="FF333333"/>
      <name val="Arial"/>
      <family val="2"/>
    </font>
    <font>
      <u/>
      <sz val="11"/>
      <color theme="10"/>
      <name val="Calibri"/>
      <family val="2"/>
      <scheme val="minor"/>
    </font>
    <font>
      <u/>
      <sz val="11"/>
      <color indexed="12"/>
      <name val="Arial"/>
      <family val="2"/>
    </font>
    <font>
      <b/>
      <i/>
      <sz val="11"/>
      <name val="Arial"/>
      <family val="2"/>
    </font>
    <font>
      <u/>
      <sz val="10"/>
      <color indexed="12"/>
      <name val="Calibri"/>
      <family val="2"/>
    </font>
    <font>
      <i/>
      <sz val="10"/>
      <color theme="1"/>
      <name val="Calibri"/>
      <family val="2"/>
    </font>
    <font>
      <sz val="10"/>
      <color rgb="FF000000"/>
      <name val="Calibri"/>
      <family val="2"/>
    </font>
    <font>
      <u/>
      <sz val="10"/>
      <name val="Calibri"/>
      <family val="2"/>
    </font>
    <font>
      <sz val="10"/>
      <color rgb="FFFF0000"/>
      <name val="Calibri"/>
      <family val="2"/>
    </font>
    <font>
      <b/>
      <sz val="10"/>
      <color rgb="FF000000"/>
      <name val="Calibri"/>
      <family val="2"/>
    </font>
    <font>
      <b/>
      <u/>
      <sz val="10"/>
      <color rgb="FF0000CC"/>
      <name val="Arial"/>
      <family val="2"/>
    </font>
    <font>
      <b/>
      <sz val="9"/>
      <name val="Calibri"/>
      <family val="2"/>
    </font>
    <font>
      <i/>
      <sz val="9"/>
      <name val="Calibri"/>
      <family val="2"/>
    </font>
    <font>
      <sz val="9"/>
      <color rgb="FF0000CC"/>
      <name val="Calibri"/>
      <family val="2"/>
    </font>
    <font>
      <b/>
      <u/>
      <sz val="11"/>
      <name val="Calibri"/>
      <family val="2"/>
    </font>
    <font>
      <b/>
      <u/>
      <sz val="10"/>
      <color indexed="12"/>
      <name val="Calibri"/>
      <family val="2"/>
      <scheme val="minor"/>
    </font>
    <font>
      <i/>
      <sz val="10"/>
      <color theme="1"/>
      <name val="Calibri"/>
      <family val="2"/>
      <scheme val="minor"/>
    </font>
    <font>
      <b/>
      <u/>
      <sz val="10"/>
      <color rgb="FF0000CC"/>
      <name val="Calibri"/>
      <family val="2"/>
      <scheme val="minor"/>
    </font>
    <font>
      <sz val="9"/>
      <color rgb="FFC00000"/>
      <name val="Calibri"/>
      <family val="2"/>
    </font>
    <font>
      <sz val="10"/>
      <color rgb="FFFF0000"/>
      <name val="Calibri"/>
      <family val="2"/>
      <scheme val="minor"/>
    </font>
    <font>
      <b/>
      <sz val="10"/>
      <color rgb="FF000000"/>
      <name val="Calibri"/>
      <family val="2"/>
      <scheme val="minor"/>
    </font>
    <font>
      <b/>
      <sz val="10"/>
      <color theme="1"/>
      <name val="Arial"/>
      <family val="2"/>
    </font>
    <font>
      <u/>
      <sz val="11"/>
      <color rgb="FF0070C0"/>
      <name val="Calibri"/>
      <family val="2"/>
      <scheme val="minor"/>
    </font>
    <font>
      <b/>
      <sz val="12"/>
      <color theme="1"/>
      <name val="Arial"/>
      <family val="2"/>
    </font>
    <font>
      <b/>
      <sz val="11"/>
      <color theme="1"/>
      <name val="Calibri"/>
      <family val="2"/>
      <scheme val="minor"/>
    </font>
    <font>
      <b/>
      <sz val="9"/>
      <name val="Calibri"/>
      <family val="2"/>
      <scheme val="minor"/>
    </font>
    <font>
      <b/>
      <sz val="12"/>
      <name val="Calibri"/>
      <family val="2"/>
    </font>
    <font>
      <b/>
      <sz val="12"/>
      <color theme="1"/>
      <name val="Calibri"/>
      <family val="2"/>
      <scheme val="minor"/>
    </font>
    <font>
      <i/>
      <sz val="11"/>
      <name val="Calibri"/>
      <family val="2"/>
    </font>
    <font>
      <u/>
      <sz val="11"/>
      <color indexed="12"/>
      <name val="Calibri"/>
      <family val="2"/>
      <scheme val="minor"/>
    </font>
    <font>
      <b/>
      <u/>
      <sz val="11"/>
      <color indexed="12"/>
      <name val="Arial"/>
      <family val="2"/>
    </font>
    <font>
      <b/>
      <sz val="11"/>
      <color theme="1"/>
      <name val="Arial"/>
      <family val="2"/>
    </font>
    <font>
      <sz val="11"/>
      <color theme="1"/>
      <name val="Calibri"/>
      <family val="2"/>
    </font>
    <font>
      <u/>
      <sz val="11"/>
      <name val="Calibri"/>
      <family val="2"/>
    </font>
    <font>
      <sz val="11"/>
      <color rgb="FFFF0000"/>
      <name val="Calibri"/>
      <family val="2"/>
      <scheme val="minor"/>
    </font>
    <font>
      <sz val="11"/>
      <color rgb="FFFF0000"/>
      <name val="Calibri"/>
      <family val="2"/>
    </font>
    <font>
      <sz val="11"/>
      <color indexed="8"/>
      <name val="Calibri"/>
      <family val="2"/>
      <scheme val="minor"/>
    </font>
    <font>
      <sz val="11"/>
      <color indexed="8"/>
      <name val="Calibri"/>
      <family val="2"/>
    </font>
    <font>
      <u/>
      <sz val="11"/>
      <name val="Arial"/>
      <family val="2"/>
    </font>
    <font>
      <sz val="11"/>
      <color indexed="40"/>
      <name val="Arial"/>
      <family val="2"/>
    </font>
    <font>
      <sz val="11"/>
      <color indexed="63"/>
      <name val="Arial"/>
      <family val="2"/>
    </font>
    <font>
      <sz val="11"/>
      <color rgb="FF333333"/>
      <name val="Arial"/>
      <family val="2"/>
    </font>
    <font>
      <sz val="11"/>
      <color indexed="8"/>
      <name val="Arial"/>
      <family val="2"/>
    </font>
    <font>
      <sz val="11"/>
      <color rgb="FFFF0000"/>
      <name val="Arial"/>
      <family val="2"/>
    </font>
    <font>
      <sz val="11"/>
      <color rgb="FF333333"/>
      <name val="Calibri"/>
      <family val="2"/>
      <scheme val="minor"/>
    </font>
    <font>
      <u/>
      <sz val="11"/>
      <color indexed="12"/>
      <name val="Calibri"/>
      <family val="2"/>
    </font>
    <font>
      <sz val="11"/>
      <color rgb="FF000000"/>
      <name val="Calibri"/>
      <family val="2"/>
    </font>
    <font>
      <sz val="11"/>
      <color indexed="12"/>
      <name val="Arial"/>
      <family val="2"/>
    </font>
    <font>
      <u/>
      <sz val="11"/>
      <color rgb="FF0000CC"/>
      <name val="Arial"/>
      <family val="2"/>
    </font>
    <font>
      <sz val="11"/>
      <color rgb="FF0000CC"/>
      <name val="Calibri"/>
      <family val="2"/>
    </font>
    <font>
      <i/>
      <sz val="11"/>
      <color theme="1"/>
      <name val="Calibri"/>
      <family val="2"/>
      <scheme val="minor"/>
    </font>
    <font>
      <u/>
      <sz val="11"/>
      <color rgb="FF0000CC"/>
      <name val="Calibri"/>
      <family val="2"/>
      <scheme val="minor"/>
    </font>
    <font>
      <sz val="11"/>
      <color rgb="FFC00000"/>
      <name val="Calibri"/>
      <family val="2"/>
    </font>
    <font>
      <sz val="10"/>
      <color rgb="FF212529"/>
      <name val="Arial"/>
      <family val="2"/>
    </font>
    <font>
      <u/>
      <sz val="11"/>
      <color theme="1"/>
      <name val="Calibri"/>
      <family val="2"/>
      <scheme val="minor"/>
    </font>
    <font>
      <sz val="8"/>
      <color theme="1"/>
      <name val="Tahoma"/>
      <family val="2"/>
    </font>
    <font>
      <u/>
      <sz val="8"/>
      <color theme="10"/>
      <name val="Tahoma"/>
      <family val="2"/>
    </font>
    <font>
      <sz val="8"/>
      <name val="Tahoma"/>
      <family val="2"/>
    </font>
    <font>
      <strike/>
      <sz val="8"/>
      <color rgb="FFFF0000"/>
      <name val="Tahoma"/>
      <family val="2"/>
    </font>
    <font>
      <b/>
      <sz val="8"/>
      <name val="Tahoma"/>
      <family val="2"/>
    </font>
    <font>
      <b/>
      <sz val="12"/>
      <name val="Arial"/>
      <family val="2"/>
    </font>
    <font>
      <sz val="12"/>
      <name val="Arial"/>
      <family val="2"/>
    </font>
    <font>
      <u/>
      <sz val="12"/>
      <color theme="10"/>
      <name val="Arial"/>
      <family val="2"/>
    </font>
    <font>
      <sz val="12"/>
      <color theme="1"/>
      <name val="Arial"/>
      <family val="2"/>
    </font>
    <font>
      <sz val="12"/>
      <color theme="1"/>
      <name val="Calibri Light"/>
      <family val="2"/>
    </font>
    <font>
      <sz val="12"/>
      <color theme="1"/>
      <name val="Calibri"/>
      <family val="2"/>
      <scheme val="minor"/>
    </font>
    <font>
      <sz val="14"/>
      <color theme="1"/>
      <name val="Calibri"/>
      <family val="2"/>
      <scheme val="minor"/>
    </font>
    <font>
      <sz val="14"/>
      <name val="Calibri"/>
      <family val="2"/>
      <scheme val="minor"/>
    </font>
    <font>
      <b/>
      <i/>
      <sz val="13"/>
      <color rgb="FF007BFF"/>
      <name val="Work Sans"/>
      <family val="2"/>
      <charset val="1"/>
    </font>
    <font>
      <b/>
      <i/>
      <sz val="13"/>
      <color rgb="FF333333"/>
      <name val="Work Sans"/>
      <family val="2"/>
      <charset val="1"/>
    </font>
    <font>
      <u/>
      <sz val="11"/>
      <color rgb="FF000000"/>
      <name val="Calibri"/>
      <family val="2"/>
    </font>
    <font>
      <b/>
      <i/>
      <sz val="12"/>
      <color rgb="FF007BFF"/>
      <name val="Work Sans"/>
      <family val="2"/>
      <charset val="1"/>
    </font>
    <font>
      <b/>
      <i/>
      <sz val="12"/>
      <color rgb="FF333333"/>
      <name val="Work Sans"/>
      <family val="2"/>
      <charset val="1"/>
    </font>
    <font>
      <b/>
      <sz val="9"/>
      <color rgb="FF000000"/>
      <name val="Calibri"/>
      <family val="2"/>
      <scheme val="minor"/>
    </font>
    <font>
      <u/>
      <sz val="11"/>
      <color theme="10"/>
      <name val="Tahoma"/>
      <family val="2"/>
    </font>
    <font>
      <u/>
      <sz val="12"/>
      <color indexed="12"/>
      <name val="Arial"/>
      <family val="2"/>
    </font>
    <font>
      <sz val="12"/>
      <name val="Calibri"/>
      <family val="2"/>
      <scheme val="minor"/>
    </font>
    <font>
      <u/>
      <sz val="12"/>
      <color theme="10"/>
      <name val="Tahoma"/>
      <family val="2"/>
    </font>
    <font>
      <sz val="10"/>
      <name val="Tahoma"/>
      <family val="2"/>
    </font>
    <font>
      <b/>
      <sz val="10"/>
      <name val="Tahoma"/>
      <family val="2"/>
    </font>
    <font>
      <strike/>
      <sz val="10"/>
      <color rgb="FFFF0000"/>
      <name val="Tahoma"/>
      <family val="2"/>
    </font>
    <font>
      <sz val="11"/>
      <color theme="1"/>
      <name val="Tahoma"/>
      <family val="2"/>
    </font>
    <font>
      <sz val="11"/>
      <name val="Tahoma"/>
      <family val="2"/>
    </font>
    <font>
      <sz val="10"/>
      <color theme="1"/>
      <name val="Tahoma"/>
      <family val="2"/>
    </font>
    <font>
      <u/>
      <sz val="11"/>
      <color rgb="FF000000"/>
      <name val="Calibri"/>
      <family val="2"/>
      <scheme val="minor"/>
    </font>
    <font>
      <u/>
      <sz val="11"/>
      <color theme="4"/>
      <name val="Calibri"/>
      <family val="2"/>
      <scheme val="minor"/>
    </font>
    <font>
      <u/>
      <sz val="10"/>
      <color rgb="FF0070C0"/>
      <name val="Calibri"/>
      <family val="2"/>
      <scheme val="minor"/>
    </font>
    <font>
      <sz val="12"/>
      <name val="Calibri"/>
      <family val="2"/>
    </font>
    <font>
      <i/>
      <sz val="11"/>
      <name val="Calibri"/>
      <family val="2"/>
      <scheme val="minor"/>
    </font>
    <font>
      <b/>
      <sz val="11"/>
      <color rgb="FF333333"/>
      <name val="Calibri"/>
      <family val="2"/>
      <scheme val="minor"/>
    </font>
    <font>
      <i/>
      <sz val="11"/>
      <color rgb="FF333333"/>
      <name val="Calibri"/>
      <family val="2"/>
      <scheme val="minor"/>
    </font>
    <font>
      <b/>
      <sz val="11"/>
      <color rgb="FF000000"/>
      <name val="Calibri"/>
      <family val="2"/>
      <scheme val="minor"/>
    </font>
    <font>
      <b/>
      <u/>
      <sz val="11"/>
      <color theme="5" tint="-0.249977111117893"/>
      <name val="Calibri"/>
      <family val="2"/>
      <scheme val="minor"/>
    </font>
    <font>
      <sz val="11"/>
      <color theme="5" tint="-0.249977111117893"/>
      <name val="Calibri"/>
      <family val="2"/>
      <scheme val="minor"/>
    </font>
    <font>
      <b/>
      <i/>
      <sz val="11"/>
      <color rgb="FF000000"/>
      <name val="Calibri"/>
      <family val="2"/>
      <scheme val="minor"/>
    </font>
    <font>
      <b/>
      <sz val="11"/>
      <color rgb="FF333333"/>
      <name val="Calibri"/>
      <family val="2"/>
    </font>
    <font>
      <sz val="11"/>
      <color rgb="FF333333"/>
      <name val="Calibri"/>
      <family val="2"/>
    </font>
    <font>
      <b/>
      <sz val="13"/>
      <color rgb="FF007BFF"/>
      <name val="Arial"/>
      <family val="2"/>
    </font>
    <font>
      <b/>
      <sz val="13"/>
      <color rgb="FF333333"/>
      <name val="Arial"/>
      <family val="2"/>
    </font>
    <font>
      <sz val="13"/>
      <color rgb="FF333333"/>
      <name val="Arial"/>
      <family val="2"/>
    </font>
    <font>
      <sz val="13"/>
      <color rgb="FF007BFF"/>
      <name val="Arial"/>
      <family val="2"/>
    </font>
    <font>
      <b/>
      <sz val="11"/>
      <color rgb="FF333333"/>
      <name val="Arial"/>
      <family val="2"/>
    </font>
    <font>
      <b/>
      <u/>
      <sz val="11"/>
      <color theme="5" tint="-0.249977111117893"/>
      <name val="Calibri"/>
      <family val="2"/>
    </font>
    <font>
      <b/>
      <i/>
      <sz val="11"/>
      <color rgb="FF333333"/>
      <name val="Calibri"/>
      <family val="2"/>
    </font>
    <font>
      <b/>
      <sz val="10"/>
      <color theme="1"/>
      <name val="Calibri"/>
      <family val="2"/>
      <scheme val="minor"/>
    </font>
    <font>
      <b/>
      <sz val="10"/>
      <color rgb="FF00B050"/>
      <name val="Calibri"/>
      <family val="2"/>
    </font>
    <font>
      <b/>
      <u/>
      <sz val="11"/>
      <color theme="10"/>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4" tint="0.59996337778862885"/>
        <bgColor indexed="64"/>
      </patternFill>
    </fill>
    <fill>
      <patternFill patternType="solid">
        <fgColor theme="3" tint="0.59999389629810485"/>
        <bgColor indexed="64"/>
      </patternFill>
    </fill>
    <fill>
      <patternFill patternType="solid">
        <fgColor rgb="FFFFFFFF"/>
        <bgColor rgb="FFFFFFFF"/>
      </patternFill>
    </fill>
    <fill>
      <patternFill patternType="solid">
        <fgColor theme="8" tint="0.39997558519241921"/>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5"/>
        <bgColor indexed="64"/>
      </patternFill>
    </fill>
    <fill>
      <patternFill patternType="solid">
        <fgColor rgb="FFF9F9F9"/>
        <bgColor indexed="64"/>
      </patternFill>
    </fill>
    <fill>
      <patternFill patternType="solid">
        <fgColor theme="7" tint="0.79998168889431442"/>
        <bgColor indexed="64"/>
      </patternFill>
    </fill>
    <fill>
      <patternFill patternType="solid">
        <fgColor theme="0"/>
        <bgColor rgb="FF000000"/>
      </patternFill>
    </fill>
    <fill>
      <patternFill patternType="solid">
        <fgColor theme="4" tint="0.39997558519241921"/>
        <bgColor indexed="65"/>
      </patternFill>
    </fill>
    <fill>
      <patternFill patternType="solid">
        <fgColor rgb="FFFFFF00"/>
        <bgColor indexed="64"/>
      </patternFill>
    </fill>
    <fill>
      <patternFill patternType="solid">
        <fgColor theme="6" tint="0.79998168889431442"/>
        <bgColor indexed="64"/>
      </patternFill>
    </fill>
    <fill>
      <patternFill patternType="solid">
        <fgColor rgb="FFFFFFCC"/>
        <bgColor indexed="64"/>
      </patternFill>
    </fill>
  </fills>
  <borders count="83">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rgb="FF000000"/>
      </left>
      <right style="thin">
        <color rgb="FF000000"/>
      </right>
      <top style="thin">
        <color rgb="FF000000"/>
      </top>
      <bottom style="thin">
        <color rgb="FF000000"/>
      </bottom>
      <diagonal/>
    </border>
    <border>
      <left style="thin">
        <color rgb="FF000000"/>
      </left>
      <right style="medium">
        <color auto="1"/>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medium">
        <color auto="1"/>
      </right>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medium">
        <color auto="1"/>
      </right>
      <top style="thin">
        <color rgb="FF000000"/>
      </top>
      <bottom/>
      <diagonal/>
    </border>
    <border>
      <left/>
      <right style="thin">
        <color auto="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medium">
        <color auto="1"/>
      </right>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style="thin">
        <color indexed="64"/>
      </top>
      <bottom/>
      <diagonal/>
    </border>
    <border>
      <left style="thin">
        <color auto="1"/>
      </left>
      <right/>
      <top/>
      <bottom style="thin">
        <color auto="1"/>
      </bottom>
      <diagonal/>
    </border>
    <border>
      <left/>
      <right style="thin">
        <color auto="1"/>
      </right>
      <top style="medium">
        <color auto="1"/>
      </top>
      <bottom style="thin">
        <color auto="1"/>
      </bottom>
      <diagonal/>
    </border>
    <border>
      <left style="medium">
        <color indexed="64"/>
      </left>
      <right style="thin">
        <color indexed="64"/>
      </right>
      <top style="thin">
        <color indexed="64"/>
      </top>
      <bottom/>
      <diagonal/>
    </border>
    <border>
      <left style="medium">
        <color indexed="64"/>
      </left>
      <right/>
      <top style="medium">
        <color indexed="64"/>
      </top>
      <bottom style="thin">
        <color auto="1"/>
      </bottom>
      <diagonal/>
    </border>
    <border>
      <left/>
      <right style="medium">
        <color indexed="64"/>
      </right>
      <top style="medium">
        <color indexed="64"/>
      </top>
      <bottom style="thin">
        <color auto="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bottom style="thin">
        <color indexed="64"/>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auto="1"/>
      </right>
      <top style="medium">
        <color auto="1"/>
      </top>
      <bottom/>
      <diagonal/>
    </border>
    <border>
      <left/>
      <right style="thin">
        <color rgb="FF000000"/>
      </right>
      <top/>
      <bottom style="thin">
        <color rgb="FF000000"/>
      </bottom>
      <diagonal/>
    </border>
    <border>
      <left/>
      <right style="thin">
        <color rgb="FF000000"/>
      </right>
      <top style="thin">
        <color indexed="64"/>
      </top>
      <bottom style="medium">
        <color indexed="64"/>
      </bottom>
      <diagonal/>
    </border>
    <border>
      <left/>
      <right style="thin">
        <color rgb="FF000000"/>
      </right>
      <top style="thin">
        <color rgb="FF000000"/>
      </top>
      <bottom/>
      <diagonal/>
    </border>
    <border>
      <left style="thin">
        <color rgb="FF000000"/>
      </left>
      <right style="thin">
        <color rgb="FF000000"/>
      </right>
      <top style="thin">
        <color indexed="64"/>
      </top>
      <bottom style="medium">
        <color indexed="64"/>
      </bottom>
      <diagonal/>
    </border>
    <border>
      <left style="thin">
        <color rgb="FF000000"/>
      </left>
      <right style="thin">
        <color rgb="FF000000"/>
      </right>
      <top style="thin">
        <color indexed="64"/>
      </top>
      <bottom style="thin">
        <color rgb="FF000000"/>
      </bottom>
      <diagonal/>
    </border>
    <border>
      <left style="thin">
        <color rgb="FF000000"/>
      </left>
      <right style="medium">
        <color auto="1"/>
      </right>
      <top style="thin">
        <color indexed="64"/>
      </top>
      <bottom style="thin">
        <color rgb="FF000000"/>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s>
  <cellStyleXfs count="11">
    <xf numFmtId="0" fontId="0" fillId="0" borderId="0"/>
    <xf numFmtId="0" fontId="2" fillId="0" borderId="0"/>
    <xf numFmtId="0" fontId="2" fillId="0" borderId="0"/>
    <xf numFmtId="0" fontId="3" fillId="0" borderId="0" applyNumberFormat="0" applyFill="0" applyBorder="0" applyAlignment="0" applyProtection="0">
      <alignment vertical="top"/>
      <protection locked="0"/>
    </xf>
    <xf numFmtId="0" fontId="1" fillId="0" borderId="0"/>
    <xf numFmtId="0" fontId="2" fillId="0" borderId="0"/>
    <xf numFmtId="0" fontId="2" fillId="0" borderId="0"/>
    <xf numFmtId="0" fontId="2" fillId="0" borderId="0"/>
    <xf numFmtId="0" fontId="56" fillId="0" borderId="0" applyNumberFormat="0" applyFill="0" applyBorder="0" applyAlignment="0" applyProtection="0"/>
    <xf numFmtId="0" fontId="56" fillId="0" borderId="0" applyNumberFormat="0" applyFill="0" applyBorder="0" applyAlignment="0" applyProtection="0"/>
    <xf numFmtId="0" fontId="1" fillId="13" borderId="0" applyNumberFormat="0" applyBorder="0" applyAlignment="0" applyProtection="0"/>
  </cellStyleXfs>
  <cellXfs count="2011">
    <xf numFmtId="0" fontId="0" fillId="0" borderId="0" xfId="0"/>
    <xf numFmtId="0" fontId="0" fillId="2" borderId="0" xfId="0" applyFill="1"/>
    <xf numFmtId="0" fontId="0" fillId="4" borderId="0" xfId="0" applyFill="1"/>
    <xf numFmtId="0" fontId="4" fillId="2" borderId="0" xfId="0" applyFont="1" applyFill="1" applyProtection="1">
      <protection locked="0"/>
    </xf>
    <xf numFmtId="0" fontId="6" fillId="0" borderId="0" xfId="0" applyFont="1"/>
    <xf numFmtId="0" fontId="2" fillId="2" borderId="5" xfId="1" applyFill="1" applyBorder="1" applyAlignment="1">
      <alignment horizontal="center" vertical="center" wrapText="1"/>
    </xf>
    <xf numFmtId="0" fontId="9" fillId="3" borderId="3" xfId="5" applyFont="1" applyFill="1" applyBorder="1" applyAlignment="1">
      <alignment horizontal="center" vertical="center" wrapText="1"/>
    </xf>
    <xf numFmtId="0" fontId="10" fillId="3" borderId="3" xfId="5" applyFont="1" applyFill="1" applyBorder="1" applyAlignment="1">
      <alignment horizontal="center" vertical="center" wrapText="1"/>
    </xf>
    <xf numFmtId="0" fontId="10" fillId="3" borderId="27" xfId="5" applyFont="1" applyFill="1" applyBorder="1" applyAlignment="1">
      <alignment horizontal="center" vertical="center" wrapText="1"/>
    </xf>
    <xf numFmtId="0" fontId="11" fillId="5" borderId="35" xfId="0" applyFont="1" applyFill="1" applyBorder="1" applyAlignment="1">
      <alignment horizontal="center" vertical="center" wrapText="1"/>
    </xf>
    <xf numFmtId="0" fontId="12" fillId="5" borderId="35" xfId="0" applyFont="1" applyFill="1" applyBorder="1" applyAlignment="1">
      <alignment horizontal="left" vertical="center" wrapText="1"/>
    </xf>
    <xf numFmtId="14" fontId="11" fillId="5" borderId="35" xfId="0" applyNumberFormat="1" applyFont="1" applyFill="1" applyBorder="1" applyAlignment="1">
      <alignment horizontal="center" vertical="center" wrapText="1"/>
    </xf>
    <xf numFmtId="0" fontId="12" fillId="5" borderId="35" xfId="0" applyFont="1" applyFill="1" applyBorder="1" applyAlignment="1">
      <alignment horizontal="center" vertical="center" wrapText="1"/>
    </xf>
    <xf numFmtId="0" fontId="10" fillId="5" borderId="35" xfId="0" applyFont="1" applyFill="1" applyBorder="1" applyAlignment="1">
      <alignment horizontal="center" vertical="center" wrapText="1"/>
    </xf>
    <xf numFmtId="0" fontId="12" fillId="5" borderId="36" xfId="0" applyFont="1" applyFill="1" applyBorder="1" applyAlignment="1">
      <alignment horizontal="left" vertical="center" wrapText="1"/>
    </xf>
    <xf numFmtId="0" fontId="12" fillId="0" borderId="38" xfId="0" applyFont="1" applyBorder="1" applyAlignment="1">
      <alignment vertical="center" wrapText="1"/>
    </xf>
    <xf numFmtId="14" fontId="12" fillId="0" borderId="38" xfId="0" applyNumberFormat="1" applyFont="1" applyBorder="1" applyAlignment="1">
      <alignment horizontal="center" vertical="center" wrapText="1"/>
    </xf>
    <xf numFmtId="0" fontId="12" fillId="0" borderId="38" xfId="0" applyFont="1" applyBorder="1" applyAlignment="1">
      <alignment horizontal="center" vertical="center" wrapText="1"/>
    </xf>
    <xf numFmtId="0" fontId="12" fillId="0" borderId="39"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5" xfId="0" applyFont="1" applyBorder="1" applyAlignment="1">
      <alignment vertical="center" wrapText="1"/>
    </xf>
    <xf numFmtId="14" fontId="12" fillId="0" borderId="35" xfId="0" applyNumberFormat="1" applyFont="1" applyBorder="1" applyAlignment="1">
      <alignment horizontal="center" vertical="center" wrapText="1"/>
    </xf>
    <xf numFmtId="0" fontId="12" fillId="0" borderId="36" xfId="0" applyFont="1" applyBorder="1" applyAlignment="1">
      <alignment vertical="center" wrapText="1"/>
    </xf>
    <xf numFmtId="0" fontId="12" fillId="0" borderId="40" xfId="0" applyFont="1" applyBorder="1" applyAlignment="1">
      <alignment vertical="center" wrapText="1"/>
    </xf>
    <xf numFmtId="0" fontId="0" fillId="0" borderId="5" xfId="0" applyBorder="1" applyAlignment="1">
      <alignment horizontal="center" vertical="center" wrapText="1"/>
    </xf>
    <xf numFmtId="0" fontId="2" fillId="0" borderId="35" xfId="0" applyFont="1" applyBorder="1" applyAlignment="1">
      <alignment horizontal="center" vertical="center" wrapText="1"/>
    </xf>
    <xf numFmtId="0" fontId="2" fillId="0" borderId="36" xfId="0" applyFont="1" applyBorder="1" applyAlignment="1">
      <alignment vertical="center" wrapText="1"/>
    </xf>
    <xf numFmtId="14" fontId="11" fillId="0" borderId="35" xfId="0" applyNumberFormat="1" applyFont="1" applyBorder="1" applyAlignment="1">
      <alignment horizontal="center" vertical="center"/>
    </xf>
    <xf numFmtId="0" fontId="11" fillId="0" borderId="35" xfId="0" applyFont="1" applyBorder="1"/>
    <xf numFmtId="0" fontId="11" fillId="0" borderId="35" xfId="0" applyFont="1" applyBorder="1" applyAlignment="1">
      <alignment horizontal="center" vertical="center"/>
    </xf>
    <xf numFmtId="0" fontId="13" fillId="0" borderId="35" xfId="0" applyFont="1" applyBorder="1" applyAlignment="1">
      <alignment horizontal="center" vertical="center" wrapText="1"/>
    </xf>
    <xf numFmtId="0" fontId="13" fillId="0" borderId="35" xfId="0" applyFont="1" applyBorder="1" applyAlignment="1">
      <alignment vertical="center" wrapText="1"/>
    </xf>
    <xf numFmtId="14" fontId="13" fillId="0" borderId="35" xfId="0" applyNumberFormat="1" applyFont="1" applyBorder="1" applyAlignment="1">
      <alignment horizontal="center" vertical="center" wrapText="1"/>
    </xf>
    <xf numFmtId="0" fontId="14" fillId="0" borderId="35" xfId="0" applyFont="1" applyBorder="1" applyAlignment="1">
      <alignment horizontal="center" vertical="center" wrapText="1"/>
    </xf>
    <xf numFmtId="0" fontId="13" fillId="0" borderId="36" xfId="0" applyFont="1" applyBorder="1" applyAlignment="1">
      <alignment vertical="center" wrapText="1"/>
    </xf>
    <xf numFmtId="0" fontId="13" fillId="0" borderId="40" xfId="0" applyFont="1" applyBorder="1" applyAlignment="1">
      <alignment horizontal="center" vertical="center" wrapText="1"/>
    </xf>
    <xf numFmtId="0" fontId="13" fillId="0" borderId="40" xfId="0" applyFont="1" applyBorder="1" applyAlignment="1">
      <alignment vertical="center" wrapText="1"/>
    </xf>
    <xf numFmtId="14" fontId="13" fillId="0" borderId="40" xfId="0" applyNumberFormat="1" applyFont="1" applyBorder="1" applyAlignment="1">
      <alignment horizontal="center" vertical="center" wrapText="1"/>
    </xf>
    <xf numFmtId="0" fontId="14" fillId="0" borderId="40" xfId="0" applyFont="1" applyBorder="1" applyAlignment="1">
      <alignment horizontal="center" vertical="center" wrapText="1"/>
    </xf>
    <xf numFmtId="0" fontId="13" fillId="0" borderId="42" xfId="0" applyFont="1" applyBorder="1" applyAlignment="1">
      <alignment vertical="center" wrapText="1"/>
    </xf>
    <xf numFmtId="0" fontId="13" fillId="0" borderId="5" xfId="0" applyFont="1" applyBorder="1" applyAlignment="1">
      <alignment horizontal="center" vertical="center" wrapText="1"/>
    </xf>
    <xf numFmtId="0" fontId="13" fillId="0" borderId="5" xfId="0" applyFont="1" applyBorder="1" applyAlignment="1">
      <alignment horizontal="left" vertical="center" wrapText="1"/>
    </xf>
    <xf numFmtId="0" fontId="13" fillId="0" borderId="5" xfId="0" applyFont="1" applyBorder="1" applyAlignment="1">
      <alignment vertical="center" wrapText="1"/>
    </xf>
    <xf numFmtId="14" fontId="13" fillId="0" borderId="5" xfId="0" applyNumberFormat="1" applyFont="1" applyBorder="1" applyAlignment="1">
      <alignment horizontal="center" vertical="center" wrapText="1"/>
    </xf>
    <xf numFmtId="0" fontId="14" fillId="0" borderId="5" xfId="0" applyFont="1" applyBorder="1" applyAlignment="1">
      <alignment horizontal="center" vertical="center" wrapText="1"/>
    </xf>
    <xf numFmtId="0" fontId="15" fillId="2" borderId="43" xfId="0" applyFont="1" applyFill="1" applyBorder="1" applyAlignment="1">
      <alignment horizontal="center" vertical="center" wrapText="1"/>
    </xf>
    <xf numFmtId="0" fontId="0" fillId="0" borderId="0" xfId="0" applyAlignment="1">
      <alignment horizontal="center" vertical="center" wrapText="1"/>
    </xf>
    <xf numFmtId="0" fontId="0" fillId="0" borderId="5" xfId="0" applyBorder="1" applyAlignment="1">
      <alignment wrapText="1"/>
    </xf>
    <xf numFmtId="0" fontId="0" fillId="0" borderId="5" xfId="0" applyBorder="1"/>
    <xf numFmtId="0" fontId="0" fillId="0" borderId="5" xfId="0" applyBorder="1" applyAlignment="1">
      <alignment horizontal="center" wrapText="1"/>
    </xf>
    <xf numFmtId="165" fontId="0" fillId="0" borderId="5" xfId="0" applyNumberFormat="1" applyBorder="1"/>
    <xf numFmtId="0" fontId="16" fillId="2" borderId="43" xfId="0" applyFont="1" applyFill="1" applyBorder="1" applyAlignment="1">
      <alignment horizontal="center" vertical="center" wrapText="1"/>
    </xf>
    <xf numFmtId="0" fontId="16" fillId="2" borderId="5" xfId="0" applyFont="1" applyFill="1" applyBorder="1" applyAlignment="1">
      <alignment horizontal="center" vertical="center" wrapText="1"/>
    </xf>
    <xf numFmtId="14" fontId="16" fillId="2" borderId="5" xfId="0" applyNumberFormat="1" applyFont="1" applyFill="1" applyBorder="1" applyAlignment="1">
      <alignment horizontal="center" vertical="center" wrapText="1"/>
    </xf>
    <xf numFmtId="0" fontId="16" fillId="2" borderId="6" xfId="0" applyFont="1" applyFill="1" applyBorder="1" applyAlignment="1">
      <alignment horizontal="center" vertical="center" wrapText="1"/>
    </xf>
    <xf numFmtId="0" fontId="12" fillId="0" borderId="5" xfId="0" applyFont="1" applyBorder="1" applyAlignment="1">
      <alignment horizontal="center" vertical="center" wrapText="1"/>
    </xf>
    <xf numFmtId="0" fontId="12" fillId="0" borderId="5" xfId="0" applyFont="1" applyBorder="1" applyAlignment="1">
      <alignment vertical="center" wrapText="1"/>
    </xf>
    <xf numFmtId="14" fontId="12" fillId="0" borderId="5" xfId="0" applyNumberFormat="1" applyFont="1" applyBorder="1" applyAlignment="1">
      <alignment horizontal="center"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1" fontId="16" fillId="2" borderId="5" xfId="0" applyNumberFormat="1" applyFont="1" applyFill="1" applyBorder="1" applyAlignment="1">
      <alignment horizontal="center" vertical="center" wrapText="1"/>
    </xf>
    <xf numFmtId="0" fontId="16" fillId="0" borderId="25" xfId="0" applyFont="1" applyBorder="1" applyAlignment="1">
      <alignment horizontal="center" vertical="center" wrapText="1"/>
    </xf>
    <xf numFmtId="0" fontId="3" fillId="0" borderId="25" xfId="3" applyFill="1" applyBorder="1" applyAlignment="1" applyProtection="1">
      <alignment horizontal="center" vertical="center" wrapText="1"/>
    </xf>
    <xf numFmtId="14" fontId="16" fillId="0" borderId="25" xfId="0" applyNumberFormat="1" applyFont="1" applyBorder="1" applyAlignment="1">
      <alignment horizontal="center" vertical="center" wrapText="1"/>
    </xf>
    <xf numFmtId="0" fontId="16" fillId="0" borderId="26" xfId="0" applyFont="1" applyBorder="1" applyAlignment="1">
      <alignment horizontal="center" vertical="center" wrapText="1"/>
    </xf>
    <xf numFmtId="0" fontId="16" fillId="0" borderId="9" xfId="0" applyFont="1" applyBorder="1" applyAlignment="1">
      <alignment horizontal="center" vertical="center" wrapText="1"/>
    </xf>
    <xf numFmtId="0" fontId="3" fillId="0" borderId="9" xfId="3" applyFill="1" applyBorder="1" applyAlignment="1" applyProtection="1">
      <alignment horizontal="center" vertical="center" wrapText="1"/>
    </xf>
    <xf numFmtId="14" fontId="16" fillId="0" borderId="9" xfId="0" applyNumberFormat="1" applyFont="1" applyBorder="1" applyAlignment="1">
      <alignment horizontal="center" vertical="center" wrapText="1"/>
    </xf>
    <xf numFmtId="0" fontId="16" fillId="0" borderId="16" xfId="0" applyFont="1" applyBorder="1" applyAlignment="1">
      <alignment horizontal="center" vertical="center" wrapText="1"/>
    </xf>
    <xf numFmtId="0" fontId="3" fillId="0" borderId="5" xfId="3" applyFill="1" applyBorder="1" applyAlignment="1" applyProtection="1">
      <alignment horizontal="center" vertical="center" wrapText="1"/>
    </xf>
    <xf numFmtId="0" fontId="16" fillId="0" borderId="5" xfId="0" applyFont="1" applyBorder="1" applyAlignment="1">
      <alignment horizontal="center" vertical="center" wrapText="1"/>
    </xf>
    <xf numFmtId="14" fontId="16" fillId="0" borderId="5" xfId="0" applyNumberFormat="1" applyFont="1" applyBorder="1" applyAlignment="1">
      <alignment horizontal="center" vertical="center" wrapText="1"/>
    </xf>
    <xf numFmtId="0" fontId="16" fillId="0" borderId="6" xfId="0" applyFont="1" applyBorder="1" applyAlignment="1">
      <alignment horizontal="center" vertical="center" wrapText="1"/>
    </xf>
    <xf numFmtId="49" fontId="3" fillId="0" borderId="5" xfId="3" applyNumberFormat="1" applyFill="1" applyBorder="1" applyAlignment="1" applyProtection="1">
      <alignment horizontal="center" vertical="center" wrapText="1"/>
    </xf>
    <xf numFmtId="0" fontId="19" fillId="0" borderId="5" xfId="0" applyFont="1" applyBorder="1" applyAlignment="1">
      <alignment horizontal="center" vertical="center"/>
    </xf>
    <xf numFmtId="0" fontId="19" fillId="0" borderId="0" xfId="0" applyFont="1" applyAlignment="1">
      <alignment horizontal="center" vertical="center"/>
    </xf>
    <xf numFmtId="0" fontId="0" fillId="0" borderId="25" xfId="0" applyBorder="1" applyAlignment="1">
      <alignment horizontal="center" vertical="center" wrapText="1"/>
    </xf>
    <xf numFmtId="0" fontId="3" fillId="0" borderId="25" xfId="3" applyBorder="1" applyAlignment="1" applyProtection="1">
      <alignment horizontal="center" vertical="center" wrapText="1"/>
    </xf>
    <xf numFmtId="0" fontId="26" fillId="0" borderId="25" xfId="1" applyFont="1" applyBorder="1" applyAlignment="1">
      <alignment vertical="center" wrapText="1"/>
    </xf>
    <xf numFmtId="0" fontId="26" fillId="0" borderId="25" xfId="1" applyFont="1" applyBorder="1" applyAlignment="1">
      <alignment horizontal="center" vertical="center" wrapText="1"/>
    </xf>
    <xf numFmtId="0" fontId="26" fillId="0" borderId="26" xfId="1" applyFont="1" applyBorder="1" applyAlignment="1">
      <alignment vertical="center" wrapText="1"/>
    </xf>
    <xf numFmtId="0" fontId="26" fillId="0" borderId="5" xfId="1" applyFont="1" applyBorder="1" applyAlignment="1">
      <alignment horizontal="center" vertical="center" wrapText="1"/>
    </xf>
    <xf numFmtId="0" fontId="3" fillId="0" borderId="5" xfId="3" applyBorder="1" applyAlignment="1" applyProtection="1">
      <alignment horizontal="center" vertical="center" wrapText="1"/>
    </xf>
    <xf numFmtId="0" fontId="26" fillId="0" borderId="5" xfId="1" applyFont="1" applyBorder="1" applyAlignment="1">
      <alignment horizontal="left" vertical="center" wrapText="1"/>
    </xf>
    <xf numFmtId="0" fontId="26" fillId="0" borderId="5" xfId="1" applyFont="1" applyBorder="1" applyAlignment="1">
      <alignment vertical="center" wrapText="1"/>
    </xf>
    <xf numFmtId="14" fontId="26" fillId="0" borderId="5" xfId="1" applyNumberFormat="1" applyFont="1" applyBorder="1" applyAlignment="1">
      <alignment horizontal="center" vertical="center" wrapText="1"/>
    </xf>
    <xf numFmtId="0" fontId="26" fillId="0" borderId="6" xfId="1" applyFont="1" applyBorder="1" applyAlignment="1">
      <alignment vertical="center" wrapText="1"/>
    </xf>
    <xf numFmtId="49" fontId="26" fillId="0" borderId="5" xfId="1" applyNumberFormat="1" applyFont="1" applyBorder="1" applyAlignment="1">
      <alignment horizontal="center" vertical="center" wrapText="1"/>
    </xf>
    <xf numFmtId="0" fontId="27" fillId="0" borderId="5" xfId="1" applyFont="1" applyBorder="1" applyAlignment="1">
      <alignment horizontal="left" vertical="center" wrapText="1"/>
    </xf>
    <xf numFmtId="0" fontId="28" fillId="0" borderId="5" xfId="1" applyFont="1" applyBorder="1" applyAlignment="1">
      <alignment horizontal="left" vertical="center" wrapText="1"/>
    </xf>
    <xf numFmtId="0" fontId="7" fillId="2" borderId="5" xfId="3" applyFont="1" applyFill="1" applyBorder="1" applyAlignment="1" applyProtection="1">
      <alignment horizontal="center" vertical="center" wrapText="1"/>
    </xf>
    <xf numFmtId="0" fontId="26" fillId="2" borderId="5" xfId="1" applyFont="1" applyFill="1" applyBorder="1" applyAlignment="1">
      <alignment vertical="center" wrapText="1"/>
    </xf>
    <xf numFmtId="0" fontId="26" fillId="2" borderId="5" xfId="1" applyFont="1" applyFill="1" applyBorder="1" applyAlignment="1">
      <alignment horizontal="center" vertical="center" wrapText="1"/>
    </xf>
    <xf numFmtId="14" fontId="26" fillId="2" borderId="5" xfId="1" applyNumberFormat="1" applyFont="1" applyFill="1" applyBorder="1" applyAlignment="1">
      <alignment horizontal="center" vertical="center" wrapText="1"/>
    </xf>
    <xf numFmtId="0" fontId="26" fillId="2" borderId="5" xfId="1" applyFont="1" applyFill="1" applyBorder="1" applyAlignment="1">
      <alignment horizontal="left" vertical="center" wrapText="1"/>
    </xf>
    <xf numFmtId="0" fontId="3" fillId="2" borderId="5" xfId="3" applyFill="1" applyBorder="1" applyAlignment="1" applyProtection="1">
      <alignment horizontal="center" vertical="center" wrapText="1"/>
    </xf>
    <xf numFmtId="0" fontId="3" fillId="0" borderId="5" xfId="3" applyBorder="1" applyAlignment="1" applyProtection="1">
      <alignment horizontal="center" vertical="center"/>
    </xf>
    <xf numFmtId="0" fontId="32" fillId="0" borderId="5" xfId="0" applyFont="1" applyBorder="1" applyAlignment="1">
      <alignment horizontal="justify" vertical="top" wrapText="1"/>
    </xf>
    <xf numFmtId="0" fontId="32" fillId="0" borderId="5" xfId="0" applyFont="1" applyBorder="1" applyAlignment="1">
      <alignment horizontal="left" vertical="center" wrapText="1"/>
    </xf>
    <xf numFmtId="164" fontId="32" fillId="0" borderId="5" xfId="0" applyNumberFormat="1" applyFont="1" applyBorder="1" applyAlignment="1">
      <alignment horizontal="center" vertical="center" wrapText="1"/>
    </xf>
    <xf numFmtId="0" fontId="5" fillId="0" borderId="5" xfId="0" applyFont="1" applyBorder="1" applyAlignment="1">
      <alignment horizontal="justify" vertical="top" wrapText="1"/>
    </xf>
    <xf numFmtId="0" fontId="5" fillId="0" borderId="5" xfId="0" applyFont="1" applyBorder="1" applyAlignment="1">
      <alignment horizontal="center" vertical="top" wrapText="1"/>
    </xf>
    <xf numFmtId="0" fontId="5" fillId="0" borderId="6" xfId="0" applyFont="1" applyBorder="1" applyAlignment="1">
      <alignment horizontal="justify" vertical="top" wrapText="1"/>
    </xf>
    <xf numFmtId="0" fontId="22" fillId="0" borderId="5" xfId="0" applyFont="1" applyBorder="1" applyAlignment="1">
      <alignment wrapText="1"/>
    </xf>
    <xf numFmtId="0" fontId="33" fillId="0" borderId="5" xfId="0" applyFont="1" applyBorder="1" applyAlignment="1">
      <alignment horizontal="justify" vertical="top" wrapText="1"/>
    </xf>
    <xf numFmtId="14" fontId="32" fillId="0" borderId="5" xfId="0" applyNumberFormat="1" applyFont="1" applyBorder="1" applyAlignment="1">
      <alignment horizontal="center" vertical="center" wrapText="1"/>
    </xf>
    <xf numFmtId="0" fontId="22" fillId="0" borderId="5" xfId="0" applyFont="1" applyBorder="1" applyAlignment="1">
      <alignment horizontal="center" wrapText="1"/>
    </xf>
    <xf numFmtId="0" fontId="32" fillId="0" borderId="5" xfId="0" applyFont="1" applyBorder="1" applyAlignment="1">
      <alignment wrapText="1"/>
    </xf>
    <xf numFmtId="0" fontId="32" fillId="0" borderId="5" xfId="0" applyFont="1" applyBorder="1"/>
    <xf numFmtId="14" fontId="32" fillId="0" borderId="5" xfId="0" applyNumberFormat="1" applyFont="1" applyBorder="1"/>
    <xf numFmtId="0" fontId="32" fillId="0" borderId="5"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4" xfId="0" applyFont="1" applyBorder="1" applyAlignment="1">
      <alignment horizontal="left" vertical="center" wrapText="1"/>
    </xf>
    <xf numFmtId="164" fontId="32" fillId="0" borderId="14" xfId="0" applyNumberFormat="1" applyFont="1" applyBorder="1" applyAlignment="1">
      <alignment horizontal="center" vertical="center" wrapText="1"/>
    </xf>
    <xf numFmtId="0" fontId="32" fillId="0" borderId="14" xfId="0" applyFont="1" applyBorder="1" applyAlignment="1">
      <alignment horizontal="center" vertical="center" wrapText="1"/>
    </xf>
    <xf numFmtId="0" fontId="32" fillId="0" borderId="15" xfId="0" applyFont="1" applyBorder="1" applyAlignment="1">
      <alignment horizontal="center" vertical="center" wrapText="1"/>
    </xf>
    <xf numFmtId="0" fontId="2" fillId="0" borderId="0" xfId="2"/>
    <xf numFmtId="0" fontId="9" fillId="3" borderId="5" xfId="2" applyFont="1" applyFill="1" applyBorder="1" applyAlignment="1">
      <alignment horizontal="center" vertical="center" wrapText="1"/>
    </xf>
    <xf numFmtId="0" fontId="45" fillId="0" borderId="0" xfId="2" applyFont="1"/>
    <xf numFmtId="0" fontId="9" fillId="3" borderId="45" xfId="2" applyFont="1" applyFill="1" applyBorder="1" applyAlignment="1">
      <alignment horizontal="center" vertical="center" wrapText="1"/>
    </xf>
    <xf numFmtId="0" fontId="2" fillId="0" borderId="5" xfId="2" applyBorder="1" applyAlignment="1">
      <alignment horizontal="center" vertical="center" wrapText="1"/>
    </xf>
    <xf numFmtId="0" fontId="12" fillId="0" borderId="5" xfId="1" applyFont="1" applyBorder="1" applyAlignment="1">
      <alignment horizontal="center" vertical="center" wrapText="1"/>
    </xf>
    <xf numFmtId="14" fontId="12" fillId="0" borderId="5" xfId="1" applyNumberFormat="1" applyFont="1" applyBorder="1" applyAlignment="1">
      <alignment horizontal="center" vertical="center" wrapText="1"/>
    </xf>
    <xf numFmtId="0" fontId="2" fillId="0" borderId="5" xfId="1" applyBorder="1" applyAlignment="1">
      <alignment horizontal="center" vertical="center" wrapText="1"/>
    </xf>
    <xf numFmtId="0" fontId="46" fillId="0" borderId="5" xfId="3" applyFont="1" applyFill="1" applyBorder="1" applyAlignment="1" applyProtection="1">
      <alignment horizontal="center" vertical="center" wrapText="1"/>
    </xf>
    <xf numFmtId="0" fontId="12" fillId="0" borderId="0" xfId="6" applyFont="1" applyAlignment="1">
      <alignment vertical="center" wrapText="1"/>
    </xf>
    <xf numFmtId="0" fontId="12" fillId="0" borderId="0" xfId="6" applyFont="1" applyAlignment="1">
      <alignment horizontal="center" vertical="center" wrapText="1"/>
    </xf>
    <xf numFmtId="0" fontId="9" fillId="3" borderId="10" xfId="2" applyFont="1" applyFill="1" applyBorder="1" applyAlignment="1">
      <alignment horizontal="center" vertical="center" wrapText="1"/>
    </xf>
    <xf numFmtId="0" fontId="10" fillId="3" borderId="10" xfId="2" applyFont="1" applyFill="1" applyBorder="1" applyAlignment="1">
      <alignment horizontal="center" vertical="center" wrapText="1"/>
    </xf>
    <xf numFmtId="0" fontId="10" fillId="3" borderId="1" xfId="2" applyFont="1" applyFill="1" applyBorder="1" applyAlignment="1">
      <alignment horizontal="center" vertical="center" wrapText="1"/>
    </xf>
    <xf numFmtId="0" fontId="17" fillId="3" borderId="3" xfId="2" applyFont="1" applyFill="1" applyBorder="1" applyAlignment="1">
      <alignment horizontal="center" vertical="center" wrapText="1"/>
    </xf>
    <xf numFmtId="0" fontId="2" fillId="0" borderId="5" xfId="1" applyBorder="1" applyAlignment="1">
      <alignment horizontal="justify" vertical="center" wrapText="1"/>
    </xf>
    <xf numFmtId="0" fontId="49" fillId="0" borderId="5" xfId="1" applyFont="1" applyBorder="1" applyAlignment="1">
      <alignment horizontal="center" vertical="center" wrapText="1"/>
    </xf>
    <xf numFmtId="0" fontId="3" fillId="2" borderId="5" xfId="3" applyFill="1" applyBorder="1" applyAlignment="1" applyProtection="1">
      <alignment horizontal="center" vertical="center"/>
    </xf>
    <xf numFmtId="0" fontId="49" fillId="2" borderId="5" xfId="1" applyFont="1" applyFill="1" applyBorder="1" applyAlignment="1">
      <alignment horizontal="center" vertical="center" wrapText="1"/>
    </xf>
    <xf numFmtId="0" fontId="2" fillId="2" borderId="5" xfId="1" applyFill="1" applyBorder="1" applyAlignment="1">
      <alignment vertical="center" wrapText="1"/>
    </xf>
    <xf numFmtId="0" fontId="45" fillId="2" borderId="5" xfId="1" applyFont="1" applyFill="1" applyBorder="1" applyAlignment="1">
      <alignment horizontal="center" vertical="center" wrapText="1"/>
    </xf>
    <xf numFmtId="0" fontId="45" fillId="2" borderId="5" xfId="1" applyFont="1" applyFill="1" applyBorder="1" applyAlignment="1">
      <alignment horizontal="justify" vertical="center" wrapText="1"/>
    </xf>
    <xf numFmtId="0" fontId="32" fillId="0" borderId="5" xfId="1" applyFont="1" applyBorder="1" applyAlignment="1">
      <alignment vertical="center" wrapText="1"/>
    </xf>
    <xf numFmtId="0" fontId="2" fillId="0" borderId="5" xfId="1" applyBorder="1" applyAlignment="1">
      <alignment horizontal="left" vertical="center" wrapText="1"/>
    </xf>
    <xf numFmtId="0" fontId="14" fillId="2" borderId="5" xfId="1" applyFont="1" applyFill="1" applyBorder="1" applyAlignment="1">
      <alignment horizontal="justify" vertical="center" wrapText="1"/>
    </xf>
    <xf numFmtId="0" fontId="2" fillId="0" borderId="0" xfId="0" applyFont="1" applyAlignment="1">
      <alignment vertical="top" wrapText="1"/>
    </xf>
    <xf numFmtId="49" fontId="3" fillId="2" borderId="5" xfId="3" applyNumberFormat="1" applyFill="1" applyBorder="1" applyAlignment="1" applyProtection="1">
      <alignment horizontal="center" vertical="center" wrapText="1"/>
    </xf>
    <xf numFmtId="0" fontId="2" fillId="0" borderId="5" xfId="1" applyBorder="1" applyAlignment="1">
      <alignment horizontal="justify" vertical="top" wrapText="1"/>
    </xf>
    <xf numFmtId="0" fontId="2" fillId="2" borderId="5" xfId="2" applyFill="1" applyBorder="1" applyAlignment="1">
      <alignment horizontal="center" vertical="center" wrapText="1"/>
    </xf>
    <xf numFmtId="0" fontId="12" fillId="2" borderId="5" xfId="0" applyFont="1" applyFill="1" applyBorder="1" applyAlignment="1">
      <alignment horizontal="center" vertical="center" wrapText="1"/>
    </xf>
    <xf numFmtId="0" fontId="34" fillId="2" borderId="5" xfId="0" applyFont="1" applyFill="1" applyBorder="1" applyAlignment="1">
      <alignment horizontal="center" vertical="center" wrapText="1"/>
    </xf>
    <xf numFmtId="0" fontId="26" fillId="0" borderId="5" xfId="6" applyFont="1" applyBorder="1" applyAlignment="1">
      <alignment vertical="center" wrapText="1"/>
    </xf>
    <xf numFmtId="0" fontId="17" fillId="3" borderId="5" xfId="2" applyFont="1" applyFill="1" applyBorder="1" applyAlignment="1">
      <alignment horizontal="center" vertical="center" wrapText="1"/>
    </xf>
    <xf numFmtId="0" fontId="59" fillId="2" borderId="5" xfId="3" applyFont="1" applyFill="1" applyBorder="1" applyAlignment="1" applyProtection="1">
      <alignment horizontal="center" vertical="center" wrapText="1"/>
    </xf>
    <xf numFmtId="0" fontId="12" fillId="2" borderId="5" xfId="0" applyFont="1" applyFill="1" applyBorder="1" applyAlignment="1">
      <alignment horizontal="justify" vertical="center" wrapText="1"/>
    </xf>
    <xf numFmtId="0" fontId="36" fillId="2" borderId="5" xfId="0" applyFont="1" applyFill="1" applyBorder="1" applyAlignment="1">
      <alignment horizontal="justify" vertical="center" wrapText="1"/>
    </xf>
    <xf numFmtId="15" fontId="12" fillId="2" borderId="5" xfId="0" applyNumberFormat="1"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5" xfId="0" applyFont="1" applyFill="1" applyBorder="1" applyAlignment="1">
      <alignment horizontal="justify" vertical="center" wrapText="1"/>
    </xf>
    <xf numFmtId="0" fontId="60" fillId="2" borderId="5" xfId="0" applyFont="1" applyFill="1" applyBorder="1" applyAlignment="1">
      <alignment horizontal="justify" vertical="center" wrapText="1"/>
    </xf>
    <xf numFmtId="15" fontId="13" fillId="2" borderId="5" xfId="0" applyNumberFormat="1" applyFont="1" applyFill="1" applyBorder="1" applyAlignment="1">
      <alignment horizontal="center" vertical="center" wrapText="1"/>
    </xf>
    <xf numFmtId="0" fontId="61" fillId="2" borderId="5" xfId="1" applyFont="1" applyFill="1" applyBorder="1" applyAlignment="1">
      <alignment horizontal="justify" vertical="center" wrapText="1"/>
    </xf>
    <xf numFmtId="0" fontId="12" fillId="2" borderId="5" xfId="1" applyFont="1" applyFill="1" applyBorder="1" applyAlignment="1">
      <alignment horizontal="justify" vertical="center" wrapText="1"/>
    </xf>
    <xf numFmtId="14" fontId="12" fillId="2" borderId="5" xfId="1" applyNumberFormat="1" applyFont="1" applyFill="1" applyBorder="1" applyAlignment="1">
      <alignment horizontal="center" vertical="center" wrapText="1"/>
    </xf>
    <xf numFmtId="0" fontId="12" fillId="2" borderId="5" xfId="1" applyFont="1" applyFill="1" applyBorder="1" applyAlignment="1">
      <alignment horizontal="center" vertical="center" wrapText="1"/>
    </xf>
    <xf numFmtId="0" fontId="62" fillId="2" borderId="5" xfId="3" applyFont="1" applyFill="1" applyBorder="1" applyAlignment="1" applyProtection="1">
      <alignment horizontal="center" vertical="center" wrapText="1"/>
    </xf>
    <xf numFmtId="0" fontId="63" fillId="2" borderId="5" xfId="1" applyFont="1" applyFill="1" applyBorder="1" applyAlignment="1">
      <alignment horizontal="justify" vertical="center" wrapText="1"/>
    </xf>
    <xf numFmtId="0" fontId="63" fillId="2" borderId="5" xfId="1" applyFont="1" applyFill="1" applyBorder="1" applyAlignment="1">
      <alignment horizontal="center" vertical="center" wrapText="1"/>
    </xf>
    <xf numFmtId="0" fontId="17" fillId="3" borderId="10" xfId="2" applyFont="1" applyFill="1" applyBorder="1" applyAlignment="1">
      <alignment horizontal="center" vertical="center" wrapText="1"/>
    </xf>
    <xf numFmtId="0" fontId="17" fillId="3" borderId="27" xfId="2" applyFont="1" applyFill="1" applyBorder="1" applyAlignment="1">
      <alignment horizontal="center" vertical="center" wrapText="1"/>
    </xf>
    <xf numFmtId="0" fontId="12" fillId="2" borderId="0" xfId="1" applyFont="1" applyFill="1" applyAlignment="1">
      <alignment horizontal="center" vertical="center" wrapText="1"/>
    </xf>
    <xf numFmtId="0" fontId="12" fillId="0" borderId="0" xfId="1" applyFont="1" applyAlignment="1">
      <alignment horizontal="center" vertical="center" wrapText="1"/>
    </xf>
    <xf numFmtId="0" fontId="10" fillId="0" borderId="0" xfId="1" applyFont="1" applyAlignment="1">
      <alignment horizontal="center" vertical="center" wrapText="1"/>
    </xf>
    <xf numFmtId="0" fontId="12" fillId="0" borderId="0" xfId="1" applyFont="1" applyAlignment="1">
      <alignment vertical="center" wrapText="1"/>
    </xf>
    <xf numFmtId="0" fontId="13" fillId="0" borderId="0" xfId="1" applyFont="1" applyAlignment="1">
      <alignment vertical="center" wrapText="1"/>
    </xf>
    <xf numFmtId="0" fontId="13" fillId="0" borderId="0" xfId="1" applyFont="1" applyAlignment="1">
      <alignment horizontal="center" vertical="center" wrapText="1"/>
    </xf>
    <xf numFmtId="0" fontId="0" fillId="2" borderId="0" xfId="0" applyFill="1" applyAlignment="1">
      <alignment horizontal="center" vertical="center" wrapText="1"/>
    </xf>
    <xf numFmtId="0" fontId="30" fillId="0" borderId="5" xfId="1" applyFont="1" applyBorder="1" applyAlignment="1">
      <alignment horizontal="center" vertical="center" wrapText="1"/>
    </xf>
    <xf numFmtId="0" fontId="26" fillId="2" borderId="7" xfId="1" applyFont="1" applyFill="1" applyBorder="1" applyAlignment="1">
      <alignment horizontal="center" vertical="center" wrapText="1"/>
    </xf>
    <xf numFmtId="0" fontId="30" fillId="0" borderId="7" xfId="1" applyFont="1" applyBorder="1" applyAlignment="1">
      <alignment horizontal="center" vertical="center" wrapText="1"/>
    </xf>
    <xf numFmtId="14" fontId="26" fillId="0" borderId="7" xfId="1" applyNumberFormat="1" applyFont="1" applyBorder="1" applyAlignment="1">
      <alignment horizontal="center" vertical="center" wrapText="1"/>
    </xf>
    <xf numFmtId="0" fontId="26" fillId="0" borderId="7" xfId="1" applyFont="1" applyBorder="1" applyAlignment="1">
      <alignment horizontal="center" vertical="center" wrapText="1"/>
    </xf>
    <xf numFmtId="0" fontId="26" fillId="2" borderId="35" xfId="1" applyFont="1" applyFill="1" applyBorder="1" applyAlignment="1">
      <alignment horizontal="center" vertical="center" wrapText="1"/>
    </xf>
    <xf numFmtId="0" fontId="30" fillId="0" borderId="0" xfId="3" applyFont="1" applyBorder="1" applyAlignment="1" applyProtection="1">
      <alignment vertical="center" wrapText="1"/>
    </xf>
    <xf numFmtId="0" fontId="13" fillId="0" borderId="0" xfId="3" applyFont="1" applyBorder="1" applyAlignment="1" applyProtection="1">
      <alignment vertical="center" wrapText="1"/>
    </xf>
    <xf numFmtId="0" fontId="26" fillId="0" borderId="0" xfId="3" applyFont="1" applyBorder="1" applyAlignment="1" applyProtection="1">
      <alignment vertical="center" wrapText="1"/>
    </xf>
    <xf numFmtId="0" fontId="12" fillId="0" borderId="0" xfId="3" applyFont="1" applyBorder="1" applyAlignment="1" applyProtection="1">
      <alignment vertical="center" wrapText="1"/>
    </xf>
    <xf numFmtId="0" fontId="63" fillId="0" borderId="0" xfId="1" applyFont="1" applyAlignment="1">
      <alignment vertical="center" wrapText="1"/>
    </xf>
    <xf numFmtId="0" fontId="63" fillId="0" borderId="0" xfId="1" applyFont="1" applyAlignment="1">
      <alignment horizontal="center" vertical="center" wrapText="1"/>
    </xf>
    <xf numFmtId="0" fontId="74" fillId="0" borderId="0" xfId="3" applyFont="1" applyBorder="1" applyAlignment="1" applyProtection="1">
      <alignment vertical="center" wrapText="1"/>
    </xf>
    <xf numFmtId="0" fontId="12" fillId="2" borderId="43" xfId="1" applyFont="1" applyFill="1" applyBorder="1" applyAlignment="1">
      <alignment horizontal="center" vertical="center" wrapText="1"/>
    </xf>
    <xf numFmtId="0" fontId="30" fillId="0" borderId="0" xfId="3" applyFont="1" applyFill="1" applyBorder="1" applyAlignment="1" applyProtection="1">
      <alignment vertical="center" wrapText="1"/>
    </xf>
    <xf numFmtId="0" fontId="12" fillId="2" borderId="24" xfId="1" applyFont="1" applyFill="1" applyBorder="1" applyAlignment="1">
      <alignment horizontal="center" vertical="center" wrapText="1"/>
    </xf>
    <xf numFmtId="0" fontId="56" fillId="0" borderId="0" xfId="3" applyFont="1" applyFill="1" applyBorder="1" applyAlignment="1" applyProtection="1">
      <alignment horizontal="left" vertical="center" wrapText="1"/>
    </xf>
    <xf numFmtId="0" fontId="26" fillId="2" borderId="14" xfId="1" applyFont="1" applyFill="1" applyBorder="1" applyAlignment="1">
      <alignment horizontal="center" vertical="center" wrapText="1"/>
    </xf>
    <xf numFmtId="0" fontId="26" fillId="0" borderId="14" xfId="1" applyFont="1" applyBorder="1" applyAlignment="1">
      <alignment horizontal="center" vertical="center" wrapText="1"/>
    </xf>
    <xf numFmtId="14" fontId="26" fillId="0" borderId="14" xfId="1" applyNumberFormat="1" applyFont="1" applyBorder="1" applyAlignment="1">
      <alignment horizontal="center" vertical="center" wrapText="1"/>
    </xf>
    <xf numFmtId="0" fontId="30" fillId="0" borderId="0" xfId="1" applyFont="1" applyAlignment="1">
      <alignment horizontal="center" vertical="center" wrapText="1"/>
    </xf>
    <xf numFmtId="0" fontId="13" fillId="0" borderId="0" xfId="6" applyFont="1" applyAlignment="1">
      <alignment vertical="center" wrapText="1"/>
    </xf>
    <xf numFmtId="0" fontId="13" fillId="0" borderId="0" xfId="6" applyFont="1" applyAlignment="1">
      <alignment horizontal="center" vertical="center" wrapText="1"/>
    </xf>
    <xf numFmtId="0" fontId="56" fillId="0" borderId="0" xfId="3" applyFont="1" applyBorder="1" applyAlignment="1" applyProtection="1">
      <alignment vertical="center" wrapText="1"/>
    </xf>
    <xf numFmtId="0" fontId="12" fillId="0" borderId="5" xfId="6" applyFont="1" applyBorder="1" applyAlignment="1">
      <alignment horizontal="center" vertical="center" wrapText="1"/>
    </xf>
    <xf numFmtId="14" fontId="26" fillId="0" borderId="5" xfId="6" applyNumberFormat="1" applyFont="1" applyBorder="1" applyAlignment="1">
      <alignment horizontal="center" vertical="center" wrapText="1"/>
    </xf>
    <xf numFmtId="14" fontId="12" fillId="0" borderId="5" xfId="6" applyNumberFormat="1" applyFont="1" applyBorder="1" applyAlignment="1">
      <alignment horizontal="center" vertical="center" wrapText="1"/>
    </xf>
    <xf numFmtId="0" fontId="2" fillId="0" borderId="5" xfId="0" applyFont="1" applyBorder="1" applyAlignment="1">
      <alignment horizontal="center" vertical="center" wrapText="1"/>
    </xf>
    <xf numFmtId="0" fontId="2" fillId="0" borderId="7" xfId="2" applyBorder="1" applyAlignment="1">
      <alignment horizontal="center" vertical="center" wrapText="1"/>
    </xf>
    <xf numFmtId="0" fontId="2" fillId="0" borderId="14" xfId="2" applyBorder="1" applyAlignment="1">
      <alignment horizontal="center" vertical="center" wrapText="1"/>
    </xf>
    <xf numFmtId="0" fontId="56" fillId="2" borderId="5" xfId="8" applyFill="1" applyBorder="1" applyAlignment="1">
      <alignment horizontal="center" vertical="center" wrapText="1"/>
    </xf>
    <xf numFmtId="0" fontId="2" fillId="0" borderId="0" xfId="0" applyFont="1"/>
    <xf numFmtId="0" fontId="48" fillId="3" borderId="1" xfId="2" applyFont="1" applyFill="1" applyBorder="1" applyAlignment="1">
      <alignment horizontal="center" vertical="center" wrapText="1"/>
    </xf>
    <xf numFmtId="0" fontId="48" fillId="3" borderId="10" xfId="2" applyFont="1" applyFill="1" applyBorder="1" applyAlignment="1">
      <alignment horizontal="center" vertical="center" wrapText="1"/>
    </xf>
    <xf numFmtId="0" fontId="2" fillId="0" borderId="25" xfId="0" applyFont="1" applyBorder="1" applyAlignment="1">
      <alignment horizontal="center" vertical="center" wrapText="1"/>
    </xf>
    <xf numFmtId="0" fontId="2" fillId="0" borderId="0" xfId="0" applyFont="1" applyAlignment="1">
      <alignment horizontal="center" vertical="center"/>
    </xf>
    <xf numFmtId="0" fontId="2" fillId="0" borderId="25" xfId="2" applyBorder="1" applyAlignment="1">
      <alignment vertical="center" wrapText="1"/>
    </xf>
    <xf numFmtId="0" fontId="2" fillId="0" borderId="25" xfId="2" applyBorder="1" applyAlignment="1">
      <alignment horizontal="center" vertical="center" wrapText="1"/>
    </xf>
    <xf numFmtId="14" fontId="2" fillId="0" borderId="25" xfId="2" applyNumberFormat="1" applyBorder="1" applyAlignment="1">
      <alignment horizontal="center" vertical="center" wrapText="1"/>
    </xf>
    <xf numFmtId="0" fontId="2" fillId="0" borderId="26" xfId="2" applyBorder="1" applyAlignment="1">
      <alignment vertical="center" wrapText="1"/>
    </xf>
    <xf numFmtId="0" fontId="2" fillId="0" borderId="5" xfId="0" applyFont="1" applyBorder="1" applyAlignment="1">
      <alignment horizontal="center" vertical="center"/>
    </xf>
    <xf numFmtId="0" fontId="2" fillId="0" borderId="9" xfId="2" applyBorder="1" applyAlignment="1">
      <alignment vertical="center" wrapText="1"/>
    </xf>
    <xf numFmtId="0" fontId="2" fillId="0" borderId="9" xfId="2" applyBorder="1" applyAlignment="1">
      <alignment horizontal="center" vertical="center" wrapText="1"/>
    </xf>
    <xf numFmtId="14" fontId="2" fillId="0" borderId="9" xfId="2" applyNumberFormat="1" applyBorder="1" applyAlignment="1">
      <alignment horizontal="center" vertical="center" wrapText="1"/>
    </xf>
    <xf numFmtId="0" fontId="2" fillId="0" borderId="16" xfId="2" applyBorder="1" applyAlignment="1">
      <alignment vertical="center" wrapText="1"/>
    </xf>
    <xf numFmtId="0" fontId="2" fillId="0" borderId="5" xfId="2" applyBorder="1" applyAlignment="1">
      <alignment vertical="center" wrapText="1"/>
    </xf>
    <xf numFmtId="14" fontId="2" fillId="0" borderId="5" xfId="2" applyNumberFormat="1" applyBorder="1" applyAlignment="1">
      <alignment horizontal="center" vertical="center" wrapText="1"/>
    </xf>
    <xf numFmtId="0" fontId="2" fillId="0" borderId="5" xfId="2" applyBorder="1" applyAlignment="1">
      <alignment horizontal="justify" vertical="center" wrapText="1"/>
    </xf>
    <xf numFmtId="0" fontId="2" fillId="0" borderId="6" xfId="2" applyBorder="1" applyAlignment="1">
      <alignment vertical="center" wrapText="1"/>
    </xf>
    <xf numFmtId="0" fontId="2" fillId="0" borderId="9" xfId="2" applyBorder="1" applyAlignment="1">
      <alignment horizontal="justify" vertical="center" wrapText="1"/>
    </xf>
    <xf numFmtId="0" fontId="0" fillId="0" borderId="0" xfId="0" applyAlignment="1">
      <alignment wrapText="1"/>
    </xf>
    <xf numFmtId="0" fontId="2" fillId="0" borderId="22" xfId="2" applyBorder="1" applyAlignment="1">
      <alignment vertical="center" wrapText="1"/>
    </xf>
    <xf numFmtId="0" fontId="2" fillId="0" borderId="14" xfId="0" applyFont="1" applyBorder="1" applyAlignment="1">
      <alignment horizontal="center" vertical="center" wrapText="1"/>
    </xf>
    <xf numFmtId="0" fontId="2" fillId="0" borderId="14" xfId="0" applyFont="1" applyBorder="1" applyAlignment="1">
      <alignment horizontal="center" vertical="center"/>
    </xf>
    <xf numFmtId="0" fontId="2" fillId="0" borderId="13" xfId="2" applyBorder="1" applyAlignment="1">
      <alignment vertical="center" wrapText="1"/>
    </xf>
    <xf numFmtId="0" fontId="2" fillId="0" borderId="13" xfId="2" applyBorder="1" applyAlignment="1">
      <alignment horizontal="center" vertical="center" wrapText="1"/>
    </xf>
    <xf numFmtId="14" fontId="2" fillId="0" borderId="13" xfId="2" applyNumberFormat="1" applyBorder="1" applyAlignment="1">
      <alignment horizontal="center" vertical="center" wrapText="1"/>
    </xf>
    <xf numFmtId="0" fontId="2" fillId="0" borderId="15" xfId="2" applyBorder="1" applyAlignment="1">
      <alignment vertical="center" wrapText="1"/>
    </xf>
    <xf numFmtId="0" fontId="2" fillId="0" borderId="0" xfId="0" applyFont="1" applyAlignment="1">
      <alignment horizontal="center"/>
    </xf>
    <xf numFmtId="14" fontId="2" fillId="0" borderId="0" xfId="0" applyNumberFormat="1" applyFont="1" applyAlignment="1">
      <alignment horizontal="center"/>
    </xf>
    <xf numFmtId="0" fontId="9" fillId="3" borderId="3" xfId="2" applyFont="1" applyFill="1" applyBorder="1" applyAlignment="1">
      <alignment horizontal="center" vertical="center" wrapText="1"/>
    </xf>
    <xf numFmtId="0" fontId="26" fillId="0" borderId="5" xfId="6" applyFont="1" applyBorder="1" applyAlignment="1">
      <alignment horizontal="center" vertical="center" wrapText="1"/>
    </xf>
    <xf numFmtId="0" fontId="10" fillId="3" borderId="5" xfId="2" applyFont="1" applyFill="1" applyBorder="1" applyAlignment="1">
      <alignment horizontal="center" vertical="center" wrapText="1"/>
    </xf>
    <xf numFmtId="0" fontId="26" fillId="0" borderId="5" xfId="6" applyFont="1" applyBorder="1" applyAlignment="1">
      <alignment horizontal="left" vertical="center" wrapText="1"/>
    </xf>
    <xf numFmtId="0" fontId="26" fillId="0" borderId="43" xfId="6" applyFont="1" applyBorder="1" applyAlignment="1">
      <alignment vertical="center" wrapText="1"/>
    </xf>
    <xf numFmtId="0" fontId="10" fillId="3" borderId="7" xfId="5" applyFont="1" applyFill="1" applyBorder="1" applyAlignment="1">
      <alignment horizontal="center" vertical="center" wrapText="1"/>
    </xf>
    <xf numFmtId="0" fontId="56" fillId="5" borderId="35" xfId="8" applyFill="1" applyBorder="1" applyAlignment="1">
      <alignment horizontal="center" vertical="center" wrapText="1"/>
    </xf>
    <xf numFmtId="0" fontId="56" fillId="0" borderId="37" xfId="8" applyBorder="1" applyAlignment="1">
      <alignment horizontal="center" vertical="center" wrapText="1"/>
    </xf>
    <xf numFmtId="0" fontId="56" fillId="0" borderId="35" xfId="8" applyBorder="1" applyAlignment="1">
      <alignment horizontal="center" vertical="center" wrapText="1"/>
    </xf>
    <xf numFmtId="0" fontId="56" fillId="0" borderId="40" xfId="8" applyBorder="1" applyAlignment="1">
      <alignment horizontal="center" vertical="center" wrapText="1"/>
    </xf>
    <xf numFmtId="49" fontId="56" fillId="0" borderId="35" xfId="8" applyNumberFormat="1" applyBorder="1" applyAlignment="1">
      <alignment horizontal="center" vertical="center" wrapText="1"/>
    </xf>
    <xf numFmtId="0" fontId="56" fillId="2" borderId="35" xfId="8" applyFill="1" applyBorder="1" applyAlignment="1">
      <alignment horizontal="center" vertical="center" wrapText="1"/>
    </xf>
    <xf numFmtId="49" fontId="56" fillId="0" borderId="40" xfId="8" applyNumberFormat="1" applyBorder="1" applyAlignment="1">
      <alignment horizontal="center" vertical="center" wrapText="1"/>
    </xf>
    <xf numFmtId="49" fontId="56" fillId="0" borderId="5" xfId="8" applyNumberFormat="1" applyBorder="1" applyAlignment="1">
      <alignment horizontal="center" vertical="center" wrapText="1"/>
    </xf>
    <xf numFmtId="0" fontId="56" fillId="0" borderId="5" xfId="8" applyBorder="1" applyAlignment="1">
      <alignment horizontal="center" vertical="center" wrapText="1"/>
    </xf>
    <xf numFmtId="0" fontId="56" fillId="0" borderId="5" xfId="8" applyBorder="1"/>
    <xf numFmtId="0" fontId="12" fillId="2" borderId="30" xfId="0" applyFont="1" applyFill="1" applyBorder="1" applyAlignment="1">
      <alignment horizontal="center" vertical="center" wrapText="1"/>
    </xf>
    <xf numFmtId="0" fontId="6" fillId="0" borderId="0" xfId="0" applyFont="1" applyAlignment="1">
      <alignment horizontal="center"/>
    </xf>
    <xf numFmtId="0" fontId="6" fillId="0" borderId="30" xfId="0" applyFont="1" applyBorder="1"/>
    <xf numFmtId="0" fontId="12" fillId="2" borderId="6" xfId="0" applyFont="1" applyFill="1" applyBorder="1" applyAlignment="1">
      <alignment horizontal="justify" vertical="center" wrapText="1"/>
    </xf>
    <xf numFmtId="0" fontId="13" fillId="2" borderId="6" xfId="0" applyFont="1" applyFill="1" applyBorder="1" applyAlignment="1">
      <alignment horizontal="justify" vertical="center" wrapText="1"/>
    </xf>
    <xf numFmtId="0" fontId="12" fillId="2" borderId="6" xfId="1" applyFont="1" applyFill="1" applyBorder="1" applyAlignment="1">
      <alignment horizontal="justify" vertical="center" wrapText="1"/>
    </xf>
    <xf numFmtId="0" fontId="7" fillId="0" borderId="5" xfId="3" applyFont="1" applyFill="1" applyBorder="1" applyAlignment="1" applyProtection="1">
      <alignment horizontal="center" vertical="center" wrapText="1"/>
    </xf>
    <xf numFmtId="0" fontId="2" fillId="0" borderId="0" xfId="0" applyFont="1" applyAlignment="1">
      <alignment vertical="center" wrapText="1"/>
    </xf>
    <xf numFmtId="0" fontId="2" fillId="0" borderId="5" xfId="0" applyFont="1" applyBorder="1" applyAlignment="1">
      <alignment vertical="center" wrapText="1"/>
    </xf>
    <xf numFmtId="0" fontId="2" fillId="0" borderId="0" xfId="0" applyFont="1" applyAlignment="1">
      <alignment vertical="center"/>
    </xf>
    <xf numFmtId="49" fontId="7" fillId="0" borderId="5" xfId="3" applyNumberFormat="1" applyFont="1" applyFill="1" applyBorder="1" applyAlignment="1" applyProtection="1">
      <alignment horizontal="center" vertical="center" wrapText="1"/>
    </xf>
    <xf numFmtId="0" fontId="7" fillId="0" borderId="5" xfId="3" applyFont="1" applyFill="1" applyBorder="1" applyAlignment="1" applyProtection="1">
      <alignment horizontal="center" vertical="center"/>
    </xf>
    <xf numFmtId="0" fontId="2" fillId="0" borderId="5" xfId="0" applyFont="1" applyBorder="1" applyAlignment="1">
      <alignment vertical="top" wrapText="1"/>
    </xf>
    <xf numFmtId="0" fontId="2" fillId="0" borderId="5" xfId="0" applyFont="1" applyBorder="1" applyAlignment="1">
      <alignment vertical="center"/>
    </xf>
    <xf numFmtId="0" fontId="2" fillId="0" borderId="5" xfId="0" applyFont="1" applyBorder="1" applyAlignment="1">
      <alignment horizontal="left" vertical="top" wrapText="1"/>
    </xf>
    <xf numFmtId="0" fontId="51" fillId="0" borderId="5" xfId="0" applyFont="1" applyBorder="1" applyAlignment="1">
      <alignment vertical="center" wrapText="1"/>
    </xf>
    <xf numFmtId="0" fontId="12" fillId="0" borderId="0" xfId="5" applyFont="1" applyAlignment="1">
      <alignment vertical="center" wrapText="1"/>
    </xf>
    <xf numFmtId="0" fontId="12" fillId="0" borderId="0" xfId="5" applyFont="1" applyAlignment="1">
      <alignment horizontal="center" vertical="center" wrapText="1"/>
    </xf>
    <xf numFmtId="0" fontId="26" fillId="2" borderId="5" xfId="5" applyFont="1" applyFill="1" applyBorder="1" applyAlignment="1">
      <alignment horizontal="center" vertical="center" wrapText="1"/>
    </xf>
    <xf numFmtId="0" fontId="26" fillId="2" borderId="5" xfId="5" applyFont="1" applyFill="1" applyBorder="1" applyAlignment="1">
      <alignment horizontal="justify" vertical="center" wrapText="1"/>
    </xf>
    <xf numFmtId="0" fontId="18" fillId="0" borderId="5" xfId="5" applyFont="1" applyBorder="1" applyAlignment="1">
      <alignment horizontal="center" vertical="center" wrapText="1"/>
    </xf>
    <xf numFmtId="14" fontId="26" fillId="2" borderId="5" xfId="5" applyNumberFormat="1" applyFont="1" applyFill="1" applyBorder="1" applyAlignment="1">
      <alignment horizontal="center" vertical="center" wrapText="1"/>
    </xf>
    <xf numFmtId="0" fontId="26" fillId="0" borderId="5" xfId="5" applyFont="1" applyBorder="1" applyAlignment="1">
      <alignment horizontal="center" vertical="center" wrapText="1"/>
    </xf>
    <xf numFmtId="0" fontId="26" fillId="0" borderId="5" xfId="5" applyFont="1" applyBorder="1" applyAlignment="1">
      <alignment vertical="center" wrapText="1"/>
    </xf>
    <xf numFmtId="0" fontId="12" fillId="2" borderId="5" xfId="5" applyFont="1" applyFill="1" applyBorder="1" applyAlignment="1">
      <alignment horizontal="center" vertical="center" wrapText="1"/>
    </xf>
    <xf numFmtId="0" fontId="12" fillId="2" borderId="5" xfId="5" applyFont="1" applyFill="1" applyBorder="1" applyAlignment="1">
      <alignment horizontal="justify" vertical="center" wrapText="1"/>
    </xf>
    <xf numFmtId="14" fontId="12" fillId="2" borderId="5" xfId="5" applyNumberFormat="1" applyFont="1" applyFill="1" applyBorder="1" applyAlignment="1">
      <alignment horizontal="center" vertical="center" wrapText="1"/>
    </xf>
    <xf numFmtId="0" fontId="63" fillId="0" borderId="0" xfId="5" applyFont="1" applyAlignment="1">
      <alignment vertical="center" wrapText="1"/>
    </xf>
    <xf numFmtId="0" fontId="26" fillId="2" borderId="5" xfId="5" applyFont="1" applyFill="1" applyBorder="1" applyAlignment="1">
      <alignment vertical="center" wrapText="1"/>
    </xf>
    <xf numFmtId="0" fontId="63" fillId="2" borderId="0" xfId="5" applyFont="1" applyFill="1" applyAlignment="1">
      <alignment vertical="center" wrapText="1"/>
    </xf>
    <xf numFmtId="14" fontId="26" fillId="0" borderId="5" xfId="5" applyNumberFormat="1" applyFont="1" applyBorder="1" applyAlignment="1">
      <alignment horizontal="center" vertical="center" wrapText="1"/>
    </xf>
    <xf numFmtId="0" fontId="18" fillId="2" borderId="5" xfId="5" applyFont="1" applyFill="1" applyBorder="1" applyAlignment="1">
      <alignment horizontal="center" vertical="center" wrapText="1"/>
    </xf>
    <xf numFmtId="0" fontId="12" fillId="2" borderId="0" xfId="5" applyFont="1" applyFill="1" applyAlignment="1">
      <alignment vertical="center" wrapText="1"/>
    </xf>
    <xf numFmtId="0" fontId="2" fillId="2" borderId="5" xfId="3" applyFont="1" applyFill="1" applyBorder="1" applyAlignment="1" applyProtection="1">
      <alignment horizontal="center" vertical="center" wrapText="1"/>
    </xf>
    <xf numFmtId="0" fontId="26" fillId="2" borderId="5" xfId="5" applyFont="1" applyFill="1" applyBorder="1" applyAlignment="1">
      <alignment horizontal="justify" vertical="justify" wrapText="1"/>
    </xf>
    <xf numFmtId="14" fontId="26" fillId="2" borderId="5" xfId="7" applyNumberFormat="1" applyFont="1" applyFill="1" applyBorder="1" applyAlignment="1">
      <alignment horizontal="center" vertical="center" wrapText="1"/>
    </xf>
    <xf numFmtId="0" fontId="26" fillId="2" borderId="5" xfId="5" applyFont="1" applyFill="1" applyBorder="1" applyAlignment="1">
      <alignment horizontal="center" vertical="top" wrapText="1"/>
    </xf>
    <xf numFmtId="0" fontId="26" fillId="2" borderId="5" xfId="7" applyFont="1" applyFill="1" applyBorder="1" applyAlignment="1">
      <alignment horizontal="center" vertical="center" wrapText="1"/>
    </xf>
    <xf numFmtId="0" fontId="26" fillId="2" borderId="5" xfId="7" applyFont="1" applyFill="1" applyBorder="1" applyAlignment="1">
      <alignment vertical="center" wrapText="1"/>
    </xf>
    <xf numFmtId="0" fontId="12" fillId="2" borderId="5" xfId="7" applyFont="1" applyFill="1" applyBorder="1" applyAlignment="1">
      <alignment horizontal="center" vertical="center" wrapText="1"/>
    </xf>
    <xf numFmtId="0" fontId="26" fillId="2" borderId="5" xfId="7" applyFont="1" applyFill="1" applyBorder="1" applyAlignment="1">
      <alignment horizontal="justify" vertical="center" wrapText="1"/>
    </xf>
    <xf numFmtId="0" fontId="65" fillId="0" borderId="5" xfId="3" applyFont="1" applyFill="1" applyBorder="1" applyAlignment="1" applyProtection="1">
      <alignment horizontal="center" vertical="center" wrapText="1"/>
    </xf>
    <xf numFmtId="0" fontId="0" fillId="2" borderId="64" xfId="0" applyFill="1" applyBorder="1"/>
    <xf numFmtId="0" fontId="65" fillId="0" borderId="7" xfId="3" applyFont="1" applyFill="1" applyBorder="1" applyAlignment="1" applyProtection="1">
      <alignment horizontal="center" vertical="center" wrapText="1"/>
    </xf>
    <xf numFmtId="0" fontId="38" fillId="0" borderId="25" xfId="3" applyFont="1" applyFill="1" applyBorder="1" applyAlignment="1" applyProtection="1">
      <alignment horizontal="center" vertical="center" wrapText="1"/>
    </xf>
    <xf numFmtId="0" fontId="65" fillId="0" borderId="13" xfId="3" applyFont="1" applyFill="1" applyBorder="1" applyAlignment="1" applyProtection="1">
      <alignment horizontal="center" vertical="center" wrapText="1"/>
    </xf>
    <xf numFmtId="0" fontId="17" fillId="0" borderId="5" xfId="2" applyFont="1" applyBorder="1" applyAlignment="1">
      <alignment horizontal="center" vertical="center" wrapText="1"/>
    </xf>
    <xf numFmtId="0" fontId="3" fillId="0" borderId="9" xfId="3" applyFill="1" applyBorder="1" applyAlignment="1" applyProtection="1">
      <alignment vertical="center"/>
    </xf>
    <xf numFmtId="0" fontId="12" fillId="0" borderId="9" xfId="2" applyFont="1" applyBorder="1" applyAlignment="1">
      <alignment horizontal="center" vertical="center" wrapText="1"/>
    </xf>
    <xf numFmtId="0" fontId="12" fillId="0" borderId="5" xfId="2" applyFont="1" applyBorder="1" applyAlignment="1">
      <alignment horizontal="center" vertical="center" wrapText="1"/>
    </xf>
    <xf numFmtId="0" fontId="12" fillId="0" borderId="5" xfId="2" applyFont="1" applyBorder="1" applyAlignment="1">
      <alignment horizontal="left" vertical="center" wrapText="1"/>
    </xf>
    <xf numFmtId="14" fontId="12" fillId="0" borderId="5" xfId="2" applyNumberFormat="1" applyFont="1" applyBorder="1" applyAlignment="1">
      <alignment horizontal="center" vertical="center" wrapText="1"/>
    </xf>
    <xf numFmtId="0" fontId="12" fillId="0" borderId="9" xfId="2" applyFont="1" applyBorder="1" applyAlignment="1">
      <alignment horizontal="left" vertical="center" wrapText="1"/>
    </xf>
    <xf numFmtId="14" fontId="12" fillId="0" borderId="9" xfId="2" applyNumberFormat="1" applyFont="1" applyBorder="1" applyAlignment="1">
      <alignment horizontal="center" vertical="center" wrapText="1"/>
    </xf>
    <xf numFmtId="16" fontId="12" fillId="0" borderId="5" xfId="2" applyNumberFormat="1" applyFont="1" applyBorder="1" applyAlignment="1">
      <alignment horizontal="center" vertical="center" wrapText="1"/>
    </xf>
    <xf numFmtId="0" fontId="12" fillId="0" borderId="5" xfId="2" applyFont="1" applyBorder="1" applyAlignment="1">
      <alignment vertical="center" wrapText="1"/>
    </xf>
    <xf numFmtId="0" fontId="13" fillId="0" borderId="5" xfId="0" applyFont="1" applyBorder="1" applyAlignment="1">
      <alignment wrapText="1"/>
    </xf>
    <xf numFmtId="0" fontId="12" fillId="0" borderId="5" xfId="0" applyFont="1" applyBorder="1" applyAlignment="1">
      <alignment horizontal="left" vertical="center" wrapText="1"/>
    </xf>
    <xf numFmtId="14" fontId="13" fillId="0" borderId="5" xfId="0" applyNumberFormat="1" applyFont="1" applyBorder="1" applyAlignment="1">
      <alignment horizontal="center" vertical="center"/>
    </xf>
    <xf numFmtId="0" fontId="13" fillId="0" borderId="5" xfId="0" applyFont="1" applyBorder="1" applyAlignment="1">
      <alignment horizontal="left" vertical="top" wrapText="1"/>
    </xf>
    <xf numFmtId="0" fontId="1" fillId="0" borderId="5" xfId="0" applyFont="1" applyBorder="1" applyAlignment="1">
      <alignment horizontal="center" vertical="center"/>
    </xf>
    <xf numFmtId="0" fontId="2" fillId="0" borderId="5" xfId="2" applyBorder="1" applyAlignment="1">
      <alignment horizontal="center" vertical="center"/>
    </xf>
    <xf numFmtId="0" fontId="31" fillId="0" borderId="5" xfId="3" applyFont="1" applyFill="1" applyBorder="1" applyAlignment="1" applyProtection="1">
      <alignment horizontal="center" vertical="center" wrapText="1"/>
    </xf>
    <xf numFmtId="0" fontId="11" fillId="0" borderId="5" xfId="0" applyFont="1" applyBorder="1" applyAlignment="1">
      <alignment horizontal="center" vertical="center" wrapText="1"/>
    </xf>
    <xf numFmtId="0" fontId="34" fillId="0" borderId="5" xfId="0" applyFont="1" applyBorder="1" applyAlignment="1">
      <alignment horizontal="center" vertical="center" wrapText="1"/>
    </xf>
    <xf numFmtId="0" fontId="46" fillId="0" borderId="5" xfId="3" applyFont="1" applyFill="1" applyBorder="1" applyAlignment="1" applyProtection="1">
      <alignment horizontal="center" vertical="center"/>
    </xf>
    <xf numFmtId="0" fontId="38" fillId="0" borderId="5" xfId="3" applyFont="1" applyFill="1" applyBorder="1" applyAlignment="1" applyProtection="1">
      <alignment horizontal="center" vertical="center" wrapText="1"/>
    </xf>
    <xf numFmtId="0" fontId="26" fillId="2" borderId="5" xfId="0" applyFont="1" applyFill="1" applyBorder="1" applyAlignment="1">
      <alignment vertical="center" wrapText="1"/>
    </xf>
    <xf numFmtId="0" fontId="32" fillId="2" borderId="5" xfId="1" applyFont="1" applyFill="1" applyBorder="1" applyAlignment="1">
      <alignment horizontal="left" vertical="center" wrapText="1"/>
    </xf>
    <xf numFmtId="0" fontId="2" fillId="2" borderId="5" xfId="3" applyFont="1" applyFill="1" applyBorder="1" applyAlignment="1" applyProtection="1">
      <alignment horizontal="left" vertical="center" wrapText="1"/>
    </xf>
    <xf numFmtId="0" fontId="26" fillId="2" borderId="5" xfId="0" applyFont="1" applyFill="1" applyBorder="1" applyAlignment="1">
      <alignment wrapText="1"/>
    </xf>
    <xf numFmtId="0" fontId="30" fillId="2" borderId="5" xfId="0" applyFont="1" applyFill="1" applyBorder="1" applyAlignment="1">
      <alignment horizontal="justify" vertical="center" wrapText="1"/>
    </xf>
    <xf numFmtId="0" fontId="26" fillId="2" borderId="5" xfId="0" applyFont="1" applyFill="1" applyBorder="1" applyAlignment="1">
      <alignment horizontal="justify" vertical="center" wrapText="1"/>
    </xf>
    <xf numFmtId="0" fontId="26" fillId="2" borderId="5" xfId="1" applyFont="1" applyFill="1" applyBorder="1" applyAlignment="1">
      <alignment horizontal="justify" vertical="center" wrapText="1"/>
    </xf>
    <xf numFmtId="0" fontId="28" fillId="2" borderId="5" xfId="0" applyFont="1" applyFill="1" applyBorder="1" applyAlignment="1">
      <alignment horizontal="justify" vertical="center" wrapText="1"/>
    </xf>
    <xf numFmtId="0" fontId="47" fillId="2" borderId="5" xfId="0" applyFont="1" applyFill="1" applyBorder="1" applyAlignment="1">
      <alignment horizontal="justify" vertical="center" wrapText="1"/>
    </xf>
    <xf numFmtId="0" fontId="12" fillId="2" borderId="5" xfId="2" applyFont="1" applyFill="1" applyBorder="1" applyAlignment="1">
      <alignment horizontal="center" vertical="center" wrapText="1"/>
    </xf>
    <xf numFmtId="14" fontId="12" fillId="2" borderId="5" xfId="2" applyNumberFormat="1" applyFont="1" applyFill="1" applyBorder="1" applyAlignment="1">
      <alignment horizontal="center" vertical="center" wrapText="1"/>
    </xf>
    <xf numFmtId="0" fontId="3" fillId="0" borderId="5" xfId="3" applyFill="1" applyBorder="1" applyAlignment="1" applyProtection="1">
      <alignment horizontal="center" vertical="center"/>
    </xf>
    <xf numFmtId="0" fontId="13" fillId="0" borderId="5" xfId="0" applyFont="1" applyBorder="1" applyAlignment="1">
      <alignment horizontal="center" vertical="center"/>
    </xf>
    <xf numFmtId="0" fontId="12" fillId="2" borderId="5" xfId="2" applyFont="1" applyFill="1" applyBorder="1" applyAlignment="1">
      <alignment horizontal="left" vertical="center" wrapText="1"/>
    </xf>
    <xf numFmtId="16" fontId="12" fillId="2" borderId="5" xfId="2" applyNumberFormat="1" applyFont="1" applyFill="1" applyBorder="1" applyAlignment="1">
      <alignment horizontal="center" vertical="center" wrapText="1"/>
    </xf>
    <xf numFmtId="0" fontId="12" fillId="2" borderId="5" xfId="2" applyFont="1" applyFill="1" applyBorder="1" applyAlignment="1">
      <alignment vertical="center" wrapText="1"/>
    </xf>
    <xf numFmtId="14" fontId="30" fillId="0" borderId="5" xfId="0" applyNumberFormat="1" applyFont="1" applyBorder="1" applyAlignment="1">
      <alignment horizontal="center" vertical="center"/>
    </xf>
    <xf numFmtId="0" fontId="30" fillId="0" borderId="5" xfId="0" applyFont="1" applyBorder="1" applyAlignment="1">
      <alignment horizontal="center" vertical="center"/>
    </xf>
    <xf numFmtId="0" fontId="26" fillId="0" borderId="5" xfId="2" applyFont="1" applyBorder="1" applyAlignment="1">
      <alignment horizontal="left" vertical="center" wrapText="1"/>
    </xf>
    <xf numFmtId="0" fontId="26" fillId="0" borderId="5" xfId="0" applyFont="1" applyBorder="1" applyAlignment="1">
      <alignment horizontal="left" vertical="center" wrapText="1"/>
    </xf>
    <xf numFmtId="14" fontId="26" fillId="0" borderId="5" xfId="2" applyNumberFormat="1" applyFont="1" applyBorder="1" applyAlignment="1">
      <alignment horizontal="center" vertical="center" wrapText="1"/>
    </xf>
    <xf numFmtId="0" fontId="32" fillId="2" borderId="5" xfId="1" applyFont="1" applyFill="1" applyBorder="1" applyAlignment="1">
      <alignment horizontal="center" vertical="center" wrapText="1"/>
    </xf>
    <xf numFmtId="166" fontId="3" fillId="2" borderId="5" xfId="3" applyNumberFormat="1" applyFill="1" applyBorder="1" applyAlignment="1" applyProtection="1">
      <alignment horizontal="center" vertical="center" wrapText="1"/>
    </xf>
    <xf numFmtId="0" fontId="30" fillId="2" borderId="5" xfId="1" applyFont="1" applyFill="1" applyBorder="1" applyAlignment="1">
      <alignment horizontal="center" vertical="center" wrapText="1"/>
    </xf>
    <xf numFmtId="167" fontId="30" fillId="2" borderId="5" xfId="1" applyNumberFormat="1" applyFont="1" applyFill="1" applyBorder="1" applyAlignment="1">
      <alignment horizontal="center" vertical="center" wrapText="1"/>
    </xf>
    <xf numFmtId="0" fontId="12" fillId="2" borderId="7" xfId="1" applyFont="1" applyFill="1" applyBorder="1" applyAlignment="1">
      <alignment horizontal="center" vertical="center" wrapText="1"/>
    </xf>
    <xf numFmtId="49" fontId="3" fillId="2" borderId="5" xfId="3" applyNumberFormat="1" applyFill="1" applyBorder="1" applyAlignment="1" applyProtection="1">
      <alignment horizontal="center" vertical="center"/>
    </xf>
    <xf numFmtId="166" fontId="56" fillId="2" borderId="5" xfId="8" applyNumberFormat="1" applyFill="1" applyBorder="1" applyAlignment="1" applyProtection="1">
      <alignment horizontal="center" vertical="center" wrapText="1"/>
    </xf>
    <xf numFmtId="0" fontId="56" fillId="2" borderId="5" xfId="8" applyFill="1" applyBorder="1" applyAlignment="1" applyProtection="1">
      <alignment horizontal="center" vertical="center" wrapText="1"/>
    </xf>
    <xf numFmtId="0" fontId="56" fillId="2" borderId="5" xfId="8" applyFill="1" applyBorder="1" applyAlignment="1">
      <alignment horizontal="center" vertical="center"/>
    </xf>
    <xf numFmtId="49" fontId="56" fillId="2" borderId="5" xfId="8" applyNumberFormat="1" applyFill="1" applyBorder="1" applyAlignment="1" applyProtection="1">
      <alignment horizontal="center" vertical="center"/>
    </xf>
    <xf numFmtId="0" fontId="10" fillId="6" borderId="59" xfId="5" applyFont="1" applyFill="1" applyBorder="1" applyAlignment="1">
      <alignment horizontal="center" vertical="center" wrapText="1"/>
    </xf>
    <xf numFmtId="0" fontId="34" fillId="0" borderId="5" xfId="2" applyFont="1" applyBorder="1" applyAlignment="1">
      <alignment horizontal="center" vertical="center" wrapText="1"/>
    </xf>
    <xf numFmtId="0" fontId="32" fillId="0" borderId="5" xfId="2" applyFont="1" applyBorder="1" applyAlignment="1">
      <alignment horizontal="center" vertical="center"/>
    </xf>
    <xf numFmtId="0" fontId="56" fillId="0" borderId="0" xfId="8" applyAlignment="1">
      <alignment horizontal="center" vertical="center"/>
    </xf>
    <xf numFmtId="0" fontId="9" fillId="3" borderId="10" xfId="2" applyFont="1" applyFill="1" applyBorder="1" applyAlignment="1">
      <alignment horizontal="center" vertical="top" wrapText="1"/>
    </xf>
    <xf numFmtId="0" fontId="12" fillId="0" borderId="0" xfId="1" applyFont="1" applyAlignment="1">
      <alignment vertical="top" wrapText="1"/>
    </xf>
    <xf numFmtId="0" fontId="25" fillId="2" borderId="7" xfId="1" applyFont="1" applyFill="1" applyBorder="1" applyAlignment="1">
      <alignment horizontal="center" vertical="top" wrapText="1"/>
    </xf>
    <xf numFmtId="14" fontId="2" fillId="0" borderId="5" xfId="1" applyNumberFormat="1" applyBorder="1" applyAlignment="1">
      <alignment horizontal="center" vertical="center" wrapText="1"/>
    </xf>
    <xf numFmtId="0" fontId="56" fillId="0" borderId="5" xfId="8" applyFill="1" applyBorder="1" applyAlignment="1">
      <alignment horizontal="center" vertical="center"/>
    </xf>
    <xf numFmtId="0" fontId="79" fillId="0" borderId="7" xfId="0" applyFont="1" applyBorder="1" applyAlignment="1">
      <alignment horizontal="center" vertical="center" wrapText="1"/>
    </xf>
    <xf numFmtId="0" fontId="79" fillId="0" borderId="5" xfId="0" applyFont="1" applyBorder="1" applyAlignment="1">
      <alignment horizontal="center" vertical="center" wrapText="1"/>
    </xf>
    <xf numFmtId="0" fontId="79" fillId="0" borderId="43"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43" xfId="0" applyFont="1" applyBorder="1" applyAlignment="1">
      <alignment horizontal="center" vertical="center" wrapText="1"/>
    </xf>
    <xf numFmtId="0" fontId="79" fillId="0" borderId="43" xfId="0" applyFont="1" applyBorder="1" applyAlignment="1">
      <alignment wrapText="1"/>
    </xf>
    <xf numFmtId="0" fontId="79" fillId="0" borderId="0" xfId="0" applyFont="1"/>
    <xf numFmtId="0" fontId="10" fillId="0" borderId="45" xfId="0" applyFont="1" applyBorder="1" applyAlignment="1">
      <alignment horizontal="center" vertical="center" wrapText="1"/>
    </xf>
    <xf numFmtId="0" fontId="80" fillId="0" borderId="25" xfId="0" applyFont="1" applyBorder="1" applyAlignment="1">
      <alignment horizontal="center" vertical="center" wrapText="1"/>
    </xf>
    <xf numFmtId="0" fontId="80" fillId="0" borderId="9" xfId="0" applyFont="1" applyBorder="1" applyAlignment="1">
      <alignment horizontal="center" vertical="center" wrapText="1"/>
    </xf>
    <xf numFmtId="0" fontId="80" fillId="0" borderId="5" xfId="0" applyFont="1" applyBorder="1" applyAlignment="1">
      <alignment horizontal="center" vertical="center" wrapText="1"/>
    </xf>
    <xf numFmtId="0" fontId="80" fillId="0" borderId="43" xfId="0" applyFont="1" applyBorder="1" applyAlignment="1">
      <alignment horizontal="center" vertical="center" wrapText="1"/>
    </xf>
    <xf numFmtId="0" fontId="44" fillId="0" borderId="5" xfId="0" applyFont="1" applyBorder="1" applyAlignment="1">
      <alignment horizontal="center" vertical="center" wrapText="1"/>
    </xf>
    <xf numFmtId="0" fontId="44" fillId="0" borderId="14" xfId="0" applyFont="1" applyBorder="1" applyAlignment="1">
      <alignment horizontal="center" vertical="center" wrapText="1"/>
    </xf>
    <xf numFmtId="15" fontId="3" fillId="0" borderId="5" xfId="3" applyNumberFormat="1" applyFill="1" applyBorder="1" applyAlignment="1" applyProtection="1">
      <alignment horizontal="center" vertical="center" wrapText="1"/>
    </xf>
    <xf numFmtId="0" fontId="26" fillId="0" borderId="5"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9" xfId="2" applyFont="1" applyBorder="1" applyAlignment="1">
      <alignment vertical="center" wrapText="1"/>
    </xf>
    <xf numFmtId="0" fontId="79" fillId="0" borderId="0" xfId="0" applyFont="1" applyAlignment="1">
      <alignment vertical="top"/>
    </xf>
    <xf numFmtId="0" fontId="2" fillId="2" borderId="9" xfId="2" applyFill="1" applyBorder="1" applyAlignment="1">
      <alignment horizontal="center" vertical="center" wrapText="1"/>
    </xf>
    <xf numFmtId="0" fontId="26" fillId="2" borderId="9" xfId="1" applyFont="1" applyFill="1" applyBorder="1" applyAlignment="1">
      <alignment horizontal="left" vertical="center" wrapText="1"/>
    </xf>
    <xf numFmtId="14" fontId="26" fillId="2" borderId="9" xfId="1" applyNumberFormat="1" applyFont="1" applyFill="1" applyBorder="1" applyAlignment="1">
      <alignment horizontal="center" vertical="center" wrapText="1"/>
    </xf>
    <xf numFmtId="0" fontId="26" fillId="2" borderId="9" xfId="1" applyFont="1" applyFill="1" applyBorder="1" applyAlignment="1">
      <alignment horizontal="center" vertical="center" wrapText="1"/>
    </xf>
    <xf numFmtId="0" fontId="9" fillId="3" borderId="10" xfId="5" applyFont="1" applyFill="1" applyBorder="1" applyAlignment="1">
      <alignment horizontal="center" vertical="center" wrapText="1"/>
    </xf>
    <xf numFmtId="0" fontId="10" fillId="3" borderId="10" xfId="5" applyFont="1" applyFill="1" applyBorder="1" applyAlignment="1">
      <alignment horizontal="center" vertical="center" wrapText="1"/>
    </xf>
    <xf numFmtId="0" fontId="10" fillId="3" borderId="1" xfId="5" applyFont="1" applyFill="1" applyBorder="1" applyAlignment="1">
      <alignment horizontal="center" vertical="center" wrapText="1"/>
    </xf>
    <xf numFmtId="0" fontId="26" fillId="0" borderId="9" xfId="1" applyFont="1" applyBorder="1" applyAlignment="1">
      <alignment horizontal="center" vertical="center" wrapText="1"/>
    </xf>
    <xf numFmtId="0" fontId="31" fillId="0" borderId="9" xfId="3" applyFont="1" applyFill="1" applyBorder="1" applyAlignment="1" applyProtection="1">
      <alignment horizontal="center" vertical="center" wrapText="1"/>
    </xf>
    <xf numFmtId="0" fontId="46" fillId="0" borderId="5" xfId="3" applyFont="1" applyFill="1" applyBorder="1" applyAlignment="1" applyProtection="1">
      <alignment vertical="center" wrapText="1"/>
    </xf>
    <xf numFmtId="0" fontId="56" fillId="0" borderId="5" xfId="8" applyFill="1" applyBorder="1" applyAlignment="1" applyProtection="1">
      <alignment horizontal="center" vertical="center" wrapText="1"/>
    </xf>
    <xf numFmtId="0" fontId="7" fillId="0" borderId="5" xfId="3" applyFont="1" applyFill="1" applyBorder="1" applyAlignment="1" applyProtection="1">
      <alignment horizontal="center" vertical="distributed"/>
    </xf>
    <xf numFmtId="0" fontId="59" fillId="0" borderId="5" xfId="3" applyFont="1" applyFill="1" applyBorder="1" applyAlignment="1" applyProtection="1">
      <alignment horizontal="center" vertical="center" wrapText="1"/>
    </xf>
    <xf numFmtId="0" fontId="61" fillId="0" borderId="5" xfId="0" applyFont="1" applyBorder="1" applyAlignment="1">
      <alignment horizontal="justify" vertical="center" wrapText="1"/>
    </xf>
    <xf numFmtId="14" fontId="12" fillId="0" borderId="5" xfId="4" applyNumberFormat="1" applyFont="1" applyBorder="1" applyAlignment="1">
      <alignment horizontal="center" vertical="center" wrapText="1"/>
    </xf>
    <xf numFmtId="0" fontId="13" fillId="0" borderId="6" xfId="4" applyFont="1" applyBorder="1" applyAlignment="1">
      <alignment horizontal="justify" vertical="center" wrapText="1"/>
    </xf>
    <xf numFmtId="0" fontId="12" fillId="0" borderId="6" xfId="1" applyFont="1" applyBorder="1" applyAlignment="1">
      <alignment horizontal="justify" vertical="center" wrapText="1"/>
    </xf>
    <xf numFmtId="0" fontId="12" fillId="0" borderId="5" xfId="1" applyFont="1" applyBorder="1" applyAlignment="1">
      <alignment horizontal="justify" vertical="center" wrapText="1"/>
    </xf>
    <xf numFmtId="0" fontId="61" fillId="0" borderId="6" xfId="0" applyFont="1" applyBorder="1" applyAlignment="1">
      <alignment horizontal="justify" vertical="center" wrapText="1"/>
    </xf>
    <xf numFmtId="0" fontId="13" fillId="0" borderId="6" xfId="0" applyFont="1" applyBorder="1" applyAlignment="1">
      <alignment horizontal="justify" vertical="center" wrapText="1"/>
    </xf>
    <xf numFmtId="0" fontId="13" fillId="0" borderId="5" xfId="0" applyFont="1" applyBorder="1" applyAlignment="1">
      <alignment horizontal="justify" vertical="center" wrapText="1"/>
    </xf>
    <xf numFmtId="0" fontId="3" fillId="0" borderId="0" xfId="3" applyFill="1" applyBorder="1" applyAlignment="1" applyProtection="1">
      <alignment horizontal="center" vertical="center" wrapText="1"/>
    </xf>
    <xf numFmtId="0" fontId="2" fillId="0" borderId="9" xfId="1" applyBorder="1" applyAlignment="1">
      <alignment horizontal="center" vertical="center" wrapText="1"/>
    </xf>
    <xf numFmtId="14" fontId="2" fillId="0" borderId="9" xfId="1" applyNumberFormat="1" applyBorder="1" applyAlignment="1">
      <alignment horizontal="center" vertical="center" wrapText="1"/>
    </xf>
    <xf numFmtId="0" fontId="2" fillId="0" borderId="16" xfId="1" applyBorder="1" applyAlignment="1">
      <alignment horizontal="center" vertical="center" wrapText="1"/>
    </xf>
    <xf numFmtId="0" fontId="2" fillId="0" borderId="6" xfId="1" applyBorder="1" applyAlignment="1">
      <alignment horizontal="center" vertical="center" wrapText="1"/>
    </xf>
    <xf numFmtId="0" fontId="56" fillId="0" borderId="5" xfId="8" applyFill="1" applyBorder="1" applyAlignment="1">
      <alignment horizontal="center" vertical="center" wrapText="1"/>
    </xf>
    <xf numFmtId="0" fontId="2" fillId="0" borderId="7" xfId="1" applyBorder="1" applyAlignment="1">
      <alignment horizontal="center" vertical="center" wrapText="1"/>
    </xf>
    <xf numFmtId="0" fontId="56" fillId="0" borderId="7" xfId="8" applyFill="1" applyBorder="1" applyAlignment="1">
      <alignment horizontal="center" vertical="center" wrapText="1"/>
    </xf>
    <xf numFmtId="14" fontId="2" fillId="0" borderId="7" xfId="1" applyNumberFormat="1" applyBorder="1" applyAlignment="1">
      <alignment horizontal="center" vertical="center" wrapText="1"/>
    </xf>
    <xf numFmtId="0" fontId="2" fillId="0" borderId="22" xfId="1" applyBorder="1" applyAlignment="1">
      <alignment horizontal="center" vertical="center" wrapText="1"/>
    </xf>
    <xf numFmtId="0" fontId="56" fillId="0" borderId="9" xfId="8" applyFill="1" applyBorder="1" applyAlignment="1">
      <alignment horizontal="center" vertical="center" wrapText="1"/>
    </xf>
    <xf numFmtId="164" fontId="2" fillId="0" borderId="9" xfId="1" applyNumberFormat="1" applyBorder="1" applyAlignment="1">
      <alignment horizontal="center" vertical="center" wrapText="1"/>
    </xf>
    <xf numFmtId="164" fontId="2" fillId="0" borderId="5" xfId="1" applyNumberFormat="1" applyBorder="1" applyAlignment="1">
      <alignment horizontal="center" vertical="center" wrapText="1"/>
    </xf>
    <xf numFmtId="0" fontId="2" fillId="0" borderId="14" xfId="1" applyBorder="1" applyAlignment="1">
      <alignment horizontal="center" vertical="center" wrapText="1"/>
    </xf>
    <xf numFmtId="0" fontId="2" fillId="0" borderId="15" xfId="1" applyBorder="1" applyAlignment="1">
      <alignment horizontal="center" vertical="center" wrapText="1"/>
    </xf>
    <xf numFmtId="0" fontId="32" fillId="0" borderId="0" xfId="2" applyFont="1" applyAlignment="1">
      <alignment horizontal="center" vertical="center"/>
    </xf>
    <xf numFmtId="14" fontId="34" fillId="0" borderId="5" xfId="0" applyNumberFormat="1" applyFont="1" applyBorder="1" applyAlignment="1">
      <alignment horizontal="center" vertical="center" wrapText="1"/>
    </xf>
    <xf numFmtId="0" fontId="34" fillId="0" borderId="5" xfId="1" applyFont="1" applyBorder="1" applyAlignment="1">
      <alignment horizontal="center" vertical="center" wrapText="1"/>
    </xf>
    <xf numFmtId="0" fontId="35" fillId="0" borderId="5" xfId="3" applyFont="1" applyFill="1" applyBorder="1" applyAlignment="1" applyProtection="1">
      <alignment horizontal="center" vertical="center" wrapText="1"/>
    </xf>
    <xf numFmtId="0" fontId="34" fillId="0" borderId="5" xfId="2" applyFont="1" applyBorder="1" applyAlignment="1">
      <alignment horizontal="center" vertical="center"/>
    </xf>
    <xf numFmtId="0" fontId="36" fillId="0" borderId="5" xfId="0" applyFont="1" applyBorder="1" applyAlignment="1">
      <alignment horizontal="justify" vertical="center" wrapText="1"/>
    </xf>
    <xf numFmtId="15" fontId="12" fillId="0" borderId="5" xfId="0" applyNumberFormat="1" applyFont="1" applyBorder="1" applyAlignment="1">
      <alignment horizontal="center" vertical="center" wrapText="1"/>
    </xf>
    <xf numFmtId="0" fontId="37" fillId="0" borderId="5" xfId="0" applyFont="1" applyBorder="1" applyAlignment="1">
      <alignment horizontal="center" vertical="center" wrapText="1"/>
    </xf>
    <xf numFmtId="0" fontId="0" fillId="0" borderId="5" xfId="0" applyBorder="1" applyAlignment="1">
      <alignment horizontal="center" vertical="center"/>
    </xf>
    <xf numFmtId="0" fontId="10" fillId="0" borderId="5" xfId="0" applyFont="1" applyBorder="1" applyAlignment="1">
      <alignment horizontal="center" vertical="center" wrapText="1"/>
    </xf>
    <xf numFmtId="0" fontId="36" fillId="0" borderId="5" xfId="0" applyFont="1" applyBorder="1" applyAlignment="1">
      <alignment horizontal="center" vertical="center" wrapText="1"/>
    </xf>
    <xf numFmtId="0" fontId="0" fillId="0" borderId="5" xfId="0" applyBorder="1" applyAlignment="1">
      <alignment horizontal="center"/>
    </xf>
    <xf numFmtId="0" fontId="9" fillId="0" borderId="5" xfId="0" applyFont="1" applyBorder="1" applyAlignment="1">
      <alignment horizontal="center" vertical="center" wrapText="1"/>
    </xf>
    <xf numFmtId="0" fontId="26" fillId="0" borderId="5" xfId="2" applyFont="1" applyBorder="1" applyAlignment="1">
      <alignment horizontal="center" vertical="center" wrapText="1"/>
    </xf>
    <xf numFmtId="0" fontId="18" fillId="0" borderId="5" xfId="2" applyFont="1" applyBorder="1" applyAlignment="1">
      <alignment horizontal="center" vertical="center" wrapText="1"/>
    </xf>
    <xf numFmtId="49" fontId="12" fillId="0" borderId="5" xfId="0" applyNumberFormat="1" applyFont="1" applyBorder="1" applyAlignment="1">
      <alignment horizontal="center" vertical="center" wrapText="1"/>
    </xf>
    <xf numFmtId="0" fontId="2" fillId="0" borderId="5" xfId="0" applyFont="1" applyBorder="1" applyAlignment="1">
      <alignment wrapText="1"/>
    </xf>
    <xf numFmtId="14" fontId="2" fillId="0" borderId="5" xfId="0" applyNumberFormat="1" applyFont="1" applyBorder="1" applyAlignment="1">
      <alignment wrapText="1"/>
    </xf>
    <xf numFmtId="0" fontId="39" fillId="0" borderId="5" xfId="0" applyFont="1" applyBorder="1" applyAlignment="1">
      <alignment wrapText="1"/>
    </xf>
    <xf numFmtId="14" fontId="2" fillId="0" borderId="5" xfId="0" applyNumberFormat="1" applyFont="1" applyBorder="1" applyAlignment="1">
      <alignment horizontal="center" vertical="center" wrapText="1"/>
    </xf>
    <xf numFmtId="0" fontId="40" fillId="0" borderId="5" xfId="0" applyFont="1" applyBorder="1" applyAlignment="1">
      <alignment horizontal="center" vertical="center"/>
    </xf>
    <xf numFmtId="0" fontId="14" fillId="0" borderId="5" xfId="3" applyFont="1" applyFill="1" applyBorder="1" applyAlignment="1" applyProtection="1">
      <alignment horizontal="center" vertical="center" wrapText="1"/>
    </xf>
    <xf numFmtId="0" fontId="41" fillId="0" borderId="5" xfId="0" applyFont="1" applyBorder="1" applyAlignment="1">
      <alignment vertical="center" wrapText="1"/>
    </xf>
    <xf numFmtId="0" fontId="41" fillId="0" borderId="5" xfId="0" applyFont="1" applyBorder="1" applyAlignment="1">
      <alignment horizontal="center" wrapText="1"/>
    </xf>
    <xf numFmtId="0" fontId="2" fillId="0" borderId="5" xfId="0" applyFont="1" applyBorder="1" applyAlignment="1">
      <alignment horizontal="left" vertical="center" wrapText="1"/>
    </xf>
    <xf numFmtId="0" fontId="44" fillId="0" borderId="5" xfId="0" applyFont="1" applyBorder="1" applyAlignment="1">
      <alignment wrapText="1"/>
    </xf>
    <xf numFmtId="0" fontId="2" fillId="0" borderId="5" xfId="2" applyBorder="1" applyAlignment="1">
      <alignment horizontal="center"/>
    </xf>
    <xf numFmtId="0" fontId="2" fillId="0" borderId="5" xfId="2" applyBorder="1"/>
    <xf numFmtId="14" fontId="2" fillId="0" borderId="5" xfId="2" applyNumberFormat="1" applyBorder="1"/>
    <xf numFmtId="0" fontId="3" fillId="0" borderId="49" xfId="3" applyFill="1" applyBorder="1" applyAlignment="1" applyProtection="1">
      <alignment horizontal="center" vertical="center"/>
    </xf>
    <xf numFmtId="0" fontId="3" fillId="0" borderId="49" xfId="3" applyFill="1" applyBorder="1" applyAlignment="1" applyProtection="1">
      <alignment horizontal="center" vertical="center" wrapText="1"/>
    </xf>
    <xf numFmtId="0" fontId="2" fillId="0" borderId="5" xfId="2" applyBorder="1" applyAlignment="1">
      <alignment horizontal="left" vertical="top" wrapText="1"/>
    </xf>
    <xf numFmtId="14" fontId="2" fillId="0" borderId="5" xfId="2" applyNumberFormat="1" applyBorder="1" applyAlignment="1">
      <alignment horizontal="center" vertical="center"/>
    </xf>
    <xf numFmtId="0" fontId="2" fillId="0" borderId="5" xfId="2" applyBorder="1" applyAlignment="1">
      <alignment horizontal="left" vertical="top"/>
    </xf>
    <xf numFmtId="0" fontId="12" fillId="0" borderId="5" xfId="0" applyFont="1" applyBorder="1" applyAlignment="1">
      <alignment horizontal="justify" vertical="center" wrapText="1"/>
    </xf>
    <xf numFmtId="0" fontId="32" fillId="0" borderId="5" xfId="2" applyFont="1" applyBorder="1" applyAlignment="1">
      <alignment horizontal="center" vertical="center" wrapText="1"/>
    </xf>
    <xf numFmtId="15" fontId="34" fillId="0" borderId="5" xfId="2" applyNumberFormat="1" applyFont="1" applyBorder="1" applyAlignment="1">
      <alignment horizontal="center" vertical="center" wrapText="1"/>
    </xf>
    <xf numFmtId="0" fontId="83" fillId="0" borderId="5" xfId="0" applyFont="1" applyBorder="1" applyAlignment="1">
      <alignment horizontal="center" vertical="center" wrapText="1"/>
    </xf>
    <xf numFmtId="15" fontId="11" fillId="0" borderId="5" xfId="0" applyNumberFormat="1" applyFont="1" applyBorder="1" applyAlignment="1">
      <alignment horizontal="center" vertical="center" wrapText="1"/>
    </xf>
    <xf numFmtId="0" fontId="11" fillId="0" borderId="5" xfId="1" applyFont="1" applyBorder="1" applyAlignment="1">
      <alignment horizontal="center" vertical="center" wrapText="1"/>
    </xf>
    <xf numFmtId="14" fontId="11" fillId="0" borderId="5" xfId="1" applyNumberFormat="1" applyFont="1" applyBorder="1" applyAlignment="1">
      <alignment horizontal="center" vertical="center" wrapText="1"/>
    </xf>
    <xf numFmtId="0" fontId="1" fillId="0" borderId="5" xfId="0" applyFont="1" applyBorder="1" applyAlignment="1">
      <alignment horizontal="center" vertical="center" wrapText="1"/>
    </xf>
    <xf numFmtId="0" fontId="32" fillId="0" borderId="5" xfId="1" applyFont="1" applyBorder="1" applyAlignment="1">
      <alignment horizontal="center" vertical="center" wrapText="1"/>
    </xf>
    <xf numFmtId="0" fontId="84" fillId="0" borderId="5" xfId="3" applyFont="1" applyFill="1" applyBorder="1" applyAlignment="1" applyProtection="1">
      <alignment horizontal="center" vertical="center" wrapText="1"/>
    </xf>
    <xf numFmtId="0" fontId="21" fillId="0" borderId="5" xfId="0" applyFont="1" applyBorder="1" applyAlignment="1">
      <alignment horizontal="center" vertical="center" wrapText="1"/>
    </xf>
    <xf numFmtId="0" fontId="21" fillId="0" borderId="5" xfId="0" applyFont="1" applyBorder="1" applyAlignment="1">
      <alignment horizontal="center" vertical="center"/>
    </xf>
    <xf numFmtId="0" fontId="84" fillId="0" borderId="5" xfId="3" applyFont="1" applyFill="1" applyBorder="1" applyAlignment="1" applyProtection="1">
      <alignment horizontal="center" vertical="center"/>
    </xf>
    <xf numFmtId="14" fontId="34" fillId="0" borderId="5" xfId="2" applyNumberFormat="1" applyFont="1" applyBorder="1" applyAlignment="1">
      <alignment horizontal="center" vertical="center"/>
    </xf>
    <xf numFmtId="15" fontId="34" fillId="0" borderId="5" xfId="0" applyNumberFormat="1" applyFont="1" applyBorder="1" applyAlignment="1">
      <alignment horizontal="center" vertical="center" wrapText="1"/>
    </xf>
    <xf numFmtId="14" fontId="32" fillId="0" borderId="5" xfId="2" applyNumberFormat="1" applyFont="1" applyBorder="1" applyAlignment="1">
      <alignment horizontal="center" vertical="center"/>
    </xf>
    <xf numFmtId="0" fontId="57" fillId="0" borderId="5" xfId="3" applyFont="1" applyFill="1" applyBorder="1" applyAlignment="1" applyProtection="1">
      <alignment horizontal="center" vertical="center" wrapText="1"/>
    </xf>
    <xf numFmtId="0" fontId="83" fillId="0" borderId="5" xfId="0" applyFont="1" applyBorder="1" applyAlignment="1">
      <alignment horizontal="justify" vertical="center" wrapText="1"/>
    </xf>
    <xf numFmtId="0" fontId="85" fillId="0" borderId="5" xfId="3" applyFont="1" applyFill="1" applyBorder="1" applyAlignment="1" applyProtection="1">
      <alignment horizontal="center" vertical="center" wrapText="1"/>
    </xf>
    <xf numFmtId="0" fontId="32" fillId="0" borderId="5" xfId="2" applyFont="1" applyBorder="1" applyAlignment="1">
      <alignment horizontal="center" vertical="top" wrapText="1"/>
    </xf>
    <xf numFmtId="0" fontId="56" fillId="0" borderId="5" xfId="8" applyFill="1" applyBorder="1" applyAlignment="1">
      <alignment horizontal="center" vertical="top" wrapText="1"/>
    </xf>
    <xf numFmtId="0" fontId="32" fillId="0" borderId="5" xfId="2" applyFont="1" applyBorder="1" applyAlignment="1">
      <alignment horizontal="left" vertical="top" wrapText="1"/>
    </xf>
    <xf numFmtId="14" fontId="32" fillId="0" borderId="5" xfId="2" applyNumberFormat="1" applyFont="1" applyBorder="1" applyAlignment="1">
      <alignment horizontal="left" vertical="top" wrapText="1"/>
    </xf>
    <xf numFmtId="0" fontId="11" fillId="0" borderId="5" xfId="0" applyFont="1" applyBorder="1" applyAlignment="1">
      <alignment horizontal="justify" vertical="center" wrapText="1"/>
    </xf>
    <xf numFmtId="0" fontId="17" fillId="0" borderId="5" xfId="0" applyFont="1" applyBorder="1" applyAlignment="1">
      <alignment horizontal="center" vertical="center" wrapText="1"/>
    </xf>
    <xf numFmtId="0" fontId="5" fillId="0" borderId="5" xfId="2" applyFont="1" applyBorder="1" applyAlignment="1">
      <alignment horizontal="center" vertical="center" wrapText="1"/>
    </xf>
    <xf numFmtId="0" fontId="17" fillId="0" borderId="5" xfId="2" applyFont="1" applyBorder="1" applyAlignment="1">
      <alignment horizontal="center" vertical="center"/>
    </xf>
    <xf numFmtId="0" fontId="86" fillId="0" borderId="0" xfId="0" applyFont="1"/>
    <xf numFmtId="0" fontId="10" fillId="0" borderId="47" xfId="0" applyFont="1" applyBorder="1" applyAlignment="1">
      <alignment horizontal="center" vertical="center" wrapText="1"/>
    </xf>
    <xf numFmtId="0" fontId="10" fillId="0" borderId="25" xfId="0" applyFont="1" applyBorder="1" applyAlignment="1">
      <alignment horizontal="center" vertical="center" wrapText="1"/>
    </xf>
    <xf numFmtId="0" fontId="65" fillId="0" borderId="25" xfId="3" applyFont="1" applyFill="1" applyBorder="1" applyAlignment="1" applyProtection="1">
      <alignment horizontal="center" vertical="center" wrapText="1"/>
    </xf>
    <xf numFmtId="0" fontId="36" fillId="0" borderId="25" xfId="0" applyFont="1" applyBorder="1" applyAlignment="1">
      <alignment horizontal="center" vertical="center" wrapText="1"/>
    </xf>
    <xf numFmtId="0" fontId="36" fillId="0" borderId="25" xfId="0" applyFont="1" applyBorder="1" applyAlignment="1">
      <alignment horizontal="justify" vertical="center" wrapText="1"/>
    </xf>
    <xf numFmtId="15" fontId="12" fillId="0" borderId="25" xfId="0" applyNumberFormat="1" applyFont="1" applyBorder="1" applyAlignment="1">
      <alignment horizontal="center" vertical="center" wrapText="1"/>
    </xf>
    <xf numFmtId="0" fontId="12" fillId="0" borderId="25" xfId="0" applyFont="1" applyBorder="1" applyAlignment="1">
      <alignment horizontal="center" vertical="center" wrapText="1"/>
    </xf>
    <xf numFmtId="0" fontId="37" fillId="0" borderId="25" xfId="0" applyFont="1" applyBorder="1" applyAlignment="1">
      <alignment horizontal="center" vertical="center" wrapText="1"/>
    </xf>
    <xf numFmtId="0" fontId="37" fillId="0" borderId="26" xfId="0" applyFont="1" applyBorder="1" applyAlignment="1">
      <alignment horizontal="justify" vertical="center" wrapText="1"/>
    </xf>
    <xf numFmtId="0" fontId="37" fillId="0" borderId="6" xfId="0" applyFont="1" applyBorder="1" applyAlignment="1">
      <alignment horizontal="justify" vertical="center" wrapText="1"/>
    </xf>
    <xf numFmtId="0" fontId="10" fillId="0" borderId="9"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9" xfId="0" applyFont="1" applyBorder="1" applyAlignment="1">
      <alignment horizontal="justify" vertical="center" wrapText="1"/>
    </xf>
    <xf numFmtId="15" fontId="12" fillId="0" borderId="9" xfId="0" applyNumberFormat="1" applyFont="1" applyBorder="1" applyAlignment="1">
      <alignment horizontal="center" vertical="center" wrapText="1"/>
    </xf>
    <xf numFmtId="0" fontId="37" fillId="0" borderId="9" xfId="0" applyFont="1" applyBorder="1" applyAlignment="1">
      <alignment horizontal="center" vertical="center" wrapText="1"/>
    </xf>
    <xf numFmtId="49" fontId="9" fillId="0" borderId="5" xfId="0" applyNumberFormat="1" applyFont="1" applyBorder="1" applyAlignment="1">
      <alignment horizontal="center" vertical="center" wrapText="1"/>
    </xf>
    <xf numFmtId="0" fontId="68" fillId="0" borderId="5" xfId="0" applyFont="1" applyBorder="1" applyAlignment="1">
      <alignment horizontal="center" vertical="center" wrapText="1"/>
    </xf>
    <xf numFmtId="0" fontId="69" fillId="0" borderId="7" xfId="0" applyFont="1" applyBorder="1" applyAlignment="1">
      <alignment horizontal="center" vertical="center" wrapText="1"/>
    </xf>
    <xf numFmtId="0" fontId="36" fillId="0" borderId="7" xfId="0" applyFont="1" applyBorder="1" applyAlignment="1">
      <alignment horizontal="center" vertical="center" wrapText="1"/>
    </xf>
    <xf numFmtId="0" fontId="36" fillId="0" borderId="7" xfId="0" applyFont="1" applyBorder="1" applyAlignment="1">
      <alignment horizontal="justify" vertical="center" wrapText="1"/>
    </xf>
    <xf numFmtId="15" fontId="12" fillId="0" borderId="7" xfId="0" applyNumberFormat="1" applyFont="1" applyBorder="1" applyAlignment="1">
      <alignment horizontal="center" vertical="center" wrapText="1"/>
    </xf>
    <xf numFmtId="0" fontId="37" fillId="0" borderId="7" xfId="0" applyFont="1" applyBorder="1" applyAlignment="1">
      <alignment horizontal="center" vertical="center" wrapText="1"/>
    </xf>
    <xf numFmtId="0" fontId="37" fillId="0" borderId="22" xfId="0" applyFont="1" applyBorder="1" applyAlignment="1">
      <alignment horizontal="justify" vertical="center" wrapText="1"/>
    </xf>
    <xf numFmtId="0" fontId="10" fillId="0" borderId="7" xfId="0" applyFont="1" applyBorder="1" applyAlignment="1">
      <alignment horizontal="center" vertical="center" wrapText="1"/>
    </xf>
    <xf numFmtId="0" fontId="38" fillId="0" borderId="7" xfId="3" applyFont="1" applyFill="1" applyBorder="1" applyAlignment="1" applyProtection="1">
      <alignment horizontal="center" vertical="center" wrapText="1"/>
    </xf>
    <xf numFmtId="0" fontId="10" fillId="0" borderId="14" xfId="0" applyFont="1" applyBorder="1" applyAlignment="1">
      <alignment horizontal="center" vertical="center" wrapText="1"/>
    </xf>
    <xf numFmtId="0" fontId="36" fillId="0" borderId="14" xfId="0" applyFont="1" applyBorder="1" applyAlignment="1">
      <alignment horizontal="center" vertical="center" wrapText="1"/>
    </xf>
    <xf numFmtId="0" fontId="36" fillId="0" borderId="14" xfId="0" applyFont="1" applyBorder="1" applyAlignment="1">
      <alignment horizontal="justify" vertical="center" wrapText="1"/>
    </xf>
    <xf numFmtId="0" fontId="12" fillId="0" borderId="14" xfId="0" applyFont="1" applyBorder="1" applyAlignment="1">
      <alignment horizontal="center" vertical="center" wrapText="1"/>
    </xf>
    <xf numFmtId="0" fontId="37" fillId="0" borderId="14" xfId="0" applyFont="1" applyBorder="1" applyAlignment="1">
      <alignment horizontal="center" vertical="center" wrapText="1"/>
    </xf>
    <xf numFmtId="0" fontId="37" fillId="0" borderId="15" xfId="0" applyFont="1" applyBorder="1" applyAlignment="1">
      <alignment horizontal="justify" vertical="center" wrapText="1"/>
    </xf>
    <xf numFmtId="49" fontId="12" fillId="0" borderId="7" xfId="0" applyNumberFormat="1" applyFont="1" applyBorder="1" applyAlignment="1">
      <alignment horizontal="center" vertical="center" wrapText="1"/>
    </xf>
    <xf numFmtId="0" fontId="70" fillId="0" borderId="9" xfId="3" applyFont="1" applyFill="1" applyBorder="1" applyAlignment="1" applyProtection="1">
      <alignment horizontal="center" vertical="center" wrapText="1"/>
    </xf>
    <xf numFmtId="0" fontId="30" fillId="0" borderId="5" xfId="0" applyFont="1" applyBorder="1" applyAlignment="1">
      <alignment horizontal="center" vertical="center" wrapText="1"/>
    </xf>
    <xf numFmtId="0" fontId="72" fillId="0" borderId="9" xfId="3" applyFont="1" applyFill="1" applyBorder="1" applyAlignment="1" applyProtection="1">
      <alignment horizontal="center" vertical="center" wrapText="1"/>
    </xf>
    <xf numFmtId="0" fontId="10" fillId="0" borderId="48" xfId="0" applyFont="1" applyBorder="1" applyAlignment="1">
      <alignment horizontal="center" vertical="center" wrapText="1"/>
    </xf>
    <xf numFmtId="0" fontId="9" fillId="0" borderId="14" xfId="0" applyFont="1" applyBorder="1" applyAlignment="1">
      <alignment horizontal="center" vertical="center" wrapText="1"/>
    </xf>
    <xf numFmtId="49" fontId="12" fillId="0" borderId="14" xfId="0" applyNumberFormat="1" applyFont="1" applyBorder="1" applyAlignment="1">
      <alignment horizontal="center" vertical="center" wrapText="1"/>
    </xf>
    <xf numFmtId="0" fontId="79" fillId="0" borderId="0" xfId="0" applyFont="1" applyAlignment="1">
      <alignment horizontal="center"/>
    </xf>
    <xf numFmtId="0" fontId="5" fillId="0" borderId="5" xfId="1" applyFont="1" applyBorder="1" applyAlignment="1">
      <alignment horizontal="center" vertical="center" wrapText="1"/>
    </xf>
    <xf numFmtId="0" fontId="3" fillId="0" borderId="5" xfId="3" applyNumberFormat="1" applyFill="1" applyBorder="1" applyAlignment="1" applyProtection="1">
      <alignment vertical="center" wrapText="1"/>
    </xf>
    <xf numFmtId="0" fontId="86" fillId="0" borderId="5" xfId="0" applyFont="1" applyBorder="1" applyAlignment="1">
      <alignment horizontal="center" vertical="center" wrapText="1"/>
    </xf>
    <xf numFmtId="0" fontId="57" fillId="0" borderId="5" xfId="3" applyNumberFormat="1" applyFont="1" applyFill="1" applyBorder="1" applyAlignment="1" applyProtection="1">
      <alignment vertical="center" wrapText="1"/>
    </xf>
    <xf numFmtId="0" fontId="6" fillId="0" borderId="5" xfId="0" applyFont="1" applyBorder="1" applyAlignment="1">
      <alignment vertical="center" wrapText="1"/>
    </xf>
    <xf numFmtId="14" fontId="6" fillId="0" borderId="5" xfId="0" applyNumberFormat="1" applyFont="1" applyBorder="1" applyAlignment="1">
      <alignment vertical="center" wrapText="1"/>
    </xf>
    <xf numFmtId="14" fontId="32" fillId="0" borderId="5" xfId="1" applyNumberFormat="1" applyFont="1" applyBorder="1" applyAlignment="1">
      <alignment vertical="center" wrapText="1"/>
    </xf>
    <xf numFmtId="0" fontId="5" fillId="0" borderId="5" xfId="0" applyFont="1" applyBorder="1" applyAlignment="1">
      <alignment vertical="center" wrapText="1"/>
    </xf>
    <xf numFmtId="0" fontId="32" fillId="0" borderId="5" xfId="0" applyFont="1" applyBorder="1" applyAlignment="1">
      <alignment vertical="center" wrapText="1"/>
    </xf>
    <xf numFmtId="0" fontId="6" fillId="0" borderId="5" xfId="0" applyFont="1" applyBorder="1" applyAlignment="1">
      <alignment horizontal="center" vertical="center" wrapText="1"/>
    </xf>
    <xf numFmtId="0" fontId="0" fillId="0" borderId="0" xfId="0" applyAlignment="1">
      <alignment horizontal="center"/>
    </xf>
    <xf numFmtId="0" fontId="73" fillId="0" borderId="5" xfId="0" applyFont="1" applyBorder="1" applyAlignment="1">
      <alignment horizontal="center" vertical="center" wrapText="1"/>
    </xf>
    <xf numFmtId="0" fontId="38" fillId="0" borderId="9" xfId="3" applyFont="1" applyFill="1" applyBorder="1" applyAlignment="1" applyProtection="1">
      <alignment horizontal="center" vertical="center" wrapText="1"/>
    </xf>
    <xf numFmtId="0" fontId="0" fillId="0" borderId="0" xfId="0" applyAlignment="1">
      <alignment horizontal="center" vertical="center"/>
    </xf>
    <xf numFmtId="0" fontId="56" fillId="10" borderId="5" xfId="8" applyFill="1" applyBorder="1" applyAlignment="1">
      <alignment horizontal="center" vertical="center" wrapText="1"/>
    </xf>
    <xf numFmtId="0" fontId="0" fillId="0" borderId="5" xfId="0" applyBorder="1" applyAlignment="1">
      <alignment horizontal="left" vertical="center" wrapText="1"/>
    </xf>
    <xf numFmtId="14" fontId="0" fillId="0" borderId="5" xfId="0" applyNumberFormat="1" applyBorder="1"/>
    <xf numFmtId="0" fontId="0" fillId="0" borderId="5" xfId="0" applyBorder="1" applyAlignment="1">
      <alignment horizontal="left" wrapText="1"/>
    </xf>
    <xf numFmtId="0" fontId="56" fillId="0" borderId="5" xfId="8" applyBorder="1" applyAlignment="1">
      <alignment horizontal="center" vertical="center"/>
    </xf>
    <xf numFmtId="17" fontId="0" fillId="0" borderId="5" xfId="0" applyNumberFormat="1" applyBorder="1"/>
    <xf numFmtId="0" fontId="0" fillId="0" borderId="5" xfId="0" applyBorder="1" applyAlignment="1">
      <alignment vertical="center" wrapText="1"/>
    </xf>
    <xf numFmtId="0" fontId="2" fillId="0" borderId="43" xfId="2" applyBorder="1" applyAlignment="1">
      <alignment horizontal="center" vertical="center" wrapText="1"/>
    </xf>
    <xf numFmtId="0" fontId="2" fillId="0" borderId="43" xfId="2" applyBorder="1" applyAlignment="1">
      <alignment horizontal="center" vertical="center"/>
    </xf>
    <xf numFmtId="0" fontId="56" fillId="0" borderId="0" xfId="8" applyAlignment="1">
      <alignment horizontal="center"/>
    </xf>
    <xf numFmtId="0" fontId="56" fillId="0" borderId="5" xfId="8" applyBorder="1" applyAlignment="1">
      <alignment horizontal="center"/>
    </xf>
    <xf numFmtId="0" fontId="56" fillId="0" borderId="5" xfId="8" applyBorder="1" applyAlignment="1">
      <alignment wrapText="1"/>
    </xf>
    <xf numFmtId="0" fontId="2" fillId="2" borderId="5" xfId="0" applyFont="1" applyFill="1" applyBorder="1" applyAlignment="1">
      <alignment wrapText="1"/>
    </xf>
    <xf numFmtId="0" fontId="56" fillId="2" borderId="5" xfId="8" applyFill="1" applyBorder="1" applyAlignment="1">
      <alignment wrapText="1"/>
    </xf>
    <xf numFmtId="14" fontId="2" fillId="2" borderId="5" xfId="0" applyNumberFormat="1" applyFont="1" applyFill="1" applyBorder="1" applyAlignment="1">
      <alignment wrapText="1"/>
    </xf>
    <xf numFmtId="0" fontId="2" fillId="2" borderId="5" xfId="0" applyFont="1" applyFill="1" applyBorder="1" applyAlignment="1">
      <alignment vertical="center" wrapText="1"/>
    </xf>
    <xf numFmtId="0" fontId="2" fillId="2" borderId="0" xfId="2" applyFill="1"/>
    <xf numFmtId="0" fontId="26" fillId="0" borderId="5" xfId="0" applyFont="1" applyBorder="1" applyAlignment="1">
      <alignment vertical="center" wrapText="1"/>
    </xf>
    <xf numFmtId="0" fontId="26" fillId="0" borderId="6" xfId="0" applyFont="1" applyBorder="1" applyAlignment="1">
      <alignment vertical="center" wrapText="1"/>
    </xf>
    <xf numFmtId="1" fontId="26" fillId="0" borderId="5" xfId="1" applyNumberFormat="1" applyFont="1" applyBorder="1" applyAlignment="1">
      <alignment horizontal="center" vertical="center" wrapText="1"/>
    </xf>
    <xf numFmtId="0" fontId="27" fillId="0" borderId="25" xfId="1" applyFont="1" applyBorder="1" applyAlignment="1">
      <alignment horizontal="left" vertical="center" wrapText="1"/>
    </xf>
    <xf numFmtId="0" fontId="21" fillId="0" borderId="25" xfId="0" applyFont="1" applyBorder="1" applyAlignment="1">
      <alignment horizontal="center" vertical="center" wrapText="1"/>
    </xf>
    <xf numFmtId="0" fontId="56" fillId="0" borderId="25" xfId="8" applyBorder="1" applyAlignment="1">
      <alignment horizontal="center" vertical="center" wrapText="1"/>
    </xf>
    <xf numFmtId="0" fontId="26" fillId="0" borderId="25" xfId="0" applyFont="1" applyBorder="1" applyAlignment="1">
      <alignment horizontal="left" vertical="center" wrapText="1"/>
    </xf>
    <xf numFmtId="0" fontId="26" fillId="0" borderId="25" xfId="0" applyFont="1" applyBorder="1" applyAlignment="1">
      <alignment vertical="center" wrapText="1"/>
    </xf>
    <xf numFmtId="0" fontId="26" fillId="0" borderId="25" xfId="0" applyFont="1" applyBorder="1" applyAlignment="1">
      <alignment horizontal="center" vertical="center" wrapText="1"/>
    </xf>
    <xf numFmtId="0" fontId="26" fillId="0" borderId="26" xfId="0" applyFont="1" applyBorder="1" applyAlignment="1">
      <alignment vertical="center" wrapText="1"/>
    </xf>
    <xf numFmtId="0" fontId="26" fillId="0" borderId="14" xfId="0" applyFont="1" applyBorder="1" applyAlignment="1">
      <alignment horizontal="center" vertical="center" wrapText="1"/>
    </xf>
    <xf numFmtId="0" fontId="56" fillId="0" borderId="14" xfId="8" applyBorder="1" applyAlignment="1">
      <alignment horizontal="center" vertical="center" wrapText="1"/>
    </xf>
    <xf numFmtId="0" fontId="26" fillId="0" borderId="14" xfId="0" applyFont="1" applyBorder="1" applyAlignment="1">
      <alignment horizontal="left" vertical="center" wrapText="1"/>
    </xf>
    <xf numFmtId="0" fontId="26" fillId="0" borderId="14" xfId="0" applyFont="1" applyBorder="1" applyAlignment="1">
      <alignment vertical="center" wrapText="1"/>
    </xf>
    <xf numFmtId="0" fontId="26" fillId="0" borderId="15" xfId="0" applyFont="1" applyBorder="1" applyAlignment="1">
      <alignment vertical="center" wrapText="1"/>
    </xf>
    <xf numFmtId="0" fontId="56" fillId="7" borderId="5" xfId="8" applyFill="1" applyBorder="1" applyAlignment="1">
      <alignment horizontal="center" vertical="center" wrapText="1"/>
    </xf>
    <xf numFmtId="0" fontId="26" fillId="7" borderId="5" xfId="0" applyFont="1" applyFill="1" applyBorder="1" applyAlignment="1">
      <alignment vertical="center" wrapText="1"/>
    </xf>
    <xf numFmtId="0" fontId="26" fillId="7" borderId="5" xfId="0" applyFont="1" applyFill="1" applyBorder="1" applyAlignment="1">
      <alignment horizontal="center" vertical="center" wrapText="1"/>
    </xf>
    <xf numFmtId="0" fontId="26" fillId="7" borderId="6" xfId="0" applyFont="1" applyFill="1" applyBorder="1" applyAlignment="1">
      <alignment vertical="center" wrapText="1"/>
    </xf>
    <xf numFmtId="14" fontId="26" fillId="7" borderId="5" xfId="0" applyNumberFormat="1" applyFont="1" applyFill="1" applyBorder="1" applyAlignment="1">
      <alignment horizontal="center" vertical="center" wrapText="1"/>
    </xf>
    <xf numFmtId="0" fontId="26" fillId="7" borderId="5" xfId="0" applyFont="1" applyFill="1" applyBorder="1" applyAlignment="1">
      <alignment horizontal="left" vertical="center" wrapText="1"/>
    </xf>
    <xf numFmtId="14" fontId="26" fillId="0" borderId="5" xfId="0" applyNumberFormat="1" applyFont="1" applyBorder="1" applyAlignment="1">
      <alignment horizontal="center" vertical="center" wrapText="1"/>
    </xf>
    <xf numFmtId="0" fontId="28" fillId="7" borderId="25" xfId="0" applyFont="1" applyFill="1" applyBorder="1" applyAlignment="1">
      <alignment horizontal="center" vertical="center" wrapText="1"/>
    </xf>
    <xf numFmtId="0" fontId="56" fillId="7" borderId="25" xfId="8" applyFill="1" applyBorder="1" applyAlignment="1">
      <alignment horizontal="center" vertical="center" wrapText="1"/>
    </xf>
    <xf numFmtId="0" fontId="26" fillId="7" borderId="25" xfId="0" applyFont="1" applyFill="1" applyBorder="1" applyAlignment="1">
      <alignment vertical="center" wrapText="1"/>
    </xf>
    <xf numFmtId="0" fontId="26" fillId="7" borderId="25" xfId="0" applyFont="1" applyFill="1" applyBorder="1" applyAlignment="1">
      <alignment horizontal="center" vertical="center" wrapText="1"/>
    </xf>
    <xf numFmtId="0" fontId="26" fillId="7" borderId="26" xfId="0" applyFont="1" applyFill="1" applyBorder="1" applyAlignment="1">
      <alignment vertical="center" wrapText="1"/>
    </xf>
    <xf numFmtId="0" fontId="26" fillId="7" borderId="14" xfId="0" applyFont="1" applyFill="1" applyBorder="1" applyAlignment="1">
      <alignment horizontal="center" vertical="center" wrapText="1"/>
    </xf>
    <xf numFmtId="0" fontId="31" fillId="7" borderId="14" xfId="0" applyFont="1" applyFill="1" applyBorder="1" applyAlignment="1">
      <alignment horizontal="center" vertical="center" wrapText="1"/>
    </xf>
    <xf numFmtId="0" fontId="26" fillId="7" borderId="14" xfId="0" applyFont="1" applyFill="1" applyBorder="1" applyAlignment="1">
      <alignment vertical="center" wrapText="1"/>
    </xf>
    <xf numFmtId="0" fontId="26" fillId="7" borderId="14" xfId="0" applyFont="1" applyFill="1" applyBorder="1" applyAlignment="1">
      <alignment horizontal="left" vertical="center" wrapText="1"/>
    </xf>
    <xf numFmtId="14" fontId="26" fillId="7" borderId="14" xfId="0" applyNumberFormat="1" applyFont="1" applyFill="1" applyBorder="1" applyAlignment="1">
      <alignment horizontal="center" vertical="center" wrapText="1"/>
    </xf>
    <xf numFmtId="0" fontId="26" fillId="7" borderId="15" xfId="0" applyFont="1" applyFill="1" applyBorder="1" applyAlignment="1">
      <alignment vertical="center" wrapText="1"/>
    </xf>
    <xf numFmtId="0" fontId="5" fillId="0" borderId="5" xfId="0" applyFont="1" applyBorder="1" applyAlignment="1">
      <alignment horizontal="center" vertical="center" wrapText="1"/>
    </xf>
    <xf numFmtId="0" fontId="56" fillId="0" borderId="0" xfId="8"/>
    <xf numFmtId="0" fontId="13" fillId="2" borderId="35" xfId="0" applyFont="1" applyFill="1" applyBorder="1" applyAlignment="1">
      <alignment horizontal="center" vertical="center" wrapText="1"/>
    </xf>
    <xf numFmtId="0" fontId="13" fillId="2" borderId="35" xfId="0" applyFont="1" applyFill="1" applyBorder="1" applyAlignment="1">
      <alignment vertical="center" wrapText="1"/>
    </xf>
    <xf numFmtId="14" fontId="13" fillId="2" borderId="35" xfId="0" applyNumberFormat="1" applyFont="1" applyFill="1" applyBorder="1" applyAlignment="1">
      <alignment horizontal="center" vertical="center" wrapText="1"/>
    </xf>
    <xf numFmtId="0" fontId="14" fillId="2" borderId="35" xfId="0" applyFont="1" applyFill="1" applyBorder="1" applyAlignment="1">
      <alignment horizontal="center" vertical="center" wrapText="1"/>
    </xf>
    <xf numFmtId="49" fontId="56" fillId="2" borderId="35" xfId="8" applyNumberFormat="1" applyFill="1" applyBorder="1" applyAlignment="1">
      <alignment horizontal="center" vertical="center"/>
    </xf>
    <xf numFmtId="0" fontId="79" fillId="2" borderId="35" xfId="0" applyFont="1" applyFill="1" applyBorder="1" applyAlignment="1">
      <alignment vertical="center" wrapText="1"/>
    </xf>
    <xf numFmtId="0" fontId="79" fillId="2" borderId="35" xfId="0" applyFont="1" applyFill="1" applyBorder="1" applyAlignment="1">
      <alignment wrapText="1"/>
    </xf>
    <xf numFmtId="0" fontId="79" fillId="2" borderId="35" xfId="0" applyFont="1" applyFill="1" applyBorder="1" applyAlignment="1">
      <alignment horizontal="center" vertical="center" wrapText="1"/>
    </xf>
    <xf numFmtId="0" fontId="12" fillId="0" borderId="40" xfId="0" applyFont="1" applyBorder="1" applyAlignment="1">
      <alignment horizontal="center" vertical="center" wrapText="1"/>
    </xf>
    <xf numFmtId="0" fontId="120" fillId="2" borderId="5" xfId="0" applyFont="1" applyFill="1" applyBorder="1" applyAlignment="1">
      <alignment horizontal="center" vertical="center" wrapText="1"/>
    </xf>
    <xf numFmtId="0" fontId="121" fillId="2" borderId="5" xfId="0" applyFont="1" applyFill="1" applyBorder="1" applyAlignment="1">
      <alignment horizontal="center" vertical="center" wrapText="1"/>
    </xf>
    <xf numFmtId="0" fontId="13" fillId="2" borderId="35" xfId="0" applyFont="1" applyFill="1" applyBorder="1" applyAlignment="1">
      <alignment horizontal="left" vertical="center" wrapText="1"/>
    </xf>
    <xf numFmtId="0" fontId="11" fillId="5" borderId="35" xfId="0" applyFont="1" applyFill="1" applyBorder="1" applyAlignment="1">
      <alignment horizontal="center" wrapText="1"/>
    </xf>
    <xf numFmtId="0" fontId="12" fillId="0" borderId="37" xfId="0" applyFont="1" applyBorder="1" applyAlignment="1">
      <alignment horizontal="center" wrapText="1"/>
    </xf>
    <xf numFmtId="0" fontId="12" fillId="0" borderId="35" xfId="0" applyFont="1" applyBorder="1" applyAlignment="1">
      <alignment horizontal="center" wrapText="1"/>
    </xf>
    <xf numFmtId="0" fontId="12" fillId="0" borderId="35" xfId="0" applyFont="1" applyBorder="1" applyAlignment="1">
      <alignment horizontal="center" readingOrder="1"/>
    </xf>
    <xf numFmtId="0" fontId="12" fillId="0" borderId="41" xfId="0" applyFont="1" applyBorder="1" applyAlignment="1">
      <alignment horizontal="center" readingOrder="1"/>
    </xf>
    <xf numFmtId="0" fontId="12" fillId="0" borderId="35" xfId="0" applyFont="1" applyBorder="1" applyAlignment="1">
      <alignment horizontal="center" wrapText="1" readingOrder="1"/>
    </xf>
    <xf numFmtId="0" fontId="13" fillId="0" borderId="35" xfId="0" applyFont="1" applyBorder="1" applyAlignment="1">
      <alignment horizontal="center" wrapText="1"/>
    </xf>
    <xf numFmtId="0" fontId="13" fillId="0" borderId="40" xfId="0" applyFont="1" applyBorder="1" applyAlignment="1">
      <alignment horizontal="center" wrapText="1"/>
    </xf>
    <xf numFmtId="0" fontId="13" fillId="0" borderId="5" xfId="0" applyFont="1" applyBorder="1" applyAlignment="1">
      <alignment horizontal="center" wrapText="1"/>
    </xf>
    <xf numFmtId="0" fontId="15" fillId="2" borderId="43" xfId="0" applyFont="1" applyFill="1" applyBorder="1" applyAlignment="1">
      <alignment horizontal="center" wrapText="1"/>
    </xf>
    <xf numFmtId="0" fontId="79" fillId="2" borderId="37" xfId="0" applyFont="1" applyFill="1" applyBorder="1" applyAlignment="1">
      <alignment horizontal="center" vertical="center" wrapText="1"/>
    </xf>
    <xf numFmtId="0" fontId="11" fillId="5" borderId="74" xfId="0" applyFont="1" applyFill="1" applyBorder="1" applyAlignment="1">
      <alignment horizontal="center" wrapText="1"/>
    </xf>
    <xf numFmtId="0" fontId="56" fillId="5" borderId="74" xfId="8" applyFill="1" applyBorder="1" applyAlignment="1">
      <alignment horizontal="center" vertical="center" wrapText="1"/>
    </xf>
    <xf numFmtId="0" fontId="12" fillId="5" borderId="74" xfId="0" applyFont="1" applyFill="1" applyBorder="1" applyAlignment="1">
      <alignment horizontal="center" vertical="center" wrapText="1"/>
    </xf>
    <xf numFmtId="0" fontId="12" fillId="5" borderId="74" xfId="0" applyFont="1" applyFill="1" applyBorder="1" applyAlignment="1">
      <alignment horizontal="left" vertical="center" wrapText="1"/>
    </xf>
    <xf numFmtId="14" fontId="11" fillId="5" borderId="74" xfId="0" applyNumberFormat="1" applyFont="1" applyFill="1" applyBorder="1" applyAlignment="1">
      <alignment horizontal="center" vertical="center" wrapText="1"/>
    </xf>
    <xf numFmtId="0" fontId="9" fillId="5" borderId="74" xfId="0" applyFont="1" applyFill="1" applyBorder="1" applyAlignment="1">
      <alignment horizontal="center" vertical="center" wrapText="1"/>
    </xf>
    <xf numFmtId="0" fontId="10" fillId="5" borderId="74" xfId="0" applyFont="1" applyFill="1" applyBorder="1" applyAlignment="1">
      <alignment horizontal="center" vertical="center" wrapText="1"/>
    </xf>
    <xf numFmtId="0" fontId="12" fillId="5" borderId="75" xfId="0" applyFont="1" applyFill="1" applyBorder="1" applyAlignment="1">
      <alignment horizontal="left" vertical="center" wrapText="1"/>
    </xf>
    <xf numFmtId="0" fontId="12" fillId="0" borderId="0" xfId="0" applyFont="1" applyAlignment="1">
      <alignment horizontal="center" readingOrder="1"/>
    </xf>
    <xf numFmtId="0" fontId="77" fillId="2" borderId="5" xfId="8" applyFont="1" applyFill="1" applyBorder="1" applyAlignment="1">
      <alignment horizontal="center" vertical="center"/>
    </xf>
    <xf numFmtId="0" fontId="1" fillId="2" borderId="5" xfId="1" applyFont="1" applyFill="1" applyBorder="1" applyAlignment="1">
      <alignment horizontal="center" vertical="center" wrapText="1"/>
    </xf>
    <xf numFmtId="0" fontId="56" fillId="2" borderId="0" xfId="8" applyFill="1" applyAlignment="1">
      <alignment horizontal="center" vertical="center"/>
    </xf>
    <xf numFmtId="0" fontId="34" fillId="2" borderId="5" xfId="1" applyFont="1" applyFill="1" applyBorder="1" applyAlignment="1">
      <alignment horizontal="center" vertical="center" wrapText="1"/>
    </xf>
    <xf numFmtId="14" fontId="34" fillId="2" borderId="5" xfId="1" applyNumberFormat="1" applyFont="1" applyFill="1" applyBorder="1" applyAlignment="1">
      <alignment horizontal="center" vertical="center" wrapText="1"/>
    </xf>
    <xf numFmtId="0" fontId="34" fillId="2" borderId="6" xfId="1" applyFont="1" applyFill="1" applyBorder="1" applyAlignment="1">
      <alignment vertical="center" wrapText="1"/>
    </xf>
    <xf numFmtId="0" fontId="0" fillId="2" borderId="5" xfId="1" applyFont="1" applyFill="1" applyBorder="1" applyAlignment="1">
      <alignment horizontal="center" vertical="center" wrapText="1"/>
    </xf>
    <xf numFmtId="0" fontId="46" fillId="0" borderId="5" xfId="3" applyFont="1" applyBorder="1" applyAlignment="1" applyProtection="1">
      <alignment horizontal="center" vertical="center" wrapText="1"/>
    </xf>
    <xf numFmtId="0" fontId="26" fillId="0" borderId="5" xfId="1" applyFont="1" applyBorder="1" applyAlignment="1">
      <alignment horizontal="left" vertical="top" wrapText="1"/>
    </xf>
    <xf numFmtId="0" fontId="30" fillId="0" borderId="5" xfId="0" applyFont="1" applyBorder="1"/>
    <xf numFmtId="14" fontId="30" fillId="0" borderId="5" xfId="0" applyNumberFormat="1" applyFont="1" applyBorder="1"/>
    <xf numFmtId="0" fontId="30" fillId="0" borderId="0" xfId="0" applyFont="1" applyAlignment="1">
      <alignment vertical="top" wrapText="1"/>
    </xf>
    <xf numFmtId="14" fontId="30" fillId="0" borderId="5" xfId="0" applyNumberFormat="1" applyFont="1" applyBorder="1" applyAlignment="1">
      <alignment horizontal="center"/>
    </xf>
    <xf numFmtId="0" fontId="80" fillId="7" borderId="20" xfId="0" applyFont="1" applyFill="1" applyBorder="1" applyAlignment="1">
      <alignment horizontal="center" vertical="top" wrapText="1"/>
    </xf>
    <xf numFmtId="0" fontId="80" fillId="7" borderId="8" xfId="0" applyFont="1" applyFill="1" applyBorder="1" applyAlignment="1">
      <alignment horizontal="center" vertical="top" wrapText="1"/>
    </xf>
    <xf numFmtId="0" fontId="80" fillId="7" borderId="7" xfId="0" applyFont="1" applyFill="1" applyBorder="1" applyAlignment="1">
      <alignment horizontal="center" vertical="top" wrapText="1"/>
    </xf>
    <xf numFmtId="0" fontId="80" fillId="2" borderId="5" xfId="0" applyFont="1" applyFill="1" applyBorder="1" applyAlignment="1">
      <alignment horizontal="center" vertical="center" wrapText="1"/>
    </xf>
    <xf numFmtId="0" fontId="19" fillId="2" borderId="5" xfId="0" applyFont="1" applyFill="1" applyBorder="1" applyAlignment="1">
      <alignment horizontal="center" vertical="center"/>
    </xf>
    <xf numFmtId="0" fontId="80" fillId="0" borderId="23" xfId="0" applyFont="1" applyBorder="1" applyAlignment="1">
      <alignment horizontal="center" vertical="center" wrapText="1"/>
    </xf>
    <xf numFmtId="0" fontId="80" fillId="0" borderId="24" xfId="0" applyFont="1" applyBorder="1" applyAlignment="1">
      <alignment horizontal="center" vertical="center" wrapText="1"/>
    </xf>
    <xf numFmtId="0" fontId="3" fillId="0" borderId="7" xfId="3" applyFill="1" applyBorder="1" applyAlignment="1" applyProtection="1">
      <alignment horizontal="center" vertical="center" wrapText="1"/>
    </xf>
    <xf numFmtId="0" fontId="16" fillId="0" borderId="7" xfId="0" applyFont="1" applyBorder="1" applyAlignment="1">
      <alignment horizontal="center" vertical="center" wrapText="1"/>
    </xf>
    <xf numFmtId="14" fontId="16" fillId="0" borderId="7" xfId="0" applyNumberFormat="1" applyFont="1" applyBorder="1" applyAlignment="1">
      <alignment horizontal="center" vertical="center" wrapText="1"/>
    </xf>
    <xf numFmtId="0" fontId="0" fillId="2" borderId="5" xfId="0" applyFill="1" applyBorder="1" applyAlignment="1">
      <alignment horizontal="center" vertical="center" wrapText="1"/>
    </xf>
    <xf numFmtId="0" fontId="11" fillId="2" borderId="47" xfId="1" applyFont="1" applyFill="1" applyBorder="1" applyAlignment="1">
      <alignment horizontal="center" vertical="center" wrapText="1"/>
    </xf>
    <xf numFmtId="0" fontId="1" fillId="2" borderId="25" xfId="0" applyFont="1" applyFill="1" applyBorder="1" applyAlignment="1">
      <alignment horizontal="center" wrapText="1"/>
    </xf>
    <xf numFmtId="0" fontId="11" fillId="2" borderId="25" xfId="6" applyFont="1" applyFill="1" applyBorder="1" applyAlignment="1">
      <alignment horizontal="center" vertical="center" wrapText="1"/>
    </xf>
    <xf numFmtId="0" fontId="11" fillId="2" borderId="25" xfId="2" applyFont="1" applyFill="1" applyBorder="1" applyAlignment="1">
      <alignment horizontal="center" vertical="center" wrapText="1"/>
    </xf>
    <xf numFmtId="0" fontId="1" fillId="2" borderId="25" xfId="0" applyFont="1" applyFill="1" applyBorder="1" applyAlignment="1">
      <alignment horizontal="center" vertical="center"/>
    </xf>
    <xf numFmtId="0" fontId="34" fillId="2" borderId="25" xfId="1" applyFont="1" applyFill="1" applyBorder="1" applyAlignment="1">
      <alignment vertical="top" wrapText="1"/>
    </xf>
    <xf numFmtId="0" fontId="34" fillId="2" borderId="25" xfId="1" applyFont="1" applyFill="1" applyBorder="1" applyAlignment="1">
      <alignment horizontal="center" vertical="center" wrapText="1"/>
    </xf>
    <xf numFmtId="0" fontId="56" fillId="2" borderId="25" xfId="8" applyFill="1" applyBorder="1" applyAlignment="1" applyProtection="1">
      <alignment horizontal="center" vertical="center" wrapText="1"/>
    </xf>
    <xf numFmtId="0" fontId="1" fillId="2" borderId="25" xfId="1" applyFont="1" applyFill="1" applyBorder="1" applyAlignment="1">
      <alignment horizontal="center" vertical="center" wrapText="1"/>
    </xf>
    <xf numFmtId="14" fontId="34" fillId="2" borderId="25" xfId="1" applyNumberFormat="1" applyFont="1" applyFill="1" applyBorder="1" applyAlignment="1">
      <alignment horizontal="center" vertical="center" wrapText="1"/>
    </xf>
    <xf numFmtId="16" fontId="34" fillId="2" borderId="25" xfId="1" applyNumberFormat="1" applyFont="1" applyFill="1" applyBorder="1" applyAlignment="1">
      <alignment horizontal="center" vertical="center" wrapText="1"/>
    </xf>
    <xf numFmtId="0" fontId="21" fillId="2" borderId="25" xfId="1" applyFont="1" applyFill="1" applyBorder="1" applyAlignment="1">
      <alignment horizontal="center" vertical="center" wrapText="1"/>
    </xf>
    <xf numFmtId="0" fontId="89" fillId="2" borderId="25" xfId="1" applyFont="1" applyFill="1" applyBorder="1" applyAlignment="1">
      <alignment horizontal="center" vertical="center" wrapText="1"/>
    </xf>
    <xf numFmtId="0" fontId="89" fillId="2" borderId="26" xfId="1" applyFont="1" applyFill="1" applyBorder="1" applyAlignment="1">
      <alignment vertical="center" wrapText="1"/>
    </xf>
    <xf numFmtId="0" fontId="11" fillId="2" borderId="45" xfId="1" applyFont="1" applyFill="1" applyBorder="1" applyAlignment="1">
      <alignment horizontal="center" vertical="center" wrapText="1"/>
    </xf>
    <xf numFmtId="0" fontId="11" fillId="2" borderId="5" xfId="6" applyFont="1" applyFill="1" applyBorder="1" applyAlignment="1">
      <alignment horizontal="center" vertical="center" wrapText="1"/>
    </xf>
    <xf numFmtId="0" fontId="11" fillId="2" borderId="5" xfId="2" applyFont="1" applyFill="1" applyBorder="1" applyAlignment="1">
      <alignment horizontal="center" vertical="center" wrapText="1"/>
    </xf>
    <xf numFmtId="0" fontId="34" fillId="2" borderId="5" xfId="1" applyFont="1" applyFill="1" applyBorder="1" applyAlignment="1">
      <alignment vertical="top" wrapText="1"/>
    </xf>
    <xf numFmtId="0" fontId="1" fillId="2" borderId="5" xfId="0" applyFont="1" applyFill="1" applyBorder="1" applyAlignment="1">
      <alignment horizontal="center" vertical="center"/>
    </xf>
    <xf numFmtId="0" fontId="57" fillId="2" borderId="5" xfId="3" applyFont="1" applyFill="1" applyBorder="1" applyAlignment="1" applyProtection="1">
      <alignment horizontal="center" vertical="center" wrapText="1"/>
    </xf>
    <xf numFmtId="16" fontId="34" fillId="2" borderId="5" xfId="1" applyNumberFormat="1" applyFont="1" applyFill="1" applyBorder="1" applyAlignment="1">
      <alignment horizontal="center" vertical="center" wrapText="1"/>
    </xf>
    <xf numFmtId="0" fontId="21" fillId="2" borderId="5" xfId="1" applyFont="1" applyFill="1" applyBorder="1" applyAlignment="1">
      <alignment horizontal="center" vertical="center" wrapText="1"/>
    </xf>
    <xf numFmtId="0" fontId="89" fillId="2" borderId="5" xfId="1" applyFont="1" applyFill="1" applyBorder="1" applyAlignment="1">
      <alignment horizontal="center" vertical="center" wrapText="1"/>
    </xf>
    <xf numFmtId="0" fontId="89" fillId="2" borderId="6" xfId="1" applyFont="1" applyFill="1" applyBorder="1" applyAlignment="1">
      <alignment vertical="center" wrapText="1"/>
    </xf>
    <xf numFmtId="0" fontId="34" fillId="2" borderId="6" xfId="1" applyFont="1" applyFill="1" applyBorder="1" applyAlignment="1">
      <alignment horizontal="center" vertical="center" wrapText="1"/>
    </xf>
    <xf numFmtId="0" fontId="11" fillId="2" borderId="5" xfId="1" applyFont="1" applyFill="1" applyBorder="1" applyAlignment="1">
      <alignment horizontal="center" vertical="center" wrapText="1"/>
    </xf>
    <xf numFmtId="49" fontId="57" fillId="2" borderId="5" xfId="3" applyNumberFormat="1" applyFont="1" applyFill="1" applyBorder="1" applyAlignment="1" applyProtection="1">
      <alignment horizontal="center" vertical="center"/>
    </xf>
    <xf numFmtId="0" fontId="1" fillId="2" borderId="45" xfId="0" applyFont="1" applyFill="1" applyBorder="1" applyAlignment="1">
      <alignment horizontal="center" vertical="center"/>
    </xf>
    <xf numFmtId="0" fontId="34" fillId="2" borderId="5" xfId="6" applyFont="1" applyFill="1" applyBorder="1" applyAlignment="1">
      <alignment horizontal="center" vertical="center" wrapText="1"/>
    </xf>
    <xf numFmtId="0" fontId="34" fillId="2" borderId="5" xfId="1" applyFont="1" applyFill="1" applyBorder="1" applyAlignment="1">
      <alignment vertical="center" wrapText="1"/>
    </xf>
    <xf numFmtId="0" fontId="1" fillId="2" borderId="5" xfId="0" applyFont="1" applyFill="1" applyBorder="1" applyAlignment="1">
      <alignment horizontal="center" vertical="center" wrapText="1"/>
    </xf>
    <xf numFmtId="0" fontId="57" fillId="2" borderId="5" xfId="3" applyFont="1" applyFill="1" applyBorder="1" applyAlignment="1" applyProtection="1">
      <alignment horizontal="center" vertical="center"/>
    </xf>
    <xf numFmtId="0" fontId="34" fillId="2" borderId="5" xfId="5" applyFont="1" applyFill="1" applyBorder="1" applyAlignment="1">
      <alignment horizontal="center" vertical="center" wrapText="1"/>
    </xf>
    <xf numFmtId="0" fontId="34" fillId="2" borderId="5" xfId="1" applyFont="1" applyFill="1" applyBorder="1" applyAlignment="1">
      <alignment horizontal="left" vertical="center" wrapText="1"/>
    </xf>
    <xf numFmtId="49" fontId="56" fillId="2" borderId="5" xfId="8" applyNumberFormat="1" applyFill="1" applyBorder="1" applyAlignment="1" applyProtection="1">
      <alignment horizontal="center" vertical="center" wrapText="1"/>
    </xf>
    <xf numFmtId="0" fontId="22" fillId="2" borderId="5" xfId="0" applyFont="1" applyFill="1" applyBorder="1" applyAlignment="1">
      <alignment wrapText="1"/>
    </xf>
    <xf numFmtId="14" fontId="32" fillId="2" borderId="5" xfId="0" applyNumberFormat="1" applyFont="1" applyFill="1" applyBorder="1" applyAlignment="1">
      <alignment horizontal="center" vertical="center" wrapText="1"/>
    </xf>
    <xf numFmtId="0" fontId="32" fillId="2" borderId="5" xfId="0" applyFont="1" applyFill="1" applyBorder="1" applyAlignment="1">
      <alignment horizontal="justify" vertical="top" wrapText="1"/>
    </xf>
    <xf numFmtId="0" fontId="32" fillId="2" borderId="5" xfId="0" applyFont="1" applyFill="1" applyBorder="1" applyAlignment="1">
      <alignment horizontal="center" vertical="top" wrapText="1"/>
    </xf>
    <xf numFmtId="0" fontId="32" fillId="2" borderId="6" xfId="0" applyFont="1" applyFill="1" applyBorder="1" applyAlignment="1">
      <alignment horizontal="justify" vertical="top" wrapText="1"/>
    </xf>
    <xf numFmtId="0" fontId="22" fillId="2" borderId="5" xfId="0" applyFont="1" applyFill="1" applyBorder="1" applyAlignment="1">
      <alignment horizontal="center" wrapText="1"/>
    </xf>
    <xf numFmtId="0" fontId="32" fillId="2" borderId="5" xfId="0" applyFont="1" applyFill="1" applyBorder="1" applyAlignment="1">
      <alignment wrapText="1"/>
    </xf>
    <xf numFmtId="14" fontId="32" fillId="2" borderId="5" xfId="0" applyNumberFormat="1" applyFont="1" applyFill="1" applyBorder="1" applyAlignment="1">
      <alignment horizontal="center" vertical="center"/>
    </xf>
    <xf numFmtId="0" fontId="32" fillId="2" borderId="5" xfId="0" applyFont="1" applyFill="1" applyBorder="1"/>
    <xf numFmtId="0" fontId="32" fillId="2" borderId="5" xfId="0" applyFont="1" applyFill="1" applyBorder="1" applyAlignment="1">
      <alignment horizontal="center" vertical="center" wrapText="1"/>
    </xf>
    <xf numFmtId="0" fontId="32" fillId="2" borderId="6"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0" fillId="2" borderId="5" xfId="0" applyFill="1" applyBorder="1" applyAlignment="1">
      <alignment horizontal="center" vertical="center"/>
    </xf>
    <xf numFmtId="0" fontId="0" fillId="2" borderId="5" xfId="0" applyFill="1" applyBorder="1" applyAlignment="1">
      <alignment horizontal="left" vertical="center" wrapText="1"/>
    </xf>
    <xf numFmtId="14" fontId="0" fillId="2" borderId="5" xfId="0" applyNumberFormat="1" applyFill="1" applyBorder="1" applyAlignment="1">
      <alignment horizontal="center" vertical="center"/>
    </xf>
    <xf numFmtId="0" fontId="0" fillId="2" borderId="5" xfId="0" applyFill="1" applyBorder="1" applyAlignment="1">
      <alignment horizontal="left" wrapText="1"/>
    </xf>
    <xf numFmtId="0" fontId="0" fillId="2" borderId="5" xfId="0" applyFill="1" applyBorder="1" applyAlignment="1">
      <alignment wrapText="1"/>
    </xf>
    <xf numFmtId="0" fontId="0" fillId="2" borderId="5" xfId="0" applyFill="1" applyBorder="1" applyAlignment="1">
      <alignment vertical="center" wrapText="1"/>
    </xf>
    <xf numFmtId="0" fontId="34" fillId="2" borderId="5" xfId="2" applyFont="1" applyFill="1" applyBorder="1" applyAlignment="1">
      <alignment horizontal="center" vertical="center" wrapText="1"/>
    </xf>
    <xf numFmtId="0" fontId="34" fillId="2" borderId="5" xfId="2" applyFont="1" applyFill="1" applyBorder="1" applyAlignment="1">
      <alignment vertical="top" wrapText="1"/>
    </xf>
    <xf numFmtId="0" fontId="32" fillId="2" borderId="5" xfId="2" applyFont="1" applyFill="1" applyBorder="1" applyAlignment="1">
      <alignment horizontal="center" vertical="center" wrapText="1"/>
    </xf>
    <xf numFmtId="14" fontId="32" fillId="2" borderId="5" xfId="2" applyNumberFormat="1" applyFont="1" applyFill="1" applyBorder="1" applyAlignment="1">
      <alignment horizontal="center" vertical="center" wrapText="1"/>
    </xf>
    <xf numFmtId="0" fontId="32" fillId="2" borderId="6" xfId="2" applyFont="1" applyFill="1" applyBorder="1" applyAlignment="1">
      <alignment horizontal="center" vertical="center" wrapText="1"/>
    </xf>
    <xf numFmtId="0" fontId="32" fillId="2" borderId="5" xfId="6" applyFont="1" applyFill="1" applyBorder="1" applyAlignment="1">
      <alignment horizontal="center" vertical="center" wrapText="1"/>
    </xf>
    <xf numFmtId="0" fontId="32" fillId="2" borderId="6" xfId="1" applyFont="1" applyFill="1" applyBorder="1" applyAlignment="1">
      <alignment horizontal="left" vertical="center" wrapText="1"/>
    </xf>
    <xf numFmtId="0" fontId="93" fillId="2" borderId="5" xfId="3" applyFont="1" applyFill="1" applyBorder="1" applyAlignment="1" applyProtection="1">
      <alignment horizontal="center" vertical="center" wrapText="1"/>
    </xf>
    <xf numFmtId="0" fontId="34" fillId="2" borderId="5" xfId="0" applyFont="1" applyFill="1" applyBorder="1" applyAlignment="1">
      <alignment wrapText="1"/>
    </xf>
    <xf numFmtId="0" fontId="93" fillId="2" borderId="5" xfId="3" applyFont="1" applyFill="1" applyBorder="1" applyAlignment="1" applyProtection="1">
      <alignment horizontal="center" vertical="center"/>
    </xf>
    <xf numFmtId="0" fontId="34" fillId="2" borderId="5" xfId="0" applyFont="1" applyFill="1" applyBorder="1" applyAlignment="1">
      <alignment vertical="center" wrapText="1"/>
    </xf>
    <xf numFmtId="0" fontId="1" fillId="2" borderId="5" xfId="0" applyFont="1" applyFill="1" applyBorder="1" applyAlignment="1">
      <alignment horizontal="justify" vertical="center" wrapText="1"/>
    </xf>
    <xf numFmtId="0" fontId="34" fillId="2" borderId="5" xfId="0" applyFont="1" applyFill="1" applyBorder="1" applyAlignment="1">
      <alignment horizontal="justify" vertical="center" wrapText="1"/>
    </xf>
    <xf numFmtId="0" fontId="34" fillId="2" borderId="6" xfId="1" applyFont="1" applyFill="1" applyBorder="1" applyAlignment="1">
      <alignment horizontal="justify" vertical="center" wrapText="1"/>
    </xf>
    <xf numFmtId="0" fontId="34" fillId="2" borderId="5" xfId="1" applyFont="1" applyFill="1" applyBorder="1" applyAlignment="1">
      <alignment horizontal="justify" vertical="center" wrapText="1"/>
    </xf>
    <xf numFmtId="0" fontId="21" fillId="2" borderId="5" xfId="0" applyFont="1" applyFill="1" applyBorder="1" applyAlignment="1">
      <alignment horizontal="justify" vertical="center" wrapText="1"/>
    </xf>
    <xf numFmtId="0" fontId="99" fillId="2" borderId="5" xfId="0" applyFont="1" applyFill="1" applyBorder="1" applyAlignment="1">
      <alignment horizontal="justify" vertical="center" wrapText="1"/>
    </xf>
    <xf numFmtId="0" fontId="11" fillId="2" borderId="5" xfId="0" applyFont="1" applyFill="1" applyBorder="1" applyAlignment="1">
      <alignment horizontal="center" vertical="center" wrapText="1"/>
    </xf>
    <xf numFmtId="0" fontId="11" fillId="2" borderId="5" xfId="1" applyFont="1" applyFill="1" applyBorder="1" applyAlignment="1">
      <alignment vertical="center" wrapText="1"/>
    </xf>
    <xf numFmtId="0" fontId="1" fillId="2" borderId="5" xfId="0" applyFont="1" applyFill="1" applyBorder="1"/>
    <xf numFmtId="166" fontId="56" fillId="2" borderId="5" xfId="8" applyNumberFormat="1" applyFill="1" applyBorder="1" applyAlignment="1">
      <alignment horizontal="center" vertical="center" wrapText="1"/>
    </xf>
    <xf numFmtId="0" fontId="32" fillId="2" borderId="5" xfId="0" applyFont="1" applyFill="1" applyBorder="1" applyAlignment="1">
      <alignment horizontal="center" vertical="center"/>
    </xf>
    <xf numFmtId="166" fontId="57" fillId="2" borderId="5" xfId="3" applyNumberFormat="1" applyFont="1" applyFill="1" applyBorder="1" applyAlignment="1" applyProtection="1">
      <alignment horizontal="center" vertical="center" wrapText="1"/>
    </xf>
    <xf numFmtId="17" fontId="34" fillId="2" borderId="5" xfId="1" applyNumberFormat="1" applyFont="1" applyFill="1" applyBorder="1" applyAlignment="1">
      <alignment horizontal="center" vertical="center" wrapText="1"/>
    </xf>
    <xf numFmtId="14" fontId="1" fillId="2" borderId="5" xfId="0" applyNumberFormat="1" applyFont="1" applyFill="1" applyBorder="1" applyAlignment="1">
      <alignment horizontal="center" vertical="center"/>
    </xf>
    <xf numFmtId="0" fontId="1" fillId="2" borderId="6" xfId="0" applyFont="1" applyFill="1" applyBorder="1"/>
    <xf numFmtId="167" fontId="1" fillId="2" borderId="5" xfId="1" applyNumberFormat="1" applyFont="1" applyFill="1" applyBorder="1" applyAlignment="1">
      <alignment horizontal="center" vertical="center" wrapText="1"/>
    </xf>
    <xf numFmtId="14" fontId="34" fillId="2" borderId="5" xfId="1" applyNumberFormat="1" applyFont="1" applyFill="1" applyBorder="1" applyAlignment="1">
      <alignment horizontal="center" vertical="center"/>
    </xf>
    <xf numFmtId="0" fontId="11" fillId="2" borderId="5" xfId="1" applyFont="1" applyFill="1" applyBorder="1" applyAlignment="1">
      <alignment vertical="top" wrapText="1"/>
    </xf>
    <xf numFmtId="0" fontId="11" fillId="2" borderId="6" xfId="1" applyFont="1" applyFill="1" applyBorder="1" applyAlignment="1">
      <alignment horizontal="center" vertical="center" wrapText="1"/>
    </xf>
    <xf numFmtId="0" fontId="34" fillId="2" borderId="5" xfId="1" applyFont="1" applyFill="1" applyBorder="1" applyAlignment="1">
      <alignment horizontal="center" vertical="top" wrapText="1"/>
    </xf>
    <xf numFmtId="0" fontId="87" fillId="2" borderId="5" xfId="1" applyFont="1" applyFill="1" applyBorder="1" applyAlignment="1">
      <alignment horizontal="center" vertical="center" wrapText="1"/>
    </xf>
    <xf numFmtId="14" fontId="11" fillId="2" borderId="5" xfId="1" applyNumberFormat="1" applyFont="1" applyFill="1" applyBorder="1" applyAlignment="1">
      <alignment horizontal="center" vertical="center" wrapText="1"/>
    </xf>
    <xf numFmtId="0" fontId="11" fillId="2" borderId="6" xfId="1" applyFont="1" applyFill="1" applyBorder="1" applyAlignment="1">
      <alignment vertical="center" wrapText="1"/>
    </xf>
    <xf numFmtId="0" fontId="90" fillId="2" borderId="6" xfId="1" applyFont="1" applyFill="1" applyBorder="1" applyAlignment="1">
      <alignment vertical="center" wrapText="1"/>
    </xf>
    <xf numFmtId="0" fontId="11" fillId="2" borderId="5" xfId="1" applyFont="1" applyFill="1" applyBorder="1" applyAlignment="1">
      <alignment horizontal="left" vertical="center" wrapText="1"/>
    </xf>
    <xf numFmtId="0" fontId="21" fillId="2" borderId="5" xfId="0" applyFont="1" applyFill="1" applyBorder="1" applyAlignment="1">
      <alignment horizontal="center" vertical="center" wrapText="1"/>
    </xf>
    <xf numFmtId="14" fontId="32" fillId="2" borderId="5" xfId="1" applyNumberFormat="1" applyFont="1" applyFill="1" applyBorder="1" applyAlignment="1">
      <alignment horizontal="center" vertical="center" wrapText="1"/>
    </xf>
    <xf numFmtId="0" fontId="1" fillId="2" borderId="44" xfId="0" applyFont="1" applyFill="1" applyBorder="1" applyAlignment="1">
      <alignment horizontal="center" vertical="center"/>
    </xf>
    <xf numFmtId="0" fontId="1" fillId="2" borderId="9" xfId="0" applyFont="1" applyFill="1" applyBorder="1" applyAlignment="1">
      <alignment horizontal="center" wrapText="1"/>
    </xf>
    <xf numFmtId="0" fontId="1" fillId="2" borderId="9" xfId="0" applyFont="1" applyFill="1" applyBorder="1" applyAlignment="1">
      <alignment horizontal="center" vertical="center" wrapText="1"/>
    </xf>
    <xf numFmtId="0" fontId="11" fillId="2" borderId="9" xfId="6" applyFont="1" applyFill="1" applyBorder="1" applyAlignment="1">
      <alignment horizontal="center" vertical="center" wrapText="1"/>
    </xf>
    <xf numFmtId="0" fontId="1" fillId="2" borderId="9" xfId="0" applyFont="1" applyFill="1" applyBorder="1" applyAlignment="1">
      <alignment horizontal="center" vertical="center"/>
    </xf>
    <xf numFmtId="0" fontId="11" fillId="2" borderId="9" xfId="2" applyFont="1" applyFill="1" applyBorder="1" applyAlignment="1">
      <alignment horizontal="center" vertical="center" wrapText="1"/>
    </xf>
    <xf numFmtId="0" fontId="11" fillId="2" borderId="9" xfId="0" applyFont="1" applyFill="1" applyBorder="1" applyAlignment="1">
      <alignment horizontal="center" vertical="center" wrapText="1"/>
    </xf>
    <xf numFmtId="0" fontId="56" fillId="2" borderId="9" xfId="8" applyFill="1" applyBorder="1" applyAlignment="1">
      <alignment horizontal="center" vertical="center" wrapText="1"/>
    </xf>
    <xf numFmtId="0" fontId="11" fillId="2" borderId="9" xfId="0" applyFont="1" applyFill="1" applyBorder="1" applyAlignment="1">
      <alignment horizontal="left" vertical="center" wrapText="1"/>
    </xf>
    <xf numFmtId="14" fontId="11" fillId="2" borderId="9" xfId="0" applyNumberFormat="1" applyFont="1" applyFill="1" applyBorder="1" applyAlignment="1">
      <alignment horizontal="center" vertical="center" wrapText="1"/>
    </xf>
    <xf numFmtId="0" fontId="11" fillId="2" borderId="16" xfId="0" applyFont="1" applyFill="1" applyBorder="1" applyAlignment="1">
      <alignment horizontal="left" vertical="center" wrapText="1"/>
    </xf>
    <xf numFmtId="0" fontId="11" fillId="2" borderId="5" xfId="0" applyFont="1" applyFill="1" applyBorder="1" applyAlignment="1">
      <alignment horizontal="left" vertical="center" wrapText="1"/>
    </xf>
    <xf numFmtId="14" fontId="11" fillId="2" borderId="5" xfId="0" applyNumberFormat="1" applyFont="1" applyFill="1" applyBorder="1" applyAlignment="1">
      <alignment horizontal="center" vertical="center" wrapText="1"/>
    </xf>
    <xf numFmtId="0" fontId="11" fillId="2" borderId="6" xfId="0" applyFont="1" applyFill="1" applyBorder="1" applyAlignment="1">
      <alignment horizontal="left" vertical="center" wrapText="1"/>
    </xf>
    <xf numFmtId="0" fontId="11" fillId="2" borderId="5" xfId="0" applyFont="1" applyFill="1" applyBorder="1" applyAlignment="1">
      <alignment vertical="center" wrapText="1"/>
    </xf>
    <xf numFmtId="0" fontId="11" fillId="2" borderId="6" xfId="0" applyFont="1" applyFill="1" applyBorder="1" applyAlignment="1">
      <alignment horizontal="center" vertical="center" wrapText="1"/>
    </xf>
    <xf numFmtId="0" fontId="11" fillId="2" borderId="6" xfId="0" applyFont="1" applyFill="1" applyBorder="1" applyAlignment="1">
      <alignment vertical="center" wrapText="1"/>
    </xf>
    <xf numFmtId="0" fontId="11" fillId="2" borderId="5" xfId="0" applyFont="1" applyFill="1" applyBorder="1" applyAlignment="1">
      <alignment horizontal="center" vertical="center" readingOrder="1"/>
    </xf>
    <xf numFmtId="49" fontId="11" fillId="2" borderId="5" xfId="0" applyNumberFormat="1" applyFont="1" applyFill="1" applyBorder="1" applyAlignment="1">
      <alignment horizontal="center" vertical="center" wrapText="1"/>
    </xf>
    <xf numFmtId="0" fontId="11" fillId="2" borderId="5" xfId="0" applyFont="1" applyFill="1" applyBorder="1" applyAlignment="1">
      <alignment horizontal="center" vertical="center" wrapText="1" readingOrder="1"/>
    </xf>
    <xf numFmtId="49" fontId="56" fillId="2" borderId="5" xfId="8" applyNumberFormat="1" applyFill="1" applyBorder="1" applyAlignment="1">
      <alignment horizontal="center" vertical="center" wrapText="1"/>
    </xf>
    <xf numFmtId="0" fontId="32" fillId="2" borderId="6" xfId="0" applyFont="1" applyFill="1" applyBorder="1" applyAlignment="1">
      <alignment vertical="center" wrapText="1"/>
    </xf>
    <xf numFmtId="14" fontId="11" fillId="2" borderId="5" xfId="0" applyNumberFormat="1" applyFont="1" applyFill="1" applyBorder="1" applyAlignment="1">
      <alignment horizontal="center" vertical="center"/>
    </xf>
    <xf numFmtId="0" fontId="11" fillId="2" borderId="5" xfId="0" applyFont="1" applyFill="1" applyBorder="1"/>
    <xf numFmtId="0" fontId="11" fillId="2" borderId="5" xfId="0" applyFont="1" applyFill="1" applyBorder="1" applyAlignment="1">
      <alignment horizontal="center" vertical="center"/>
    </xf>
    <xf numFmtId="0" fontId="87" fillId="2" borderId="5" xfId="0" applyFont="1" applyFill="1" applyBorder="1" applyAlignment="1">
      <alignment horizontal="center" vertical="center" wrapText="1"/>
    </xf>
    <xf numFmtId="0" fontId="87" fillId="2" borderId="5" xfId="0" applyFont="1" applyFill="1" applyBorder="1" applyAlignment="1">
      <alignment horizontal="left" vertical="center" wrapText="1"/>
    </xf>
    <xf numFmtId="0" fontId="87" fillId="2" borderId="5" xfId="0" applyFont="1" applyFill="1" applyBorder="1" applyAlignment="1">
      <alignment vertical="center" wrapText="1"/>
    </xf>
    <xf numFmtId="14" fontId="87" fillId="2" borderId="5" xfId="0" applyNumberFormat="1" applyFont="1" applyFill="1" applyBorder="1" applyAlignment="1">
      <alignment horizontal="center" vertical="center" wrapText="1"/>
    </xf>
    <xf numFmtId="0" fontId="6" fillId="2" borderId="5" xfId="0" applyFont="1" applyFill="1" applyBorder="1" applyAlignment="1">
      <alignment horizontal="center" vertical="center" wrapText="1"/>
    </xf>
    <xf numFmtId="0" fontId="87" fillId="2" borderId="6" xfId="0" applyFont="1" applyFill="1" applyBorder="1" applyAlignment="1">
      <alignment vertical="center" wrapText="1"/>
    </xf>
    <xf numFmtId="0" fontId="1" fillId="2" borderId="5" xfId="0" applyFont="1" applyFill="1" applyBorder="1" applyAlignment="1">
      <alignment wrapText="1"/>
    </xf>
    <xf numFmtId="0" fontId="1" fillId="2" borderId="5" xfId="0" applyFont="1" applyFill="1" applyBorder="1" applyAlignment="1">
      <alignment horizontal="center" wrapText="1"/>
    </xf>
    <xf numFmtId="0" fontId="56" fillId="2" borderId="5" xfId="8" applyFill="1" applyBorder="1"/>
    <xf numFmtId="0" fontId="1" fillId="2" borderId="6" xfId="0" applyFont="1" applyFill="1" applyBorder="1" applyAlignment="1">
      <alignment horizontal="center" vertical="center" wrapText="1"/>
    </xf>
    <xf numFmtId="0" fontId="1" fillId="2" borderId="5" xfId="0" applyFont="1" applyFill="1" applyBorder="1" applyAlignment="1">
      <alignment vertical="center" wrapText="1"/>
    </xf>
    <xf numFmtId="14" fontId="34" fillId="2" borderId="5" xfId="0" applyNumberFormat="1" applyFont="1" applyFill="1" applyBorder="1" applyAlignment="1">
      <alignment horizontal="center" vertical="center" wrapText="1"/>
    </xf>
    <xf numFmtId="0" fontId="34" fillId="2" borderId="6" xfId="0" applyFont="1" applyFill="1" applyBorder="1" applyAlignment="1">
      <alignment horizontal="center" vertical="center" wrapText="1"/>
    </xf>
    <xf numFmtId="0" fontId="16" fillId="2" borderId="35" xfId="0" applyFont="1" applyFill="1" applyBorder="1" applyAlignment="1">
      <alignment horizontal="center" vertical="center" wrapText="1"/>
    </xf>
    <xf numFmtId="14" fontId="16" fillId="2" borderId="35" xfId="0" applyNumberFormat="1" applyFont="1" applyFill="1" applyBorder="1" applyAlignment="1">
      <alignment horizontal="center" vertical="center" wrapText="1"/>
    </xf>
    <xf numFmtId="0" fontId="1" fillId="2" borderId="25" xfId="0" applyFont="1" applyFill="1" applyBorder="1" applyAlignment="1">
      <alignment horizontal="center" vertical="center" wrapText="1"/>
    </xf>
    <xf numFmtId="1" fontId="16" fillId="2" borderId="35" xfId="0" applyNumberFormat="1" applyFont="1" applyFill="1" applyBorder="1" applyAlignment="1">
      <alignment horizontal="center" vertical="center" wrapText="1"/>
    </xf>
    <xf numFmtId="0" fontId="34" fillId="2" borderId="5" xfId="0" applyFont="1" applyFill="1" applyBorder="1" applyAlignment="1">
      <alignment vertical="top" wrapText="1"/>
    </xf>
    <xf numFmtId="49" fontId="57" fillId="2" borderId="5" xfId="3" applyNumberFormat="1" applyFont="1" applyFill="1" applyBorder="1" applyAlignment="1" applyProtection="1">
      <alignment horizontal="center" vertical="center" wrapText="1"/>
    </xf>
    <xf numFmtId="0" fontId="32" fillId="2" borderId="5" xfId="2" applyFont="1" applyFill="1" applyBorder="1" applyAlignment="1">
      <alignment vertical="center" wrapText="1"/>
    </xf>
    <xf numFmtId="0" fontId="32" fillId="2" borderId="6" xfId="2" applyFont="1" applyFill="1" applyBorder="1" applyAlignment="1">
      <alignment vertical="center" wrapText="1"/>
    </xf>
    <xf numFmtId="0" fontId="32" fillId="2" borderId="5" xfId="2" applyFont="1" applyFill="1" applyBorder="1" applyAlignment="1">
      <alignment horizontal="justify" vertical="center" wrapText="1"/>
    </xf>
    <xf numFmtId="0" fontId="91" fillId="2" borderId="5" xfId="1" applyFont="1" applyFill="1" applyBorder="1" applyAlignment="1">
      <alignment horizontal="left" vertical="center" wrapText="1"/>
    </xf>
    <xf numFmtId="0" fontId="21" fillId="2" borderId="5" xfId="1" applyFont="1" applyFill="1" applyBorder="1" applyAlignment="1">
      <alignment horizontal="left" vertical="center" wrapText="1"/>
    </xf>
    <xf numFmtId="0" fontId="35" fillId="2" borderId="5" xfId="3" applyFont="1" applyFill="1" applyBorder="1" applyAlignment="1" applyProtection="1">
      <alignment horizontal="center" vertical="center" wrapText="1"/>
    </xf>
    <xf numFmtId="0" fontId="32" fillId="2" borderId="5" xfId="0" applyFont="1" applyFill="1" applyBorder="1" applyAlignment="1">
      <alignment vertical="center" wrapText="1"/>
    </xf>
    <xf numFmtId="0" fontId="11" fillId="2" borderId="45" xfId="6" applyFont="1" applyFill="1" applyBorder="1" applyAlignment="1">
      <alignment horizontal="center" vertical="center" wrapText="1"/>
    </xf>
    <xf numFmtId="0" fontId="34" fillId="2" borderId="5" xfId="6" applyFont="1" applyFill="1" applyBorder="1" applyAlignment="1">
      <alignment vertical="center" wrapText="1"/>
    </xf>
    <xf numFmtId="0" fontId="84" fillId="2" borderId="5" xfId="3" applyFont="1" applyFill="1" applyBorder="1" applyAlignment="1" applyProtection="1">
      <alignment horizontal="center" wrapText="1"/>
    </xf>
    <xf numFmtId="14" fontId="34" fillId="2" borderId="5" xfId="6" applyNumberFormat="1" applyFont="1" applyFill="1" applyBorder="1" applyAlignment="1">
      <alignment horizontal="center" vertical="center" wrapText="1"/>
    </xf>
    <xf numFmtId="0" fontId="34" fillId="2" borderId="6" xfId="6" applyFont="1" applyFill="1" applyBorder="1" applyAlignment="1">
      <alignment vertical="center" wrapText="1"/>
    </xf>
    <xf numFmtId="0" fontId="34" fillId="2" borderId="5" xfId="6" applyFont="1" applyFill="1" applyBorder="1" applyAlignment="1">
      <alignment horizontal="left" vertical="center" wrapText="1"/>
    </xf>
    <xf numFmtId="0" fontId="34" fillId="2" borderId="6" xfId="6" applyFont="1" applyFill="1" applyBorder="1" applyAlignment="1">
      <alignment horizontal="center" vertical="center" wrapText="1"/>
    </xf>
    <xf numFmtId="15" fontId="57" fillId="2" borderId="5" xfId="3" applyNumberFormat="1" applyFont="1" applyFill="1" applyBorder="1" applyAlignment="1" applyProtection="1">
      <alignment horizontal="center" vertical="center" wrapText="1"/>
    </xf>
    <xf numFmtId="0" fontId="84" fillId="2" borderId="5" xfId="3" applyFont="1" applyFill="1" applyBorder="1" applyAlignment="1" applyProtection="1">
      <alignment horizontal="center" vertical="center" wrapText="1"/>
    </xf>
    <xf numFmtId="0" fontId="34" fillId="2" borderId="5" xfId="6" applyFont="1" applyFill="1" applyBorder="1" applyAlignment="1">
      <alignment vertical="center"/>
    </xf>
    <xf numFmtId="0" fontId="84" fillId="2" borderId="5" xfId="3" applyFont="1" applyFill="1" applyBorder="1" applyAlignment="1" applyProtection="1">
      <alignment horizontal="center" vertical="center"/>
    </xf>
    <xf numFmtId="0" fontId="11" fillId="2" borderId="5" xfId="6" applyFont="1" applyFill="1" applyBorder="1" applyAlignment="1">
      <alignment vertical="center" wrapText="1"/>
    </xf>
    <xf numFmtId="14" fontId="11" fillId="2" borderId="5" xfId="6" applyNumberFormat="1" applyFont="1" applyFill="1" applyBorder="1" applyAlignment="1">
      <alignment horizontal="center" vertical="center" wrapText="1"/>
    </xf>
    <xf numFmtId="0" fontId="11" fillId="2" borderId="5" xfId="2" applyFont="1" applyFill="1" applyBorder="1" applyAlignment="1">
      <alignment vertical="center" wrapText="1"/>
    </xf>
    <xf numFmtId="0" fontId="11" fillId="2" borderId="5" xfId="2" applyFont="1" applyFill="1" applyBorder="1" applyAlignment="1">
      <alignment horizontal="left" vertical="center" wrapText="1"/>
    </xf>
    <xf numFmtId="14" fontId="11" fillId="2" borderId="5" xfId="2" applyNumberFormat="1" applyFont="1" applyFill="1" applyBorder="1" applyAlignment="1">
      <alignment horizontal="center" vertical="center" wrapText="1"/>
    </xf>
    <xf numFmtId="0" fontId="11" fillId="2" borderId="6" xfId="2" applyFont="1" applyFill="1" applyBorder="1" applyAlignment="1">
      <alignment vertical="center" wrapText="1"/>
    </xf>
    <xf numFmtId="0" fontId="87" fillId="2" borderId="5" xfId="0" applyFont="1" applyFill="1" applyBorder="1" applyAlignment="1">
      <alignment horizontal="center" vertical="center"/>
    </xf>
    <xf numFmtId="14" fontId="87" fillId="2" borderId="5" xfId="0" applyNumberFormat="1" applyFont="1" applyFill="1" applyBorder="1" applyAlignment="1">
      <alignment horizontal="center" vertical="center"/>
    </xf>
    <xf numFmtId="16" fontId="11" fillId="2" borderId="5" xfId="2" applyNumberFormat="1" applyFont="1" applyFill="1" applyBorder="1" applyAlignment="1">
      <alignment horizontal="center" vertical="center" wrapText="1"/>
    </xf>
    <xf numFmtId="0" fontId="87" fillId="2" borderId="6" xfId="0" applyFont="1" applyFill="1" applyBorder="1" applyAlignment="1">
      <alignment wrapText="1"/>
    </xf>
    <xf numFmtId="0" fontId="87" fillId="2" borderId="5" xfId="0" applyFont="1" applyFill="1" applyBorder="1" applyAlignment="1">
      <alignment horizontal="left" vertical="top" wrapText="1"/>
    </xf>
    <xf numFmtId="0" fontId="11" fillId="2" borderId="6" xfId="2" applyFont="1" applyFill="1" applyBorder="1" applyAlignment="1">
      <alignment horizontal="center" vertical="center" wrapText="1"/>
    </xf>
    <xf numFmtId="0" fontId="34" fillId="2" borderId="5" xfId="2" applyFont="1" applyFill="1" applyBorder="1" applyAlignment="1">
      <alignment horizontal="left" vertical="center" wrapText="1"/>
    </xf>
    <xf numFmtId="0" fontId="34" fillId="2" borderId="5" xfId="0" applyFont="1" applyFill="1" applyBorder="1" applyAlignment="1">
      <alignment horizontal="left" vertical="center" wrapText="1"/>
    </xf>
    <xf numFmtId="14" fontId="34" fillId="2" borderId="5" xfId="2" applyNumberFormat="1" applyFont="1" applyFill="1" applyBorder="1" applyAlignment="1">
      <alignment horizontal="center" vertical="center" wrapText="1"/>
    </xf>
    <xf numFmtId="0" fontId="0" fillId="2" borderId="0" xfId="0" applyFill="1" applyAlignment="1">
      <alignment horizontal="center" vertical="center"/>
    </xf>
    <xf numFmtId="0" fontId="1" fillId="2" borderId="5" xfId="0" applyFont="1" applyFill="1" applyBorder="1" applyAlignment="1">
      <alignment vertical="top" wrapText="1"/>
    </xf>
    <xf numFmtId="0" fontId="32" fillId="2" borderId="5" xfId="1" applyFont="1" applyFill="1" applyBorder="1" applyAlignment="1">
      <alignment vertical="top" wrapText="1"/>
    </xf>
    <xf numFmtId="0" fontId="32" fillId="2" borderId="5" xfId="1" applyFont="1" applyFill="1" applyBorder="1" applyAlignment="1">
      <alignment horizontal="justify" vertical="center" wrapText="1"/>
    </xf>
    <xf numFmtId="0" fontId="32" fillId="2" borderId="6" xfId="1" applyFont="1" applyFill="1" applyBorder="1" applyAlignment="1">
      <alignment horizontal="justify" vertical="center" wrapText="1"/>
    </xf>
    <xf numFmtId="0" fontId="32" fillId="2" borderId="5" xfId="1" applyFont="1" applyFill="1" applyBorder="1" applyAlignment="1">
      <alignment vertical="center" wrapText="1"/>
    </xf>
    <xf numFmtId="0" fontId="98" fillId="2" borderId="5" xfId="1" applyFont="1" applyFill="1" applyBorder="1" applyAlignment="1">
      <alignment horizontal="center" vertical="center" wrapText="1"/>
    </xf>
    <xf numFmtId="0" fontId="98" fillId="2" borderId="6" xfId="1" applyFont="1" applyFill="1" applyBorder="1" applyAlignment="1">
      <alignment horizontal="justify" vertical="center" wrapText="1"/>
    </xf>
    <xf numFmtId="0" fontId="56" fillId="2" borderId="5" xfId="8" applyFill="1" applyBorder="1" applyAlignment="1" applyProtection="1">
      <alignment horizontal="center" vertical="center"/>
    </xf>
    <xf numFmtId="0" fontId="2" fillId="2" borderId="5" xfId="1" applyFill="1" applyBorder="1" applyAlignment="1">
      <alignment horizontal="justify" vertical="center" wrapText="1"/>
    </xf>
    <xf numFmtId="0" fontId="6" fillId="2" borderId="6" xfId="1" applyFont="1" applyFill="1" applyBorder="1" applyAlignment="1">
      <alignment horizontal="justify" vertical="center" wrapText="1"/>
    </xf>
    <xf numFmtId="0" fontId="32" fillId="2" borderId="5" xfId="0" applyFont="1" applyFill="1" applyBorder="1" applyAlignment="1">
      <alignment vertical="top" wrapText="1"/>
    </xf>
    <xf numFmtId="0" fontId="22" fillId="2" borderId="5" xfId="0" applyFont="1" applyFill="1" applyBorder="1" applyAlignment="1">
      <alignment vertical="center" wrapText="1"/>
    </xf>
    <xf numFmtId="0" fontId="32" fillId="2" borderId="5" xfId="1" applyFont="1" applyFill="1" applyBorder="1" applyAlignment="1">
      <alignment horizontal="justify" vertical="top" wrapText="1"/>
    </xf>
    <xf numFmtId="0" fontId="2" fillId="2" borderId="5" xfId="0" applyFont="1" applyFill="1" applyBorder="1" applyAlignment="1">
      <alignment horizontal="left" vertical="center" wrapText="1"/>
    </xf>
    <xf numFmtId="0" fontId="2" fillId="2" borderId="5" xfId="0" applyFont="1" applyFill="1" applyBorder="1" applyAlignment="1">
      <alignment vertical="top" wrapText="1"/>
    </xf>
    <xf numFmtId="0" fontId="32" fillId="2" borderId="5" xfId="2" applyFont="1" applyFill="1" applyBorder="1" applyAlignment="1">
      <alignment horizontal="left" vertical="center" wrapText="1"/>
    </xf>
    <xf numFmtId="0" fontId="32" fillId="2" borderId="5" xfId="0" applyFont="1" applyFill="1" applyBorder="1" applyAlignment="1">
      <alignment vertical="center"/>
    </xf>
    <xf numFmtId="49" fontId="93" fillId="2" borderId="5" xfId="3" applyNumberFormat="1" applyFont="1" applyFill="1" applyBorder="1" applyAlignment="1" applyProtection="1">
      <alignment horizontal="center" vertical="center" wrapText="1"/>
    </xf>
    <xf numFmtId="0" fontId="32" fillId="2" borderId="5" xfId="0" applyFont="1" applyFill="1" applyBorder="1" applyAlignment="1">
      <alignment horizontal="left" vertical="top" wrapText="1"/>
    </xf>
    <xf numFmtId="0" fontId="51" fillId="2" borderId="5" xfId="0" applyFont="1" applyFill="1" applyBorder="1" applyAlignment="1">
      <alignment vertical="center" wrapText="1"/>
    </xf>
    <xf numFmtId="0" fontId="34" fillId="2" borderId="6" xfId="1" applyFont="1" applyFill="1" applyBorder="1" applyAlignment="1">
      <alignment horizontal="left" vertical="center" wrapText="1"/>
    </xf>
    <xf numFmtId="0" fontId="56" fillId="2" borderId="5" xfId="8" applyFill="1" applyBorder="1" applyAlignment="1" applyProtection="1">
      <alignment horizontal="center" vertical="distributed"/>
    </xf>
    <xf numFmtId="0" fontId="57" fillId="2" borderId="5" xfId="3" applyFont="1" applyFill="1" applyBorder="1" applyAlignment="1" applyProtection="1">
      <alignment horizontal="center"/>
    </xf>
    <xf numFmtId="0" fontId="32" fillId="2" borderId="5" xfId="3" applyFont="1" applyFill="1" applyBorder="1" applyAlignment="1" applyProtection="1">
      <alignment horizontal="left" vertical="center" wrapText="1"/>
    </xf>
    <xf numFmtId="0" fontId="6" fillId="2" borderId="45" xfId="0" applyFont="1" applyFill="1" applyBorder="1" applyAlignment="1">
      <alignment horizontal="center" vertical="center"/>
    </xf>
    <xf numFmtId="0" fontId="6" fillId="2" borderId="5" xfId="0" applyFont="1" applyFill="1" applyBorder="1" applyAlignment="1">
      <alignment vertical="center"/>
    </xf>
    <xf numFmtId="0" fontId="101" fillId="2" borderId="5" xfId="1" applyFont="1" applyFill="1" applyBorder="1" applyAlignment="1">
      <alignment horizontal="justify" vertical="center" wrapText="1"/>
    </xf>
    <xf numFmtId="0" fontId="11" fillId="2" borderId="5" xfId="1" applyFont="1" applyFill="1" applyBorder="1" applyAlignment="1">
      <alignment horizontal="justify" vertical="center" wrapText="1"/>
    </xf>
    <xf numFmtId="0" fontId="11" fillId="2" borderId="6" xfId="1" applyFont="1" applyFill="1" applyBorder="1" applyAlignment="1">
      <alignment horizontal="justify" vertical="center" wrapText="1"/>
    </xf>
    <xf numFmtId="0" fontId="88" fillId="2" borderId="5" xfId="3" applyFont="1" applyFill="1" applyBorder="1" applyAlignment="1" applyProtection="1">
      <alignment horizontal="center" vertical="center" wrapText="1"/>
    </xf>
    <xf numFmtId="0" fontId="90" fillId="2" borderId="5" xfId="1" applyFont="1" applyFill="1" applyBorder="1" applyAlignment="1">
      <alignment horizontal="center" vertical="center" wrapText="1"/>
    </xf>
    <xf numFmtId="0" fontId="100" fillId="2" borderId="5" xfId="3" applyFont="1" applyFill="1" applyBorder="1" applyAlignment="1" applyProtection="1">
      <alignment horizontal="center" vertical="center" wrapText="1"/>
    </xf>
    <xf numFmtId="0" fontId="101" fillId="2" borderId="5" xfId="0" applyFont="1" applyFill="1" applyBorder="1" applyAlignment="1">
      <alignment horizontal="justify" vertical="center" wrapText="1"/>
    </xf>
    <xf numFmtId="14" fontId="11" fillId="2" borderId="5" xfId="4" applyNumberFormat="1" applyFont="1" applyFill="1" applyBorder="1" applyAlignment="1">
      <alignment horizontal="center" vertical="center" wrapText="1"/>
    </xf>
    <xf numFmtId="0" fontId="87" fillId="2" borderId="6" xfId="4" applyFont="1" applyFill="1" applyBorder="1" applyAlignment="1">
      <alignment horizontal="justify" vertical="center" wrapText="1"/>
    </xf>
    <xf numFmtId="0" fontId="101" fillId="2" borderId="6" xfId="0" applyFont="1" applyFill="1" applyBorder="1" applyAlignment="1">
      <alignment horizontal="justify" vertical="center" wrapText="1"/>
    </xf>
    <xf numFmtId="0" fontId="87" fillId="2" borderId="6" xfId="0" applyFont="1" applyFill="1" applyBorder="1" applyAlignment="1">
      <alignment horizontal="justify" vertical="center" wrapText="1"/>
    </xf>
    <xf numFmtId="0" fontId="87" fillId="2" borderId="5" xfId="0" applyFont="1" applyFill="1" applyBorder="1" applyAlignment="1">
      <alignment horizontal="justify" vertical="center" wrapText="1"/>
    </xf>
    <xf numFmtId="0" fontId="32" fillId="2" borderId="6" xfId="1" applyFont="1" applyFill="1" applyBorder="1" applyAlignment="1">
      <alignment horizontal="center" vertical="center" wrapText="1"/>
    </xf>
    <xf numFmtId="0" fontId="32" fillId="2" borderId="5" xfId="2" applyFont="1" applyFill="1" applyBorder="1" applyAlignment="1">
      <alignment horizontal="center" vertical="center"/>
    </xf>
    <xf numFmtId="0" fontId="6" fillId="2" borderId="45" xfId="0" applyFont="1" applyFill="1" applyBorder="1" applyAlignment="1">
      <alignment horizontal="center" vertical="center" wrapText="1"/>
    </xf>
    <xf numFmtId="0" fontId="34" fillId="2" borderId="5" xfId="2" applyFont="1" applyFill="1" applyBorder="1" applyAlignment="1">
      <alignment vertical="center" wrapText="1"/>
    </xf>
    <xf numFmtId="0" fontId="34" fillId="2" borderId="6" xfId="2" applyFont="1" applyFill="1" applyBorder="1" applyAlignment="1">
      <alignment horizontal="center" vertical="center"/>
    </xf>
    <xf numFmtId="0" fontId="11" fillId="2" borderId="6" xfId="0" applyFont="1" applyFill="1" applyBorder="1" applyAlignment="1">
      <alignment horizontal="justify" vertical="center" wrapText="1"/>
    </xf>
    <xf numFmtId="0" fontId="83" fillId="2" borderId="5" xfId="0" applyFont="1" applyFill="1" applyBorder="1" applyAlignment="1">
      <alignment horizontal="center" vertical="center" wrapText="1"/>
    </xf>
    <xf numFmtId="0" fontId="56" fillId="2" borderId="5" xfId="8" applyFill="1" applyBorder="1" applyAlignment="1">
      <alignment horizontal="center"/>
    </xf>
    <xf numFmtId="0" fontId="34" fillId="2" borderId="6" xfId="2" applyFont="1" applyFill="1" applyBorder="1" applyAlignment="1">
      <alignment horizontal="center" vertical="center" wrapText="1"/>
    </xf>
    <xf numFmtId="0" fontId="40" fillId="2" borderId="5" xfId="0" applyFont="1" applyFill="1" applyBorder="1" applyAlignment="1">
      <alignment horizontal="center" vertical="center"/>
    </xf>
    <xf numFmtId="0" fontId="6" fillId="2" borderId="5" xfId="3" applyFont="1" applyFill="1" applyBorder="1" applyAlignment="1" applyProtection="1">
      <alignment horizontal="center" vertical="center" wrapText="1"/>
    </xf>
    <xf numFmtId="0" fontId="32" fillId="2" borderId="5" xfId="2" applyFont="1" applyFill="1" applyBorder="1" applyAlignment="1">
      <alignment horizontal="center"/>
    </xf>
    <xf numFmtId="0" fontId="32" fillId="2" borderId="5" xfId="2" applyFont="1" applyFill="1" applyBorder="1"/>
    <xf numFmtId="14" fontId="32" fillId="2" borderId="5" xfId="2" applyNumberFormat="1" applyFont="1" applyFill="1" applyBorder="1" applyAlignment="1">
      <alignment horizontal="center" vertical="center"/>
    </xf>
    <xf numFmtId="0" fontId="32" fillId="2" borderId="6" xfId="2" applyFont="1" applyFill="1" applyBorder="1"/>
    <xf numFmtId="0" fontId="109" fillId="2" borderId="35" xfId="9" applyFont="1" applyFill="1" applyBorder="1" applyAlignment="1">
      <alignment horizontal="center" vertical="center"/>
    </xf>
    <xf numFmtId="0" fontId="14" fillId="2" borderId="35" xfId="2" applyFont="1" applyFill="1" applyBorder="1" applyAlignment="1">
      <alignment horizontal="center" vertical="center"/>
    </xf>
    <xf numFmtId="0" fontId="14" fillId="2" borderId="35" xfId="2" applyFont="1" applyFill="1" applyBorder="1" applyAlignment="1">
      <alignment horizontal="center" vertical="center" wrapText="1"/>
    </xf>
    <xf numFmtId="14" fontId="14" fillId="2" borderId="35" xfId="2" applyNumberFormat="1" applyFont="1" applyFill="1" applyBorder="1" applyAlignment="1">
      <alignment horizontal="center" vertical="center"/>
    </xf>
    <xf numFmtId="0" fontId="14" fillId="2" borderId="65" xfId="2" applyFont="1" applyFill="1" applyBorder="1" applyAlignment="1">
      <alignment horizontal="center" vertical="center"/>
    </xf>
    <xf numFmtId="0" fontId="14" fillId="2" borderId="41" xfId="2" applyFont="1" applyFill="1" applyBorder="1" applyAlignment="1">
      <alignment horizontal="center" vertical="center"/>
    </xf>
    <xf numFmtId="0" fontId="32" fillId="2" borderId="5" xfId="2" applyFont="1" applyFill="1" applyBorder="1" applyAlignment="1">
      <alignment horizontal="left" vertical="top" wrapText="1"/>
    </xf>
    <xf numFmtId="0" fontId="32" fillId="2" borderId="6" xfId="2" applyFont="1" applyFill="1" applyBorder="1" applyAlignment="1">
      <alignment horizontal="left" vertical="top" wrapText="1"/>
    </xf>
    <xf numFmtId="0" fontId="32" fillId="2" borderId="5" xfId="2" applyFont="1" applyFill="1" applyBorder="1" applyAlignment="1">
      <alignment horizontal="left" vertical="top"/>
    </xf>
    <xf numFmtId="0" fontId="32" fillId="2" borderId="6" xfId="2" applyFont="1" applyFill="1" applyBorder="1" applyAlignment="1">
      <alignment horizontal="left" vertical="top"/>
    </xf>
    <xf numFmtId="0" fontId="21" fillId="2" borderId="5" xfId="0" applyFont="1" applyFill="1" applyBorder="1" applyAlignment="1">
      <alignment horizontal="center" vertical="center"/>
    </xf>
    <xf numFmtId="0" fontId="21" fillId="2" borderId="6" xfId="0" applyFont="1" applyFill="1" applyBorder="1" applyAlignment="1">
      <alignment horizontal="center" vertical="center" wrapText="1"/>
    </xf>
    <xf numFmtId="0" fontId="34" fillId="2" borderId="5" xfId="2" applyFont="1" applyFill="1" applyBorder="1" applyAlignment="1">
      <alignment horizontal="center" vertical="center"/>
    </xf>
    <xf numFmtId="14" fontId="34" fillId="2" borderId="5" xfId="2" applyNumberFormat="1" applyFont="1" applyFill="1" applyBorder="1" applyAlignment="1">
      <alignment horizontal="center" vertical="center"/>
    </xf>
    <xf numFmtId="0" fontId="83" fillId="2" borderId="5" xfId="0" applyFont="1" applyFill="1" applyBorder="1" applyAlignment="1">
      <alignment horizontal="justify" vertical="center" wrapText="1"/>
    </xf>
    <xf numFmtId="0" fontId="32" fillId="2" borderId="6" xfId="2" applyFont="1" applyFill="1" applyBorder="1" applyAlignment="1">
      <alignment horizontal="center" vertical="center"/>
    </xf>
    <xf numFmtId="0" fontId="56" fillId="2" borderId="5" xfId="8" applyFill="1" applyBorder="1" applyAlignment="1">
      <alignment horizontal="center" vertical="top" wrapText="1"/>
    </xf>
    <xf numFmtId="0" fontId="32" fillId="2" borderId="5" xfId="2" applyFont="1" applyFill="1" applyBorder="1" applyAlignment="1">
      <alignment horizontal="center" vertical="top" wrapText="1"/>
    </xf>
    <xf numFmtId="0" fontId="103" fillId="2" borderId="5" xfId="3" applyFont="1" applyFill="1" applyBorder="1" applyAlignment="1" applyProtection="1">
      <alignment horizontal="center" vertical="center" wrapText="1"/>
    </xf>
    <xf numFmtId="0" fontId="83" fillId="2" borderId="6" xfId="0" applyFont="1" applyFill="1" applyBorder="1" applyAlignment="1">
      <alignment horizontal="justify" vertical="center" wrapText="1"/>
    </xf>
    <xf numFmtId="0" fontId="104" fillId="2" borderId="5" xfId="0" applyFont="1" applyFill="1" applyBorder="1" applyAlignment="1">
      <alignment horizontal="center" vertical="center" wrapText="1"/>
    </xf>
    <xf numFmtId="49" fontId="103" fillId="2" borderId="5" xfId="3" applyNumberFormat="1" applyFont="1" applyFill="1" applyBorder="1" applyAlignment="1" applyProtection="1">
      <alignment horizontal="center" vertical="center" wrapText="1"/>
    </xf>
    <xf numFmtId="0" fontId="88" fillId="2" borderId="5" xfId="0" applyFont="1" applyFill="1" applyBorder="1" applyAlignment="1">
      <alignment horizontal="center" vertical="center" wrapText="1"/>
    </xf>
    <xf numFmtId="0" fontId="105" fillId="2" borderId="5" xfId="0" applyFont="1" applyFill="1" applyBorder="1" applyAlignment="1">
      <alignment horizontal="justify" vertical="center" wrapText="1"/>
    </xf>
    <xf numFmtId="14" fontId="1" fillId="2" borderId="5" xfId="0" applyNumberFormat="1" applyFont="1" applyFill="1" applyBorder="1" applyAlignment="1">
      <alignment horizontal="center" vertical="center" wrapText="1"/>
    </xf>
    <xf numFmtId="0" fontId="106" fillId="2" borderId="5" xfId="3" applyFont="1" applyFill="1" applyBorder="1" applyAlignment="1" applyProtection="1">
      <alignment horizontal="center" vertical="center" wrapText="1"/>
    </xf>
    <xf numFmtId="0" fontId="1" fillId="2" borderId="6" xfId="0" applyFont="1" applyFill="1" applyBorder="1" applyAlignment="1">
      <alignment horizontal="justify" vertical="center" wrapText="1"/>
    </xf>
    <xf numFmtId="0" fontId="32" fillId="2" borderId="6" xfId="1" applyFont="1" applyFill="1" applyBorder="1" applyAlignment="1">
      <alignment vertical="center" wrapText="1"/>
    </xf>
    <xf numFmtId="0" fontId="57" fillId="2" borderId="5" xfId="3" applyNumberFormat="1" applyFont="1" applyFill="1" applyBorder="1" applyAlignment="1" applyProtection="1">
      <alignment horizontal="center" vertical="center" wrapText="1"/>
    </xf>
    <xf numFmtId="0" fontId="6" fillId="2" borderId="5" xfId="0" applyFont="1" applyFill="1" applyBorder="1" applyAlignment="1">
      <alignment vertical="center" wrapText="1"/>
    </xf>
    <xf numFmtId="14" fontId="6" fillId="2" borderId="5" xfId="0" applyNumberFormat="1" applyFont="1" applyFill="1" applyBorder="1" applyAlignment="1">
      <alignment horizontal="center" vertical="center" wrapText="1"/>
    </xf>
    <xf numFmtId="0" fontId="6" fillId="2" borderId="6" xfId="0" applyFont="1" applyFill="1" applyBorder="1" applyAlignment="1">
      <alignment vertical="center" wrapText="1"/>
    </xf>
    <xf numFmtId="0" fontId="34" fillId="2" borderId="5" xfId="7" applyFont="1" applyFill="1" applyBorder="1" applyAlignment="1">
      <alignment horizontal="center" vertical="center" wrapText="1"/>
    </xf>
    <xf numFmtId="0" fontId="34" fillId="2" borderId="5" xfId="5" applyFont="1" applyFill="1" applyBorder="1" applyAlignment="1">
      <alignment vertical="center" wrapText="1"/>
    </xf>
    <xf numFmtId="14" fontId="34" fillId="2" borderId="5" xfId="5" applyNumberFormat="1" applyFont="1" applyFill="1" applyBorder="1" applyAlignment="1">
      <alignment horizontal="center" vertical="center" wrapText="1"/>
    </xf>
    <xf numFmtId="0" fontId="34" fillId="2" borderId="5" xfId="5" applyFont="1" applyFill="1" applyBorder="1" applyAlignment="1">
      <alignment horizontal="justify" vertical="center" wrapText="1"/>
    </xf>
    <xf numFmtId="0" fontId="34" fillId="2" borderId="6" xfId="5" applyFont="1" applyFill="1" applyBorder="1" applyAlignment="1">
      <alignment horizontal="center" vertical="center" wrapText="1"/>
    </xf>
    <xf numFmtId="0" fontId="34" fillId="2" borderId="6" xfId="5" applyFont="1" applyFill="1" applyBorder="1" applyAlignment="1">
      <alignment vertical="center" wrapText="1"/>
    </xf>
    <xf numFmtId="0" fontId="11" fillId="2" borderId="5" xfId="5" applyFont="1" applyFill="1" applyBorder="1" applyAlignment="1">
      <alignment horizontal="center" vertical="center" wrapText="1"/>
    </xf>
    <xf numFmtId="0" fontId="11" fillId="2" borderId="5" xfId="5" applyFont="1" applyFill="1" applyBorder="1" applyAlignment="1">
      <alignment horizontal="justify" vertical="center" wrapText="1"/>
    </xf>
    <xf numFmtId="14" fontId="11" fillId="2" borderId="5" xfId="5" applyNumberFormat="1" applyFont="1" applyFill="1" applyBorder="1" applyAlignment="1">
      <alignment horizontal="center" vertical="center" wrapText="1"/>
    </xf>
    <xf numFmtId="0" fontId="34" fillId="2" borderId="6" xfId="5" applyFont="1" applyFill="1" applyBorder="1" applyAlignment="1">
      <alignment horizontal="justify" vertical="justify" wrapText="1"/>
    </xf>
    <xf numFmtId="14" fontId="34" fillId="2" borderId="5" xfId="7" applyNumberFormat="1" applyFont="1" applyFill="1" applyBorder="1" applyAlignment="1">
      <alignment horizontal="center" vertical="center" wrapText="1"/>
    </xf>
    <xf numFmtId="0" fontId="34" fillId="2" borderId="5" xfId="5" applyFont="1" applyFill="1" applyBorder="1" applyAlignment="1">
      <alignment horizontal="center" vertical="top" wrapText="1"/>
    </xf>
    <xf numFmtId="0" fontId="34" fillId="2" borderId="6" xfId="7" applyFont="1" applyFill="1" applyBorder="1" applyAlignment="1">
      <alignment vertical="center" wrapText="1"/>
    </xf>
    <xf numFmtId="0" fontId="11" fillId="2" borderId="5" xfId="7" applyFont="1" applyFill="1" applyBorder="1" applyAlignment="1">
      <alignment horizontal="center" vertical="center" wrapText="1"/>
    </xf>
    <xf numFmtId="0" fontId="32" fillId="2" borderId="5" xfId="3" applyFont="1" applyFill="1" applyBorder="1" applyAlignment="1" applyProtection="1">
      <alignment horizontal="center" vertical="center" wrapText="1"/>
    </xf>
    <xf numFmtId="0" fontId="34" fillId="2" borderId="5" xfId="7" applyFont="1" applyFill="1" applyBorder="1" applyAlignment="1">
      <alignment horizontal="justify" vertical="center" wrapText="1"/>
    </xf>
    <xf numFmtId="1" fontId="56" fillId="2" borderId="5" xfId="8" applyNumberFormat="1" applyFill="1" applyBorder="1" applyAlignment="1" applyProtection="1">
      <alignment horizontal="center" vertical="center" wrapText="1"/>
    </xf>
    <xf numFmtId="0" fontId="107" fillId="2" borderId="5" xfId="0" applyFont="1" applyFill="1" applyBorder="1" applyAlignment="1">
      <alignment horizontal="center" vertical="center" wrapText="1"/>
    </xf>
    <xf numFmtId="0" fontId="1" fillId="2" borderId="48" xfId="0" applyFont="1" applyFill="1" applyBorder="1" applyAlignment="1">
      <alignment horizontal="center" vertical="center"/>
    </xf>
    <xf numFmtId="0" fontId="11" fillId="2" borderId="14" xfId="0" applyFont="1" applyFill="1" applyBorder="1" applyAlignment="1">
      <alignment vertical="center" wrapText="1"/>
    </xf>
    <xf numFmtId="0" fontId="11" fillId="2" borderId="14" xfId="0" applyFont="1" applyFill="1" applyBorder="1" applyAlignment="1">
      <alignment horizontal="center" vertical="center" wrapText="1"/>
    </xf>
    <xf numFmtId="0" fontId="32" fillId="2" borderId="14" xfId="1" applyFont="1" applyFill="1" applyBorder="1" applyAlignment="1">
      <alignment horizontal="center" vertical="center" wrapText="1"/>
    </xf>
    <xf numFmtId="0" fontId="83" fillId="2" borderId="14" xfId="0" applyFont="1" applyFill="1" applyBorder="1" applyAlignment="1">
      <alignment horizontal="center" vertical="center" wrapText="1"/>
    </xf>
    <xf numFmtId="0" fontId="83" fillId="2" borderId="14" xfId="0" applyFont="1" applyFill="1" applyBorder="1" applyAlignment="1">
      <alignment horizontal="justify" vertical="center" wrapText="1"/>
    </xf>
    <xf numFmtId="14" fontId="11" fillId="2" borderId="14" xfId="0" applyNumberFormat="1" applyFont="1" applyFill="1" applyBorder="1" applyAlignment="1">
      <alignment horizontal="center" vertical="center" wrapText="1"/>
    </xf>
    <xf numFmtId="0" fontId="11" fillId="2" borderId="15" xfId="0" applyFont="1" applyFill="1" applyBorder="1" applyAlignment="1">
      <alignment horizontal="justify" vertical="center" wrapText="1"/>
    </xf>
    <xf numFmtId="0" fontId="11" fillId="11" borderId="45" xfId="1" applyFont="1" applyFill="1" applyBorder="1" applyAlignment="1">
      <alignment horizontal="center" vertical="center" wrapText="1"/>
    </xf>
    <xf numFmtId="0" fontId="1" fillId="11" borderId="25" xfId="0" applyFont="1" applyFill="1" applyBorder="1" applyAlignment="1">
      <alignment horizontal="center" wrapText="1"/>
    </xf>
    <xf numFmtId="0" fontId="11" fillId="11" borderId="5" xfId="6" applyFont="1" applyFill="1" applyBorder="1" applyAlignment="1">
      <alignment horizontal="center" vertical="center" wrapText="1"/>
    </xf>
    <xf numFmtId="0" fontId="11" fillId="11" borderId="5" xfId="2" applyFont="1" applyFill="1" applyBorder="1" applyAlignment="1">
      <alignment horizontal="center" vertical="center" wrapText="1"/>
    </xf>
    <xf numFmtId="0" fontId="1" fillId="11" borderId="5" xfId="0" applyFont="1" applyFill="1" applyBorder="1" applyAlignment="1">
      <alignment horizontal="center" vertical="center"/>
    </xf>
    <xf numFmtId="0" fontId="11" fillId="11" borderId="5" xfId="1" applyFont="1" applyFill="1" applyBorder="1" applyAlignment="1">
      <alignment vertical="top" wrapText="1"/>
    </xf>
    <xf numFmtId="0" fontId="11" fillId="11" borderId="5" xfId="1" applyFont="1" applyFill="1" applyBorder="1" applyAlignment="1">
      <alignment horizontal="center" vertical="center" wrapText="1"/>
    </xf>
    <xf numFmtId="0" fontId="56" fillId="11" borderId="5" xfId="8" applyFill="1" applyBorder="1" applyAlignment="1" applyProtection="1">
      <alignment horizontal="center" vertical="center" wrapText="1"/>
    </xf>
    <xf numFmtId="0" fontId="1" fillId="11" borderId="5" xfId="1" applyFont="1" applyFill="1" applyBorder="1" applyAlignment="1">
      <alignment horizontal="center" vertical="center" wrapText="1"/>
    </xf>
    <xf numFmtId="14" fontId="26" fillId="11" borderId="5" xfId="1" applyNumberFormat="1" applyFont="1" applyFill="1" applyBorder="1" applyAlignment="1">
      <alignment horizontal="center" vertical="center"/>
    </xf>
    <xf numFmtId="0" fontId="11" fillId="11" borderId="6" xfId="1" applyFont="1" applyFill="1" applyBorder="1" applyAlignment="1">
      <alignment horizontal="center" vertical="center" wrapText="1"/>
    </xf>
    <xf numFmtId="0" fontId="77" fillId="11" borderId="5" xfId="8" applyFont="1" applyFill="1" applyBorder="1" applyAlignment="1">
      <alignment horizontal="center" vertical="center"/>
    </xf>
    <xf numFmtId="14" fontId="26" fillId="11" borderId="5" xfId="1" applyNumberFormat="1" applyFont="1" applyFill="1" applyBorder="1" applyAlignment="1">
      <alignment horizontal="center" vertical="center" wrapText="1"/>
    </xf>
    <xf numFmtId="0" fontId="26" fillId="11" borderId="5" xfId="1" applyFont="1" applyFill="1" applyBorder="1" applyAlignment="1">
      <alignment horizontal="center" vertical="center" wrapText="1"/>
    </xf>
    <xf numFmtId="0" fontId="56" fillId="11" borderId="5" xfId="9" applyFill="1" applyBorder="1" applyAlignment="1">
      <alignment horizontal="center" vertical="center"/>
    </xf>
    <xf numFmtId="0" fontId="30" fillId="11" borderId="5" xfId="1" applyFont="1" applyFill="1" applyBorder="1" applyAlignment="1">
      <alignment horizontal="center" vertical="center" wrapText="1"/>
    </xf>
    <xf numFmtId="0" fontId="120" fillId="11" borderId="5" xfId="1" applyFont="1" applyFill="1" applyBorder="1" applyAlignment="1">
      <alignment horizontal="center" vertical="center" wrapText="1"/>
    </xf>
    <xf numFmtId="0" fontId="26" fillId="11" borderId="5" xfId="1" applyFont="1" applyFill="1" applyBorder="1" applyAlignment="1">
      <alignment horizontal="center" vertical="center"/>
    </xf>
    <xf numFmtId="0" fontId="56" fillId="11" borderId="5" xfId="8" applyFill="1" applyBorder="1" applyAlignment="1">
      <alignment horizontal="center" vertical="center" wrapText="1"/>
    </xf>
    <xf numFmtId="0" fontId="56" fillId="11" borderId="5" xfId="8" applyFill="1" applyBorder="1" applyAlignment="1">
      <alignment horizontal="center" vertical="center"/>
    </xf>
    <xf numFmtId="0" fontId="0" fillId="11" borderId="5" xfId="0" applyFill="1" applyBorder="1"/>
    <xf numFmtId="0" fontId="56" fillId="11" borderId="35" xfId="8" applyFill="1" applyBorder="1" applyAlignment="1">
      <alignment horizontal="center" vertical="center"/>
    </xf>
    <xf numFmtId="0" fontId="61" fillId="11" borderId="35" xfId="0" applyFont="1" applyFill="1" applyBorder="1" applyAlignment="1">
      <alignment horizontal="center" vertical="center" wrapText="1"/>
    </xf>
    <xf numFmtId="0" fontId="0" fillId="11" borderId="35" xfId="0" applyFill="1" applyBorder="1" applyAlignment="1">
      <alignment horizontal="center" vertical="center" wrapText="1"/>
    </xf>
    <xf numFmtId="14" fontId="12" fillId="11" borderId="35" xfId="0" applyNumberFormat="1" applyFont="1" applyFill="1" applyBorder="1" applyAlignment="1">
      <alignment horizontal="center" vertical="center" wrapText="1"/>
    </xf>
    <xf numFmtId="0" fontId="12" fillId="11" borderId="35" xfId="0" applyFont="1" applyFill="1" applyBorder="1" applyAlignment="1">
      <alignment horizontal="center" vertical="center" wrapText="1"/>
    </xf>
    <xf numFmtId="0" fontId="26" fillId="11" borderId="35" xfId="1" applyFont="1" applyFill="1" applyBorder="1" applyAlignment="1">
      <alignment horizontal="center" vertical="center" wrapText="1"/>
    </xf>
    <xf numFmtId="0" fontId="12" fillId="11" borderId="80" xfId="0" applyFont="1" applyFill="1" applyBorder="1" applyAlignment="1">
      <alignment horizontal="center" vertical="center" wrapText="1"/>
    </xf>
    <xf numFmtId="0" fontId="12" fillId="11" borderId="81" xfId="0" applyFont="1" applyFill="1" applyBorder="1" applyAlignment="1">
      <alignment horizontal="center" vertical="center" wrapText="1"/>
    </xf>
    <xf numFmtId="0" fontId="56" fillId="11" borderId="40" xfId="8" applyFill="1" applyBorder="1" applyAlignment="1">
      <alignment horizontal="center" vertical="center"/>
    </xf>
    <xf numFmtId="0" fontId="61" fillId="11" borderId="70" xfId="0" applyFont="1" applyFill="1" applyBorder="1" applyAlignment="1">
      <alignment horizontal="center" vertical="center" wrapText="1"/>
    </xf>
    <xf numFmtId="0" fontId="0" fillId="11" borderId="37" xfId="0" applyFill="1" applyBorder="1" applyAlignment="1">
      <alignment horizontal="center" vertical="center" wrapText="1"/>
    </xf>
    <xf numFmtId="14" fontId="12" fillId="11" borderId="37" xfId="0" applyNumberFormat="1" applyFont="1" applyFill="1" applyBorder="1" applyAlignment="1">
      <alignment horizontal="center" vertical="center" wrapText="1"/>
    </xf>
    <xf numFmtId="0" fontId="12" fillId="11" borderId="37" xfId="0" applyFont="1" applyFill="1" applyBorder="1" applyAlignment="1">
      <alignment horizontal="center" vertical="center" wrapText="1"/>
    </xf>
    <xf numFmtId="0" fontId="26" fillId="11" borderId="23" xfId="1" applyFont="1" applyFill="1" applyBorder="1" applyAlignment="1">
      <alignment horizontal="center" vertical="center" wrapText="1"/>
    </xf>
    <xf numFmtId="0" fontId="26" fillId="11" borderId="9" xfId="1" applyFont="1" applyFill="1" applyBorder="1" applyAlignment="1">
      <alignment horizontal="center" vertical="center" wrapText="1"/>
    </xf>
    <xf numFmtId="0" fontId="12" fillId="11" borderId="9" xfId="0" applyFont="1" applyFill="1" applyBorder="1" applyAlignment="1">
      <alignment horizontal="center" vertical="center" wrapText="1"/>
    </xf>
    <xf numFmtId="0" fontId="12" fillId="11" borderId="23" xfId="0" applyFont="1" applyFill="1" applyBorder="1" applyAlignment="1">
      <alignment horizontal="center" vertical="center" wrapText="1"/>
    </xf>
    <xf numFmtId="0" fontId="61" fillId="11" borderId="9" xfId="0" applyFont="1" applyFill="1" applyBorder="1" applyAlignment="1">
      <alignment horizontal="center" vertical="center" wrapText="1"/>
    </xf>
    <xf numFmtId="0" fontId="30" fillId="11" borderId="9" xfId="1" applyFont="1" applyFill="1" applyBorder="1" applyAlignment="1">
      <alignment horizontal="center" vertical="center" wrapText="1"/>
    </xf>
    <xf numFmtId="14" fontId="26" fillId="11" borderId="9" xfId="1" applyNumberFormat="1" applyFont="1" applyFill="1" applyBorder="1" applyAlignment="1">
      <alignment horizontal="center" vertical="center" wrapText="1"/>
    </xf>
    <xf numFmtId="0" fontId="0" fillId="11" borderId="0" xfId="0" applyFill="1" applyAlignment="1">
      <alignment horizontal="center" vertical="center" wrapText="1"/>
    </xf>
    <xf numFmtId="0" fontId="26" fillId="11" borderId="6" xfId="1" applyFont="1" applyFill="1" applyBorder="1" applyAlignment="1">
      <alignment horizontal="center" vertical="center" wrapText="1"/>
    </xf>
    <xf numFmtId="0" fontId="61" fillId="11" borderId="41" xfId="0" applyFont="1" applyFill="1" applyBorder="1" applyAlignment="1">
      <alignment horizontal="center" vertical="center" wrapText="1"/>
    </xf>
    <xf numFmtId="0" fontId="30" fillId="11" borderId="35" xfId="1" applyFont="1" applyFill="1" applyBorder="1" applyAlignment="1">
      <alignment horizontal="center" vertical="center" wrapText="1"/>
    </xf>
    <xf numFmtId="14" fontId="26" fillId="11" borderId="35" xfId="1" applyNumberFormat="1" applyFont="1" applyFill="1" applyBorder="1" applyAlignment="1">
      <alignment horizontal="center" vertical="center" wrapText="1"/>
    </xf>
    <xf numFmtId="0" fontId="26" fillId="11" borderId="79" xfId="1" applyFont="1" applyFill="1" applyBorder="1" applyAlignment="1">
      <alignment horizontal="center" vertical="center" wrapText="1"/>
    </xf>
    <xf numFmtId="49" fontId="11" fillId="11" borderId="5" xfId="2" applyNumberFormat="1" applyFont="1" applyFill="1" applyBorder="1" applyAlignment="1">
      <alignment horizontal="center" vertical="center" wrapText="1"/>
    </xf>
    <xf numFmtId="0" fontId="26" fillId="11" borderId="6" xfId="1" applyFont="1" applyFill="1" applyBorder="1" applyAlignment="1">
      <alignment vertical="center" wrapText="1"/>
    </xf>
    <xf numFmtId="0" fontId="57" fillId="11" borderId="5" xfId="3" applyFont="1" applyFill="1" applyBorder="1" applyAlignment="1" applyProtection="1">
      <alignment horizontal="center" vertical="center" wrapText="1"/>
    </xf>
    <xf numFmtId="0" fontId="0" fillId="11" borderId="5" xfId="1" applyFont="1" applyFill="1" applyBorder="1" applyAlignment="1">
      <alignment horizontal="center" vertical="center" wrapText="1"/>
    </xf>
    <xf numFmtId="0" fontId="34" fillId="11" borderId="5" xfId="1" applyFont="1" applyFill="1" applyBorder="1" applyAlignment="1">
      <alignment horizontal="center" vertical="center" wrapText="1"/>
    </xf>
    <xf numFmtId="14" fontId="34" fillId="11" borderId="5" xfId="1" applyNumberFormat="1" applyFont="1" applyFill="1" applyBorder="1" applyAlignment="1">
      <alignment horizontal="center" vertical="center" wrapText="1"/>
    </xf>
    <xf numFmtId="0" fontId="34" fillId="11" borderId="6" xfId="1" applyFont="1" applyFill="1" applyBorder="1" applyAlignment="1">
      <alignment vertical="center" wrapText="1"/>
    </xf>
    <xf numFmtId="0" fontId="26" fillId="11" borderId="5" xfId="1" applyFont="1" applyFill="1" applyBorder="1" applyAlignment="1">
      <alignment vertical="center" wrapText="1"/>
    </xf>
    <xf numFmtId="49" fontId="56" fillId="11" borderId="5" xfId="8" applyNumberFormat="1" applyFill="1" applyBorder="1" applyAlignment="1" applyProtection="1">
      <alignment horizontal="center" vertical="center"/>
    </xf>
    <xf numFmtId="0" fontId="26" fillId="11" borderId="14" xfId="1" applyFont="1" applyFill="1" applyBorder="1" applyAlignment="1">
      <alignment horizontal="center" vertical="center" wrapText="1"/>
    </xf>
    <xf numFmtId="14" fontId="26" fillId="11" borderId="14" xfId="1" applyNumberFormat="1" applyFont="1" applyFill="1" applyBorder="1" applyAlignment="1">
      <alignment horizontal="center" vertical="center" wrapText="1"/>
    </xf>
    <xf numFmtId="0" fontId="56" fillId="11" borderId="35" xfId="9" applyFill="1" applyBorder="1" applyAlignment="1">
      <alignment horizontal="center" vertical="center"/>
    </xf>
    <xf numFmtId="0" fontId="0" fillId="11" borderId="35" xfId="0" applyFill="1" applyBorder="1" applyAlignment="1">
      <alignment wrapText="1"/>
    </xf>
    <xf numFmtId="0" fontId="0" fillId="11" borderId="35" xfId="0" applyFill="1" applyBorder="1"/>
    <xf numFmtId="14" fontId="0" fillId="11" borderId="35" xfId="0" applyNumberFormat="1" applyFill="1" applyBorder="1" applyAlignment="1">
      <alignment horizontal="center" vertical="center"/>
    </xf>
    <xf numFmtId="0" fontId="0" fillId="11" borderId="35" xfId="0" applyFill="1" applyBorder="1" applyAlignment="1">
      <alignment horizontal="center" vertical="center"/>
    </xf>
    <xf numFmtId="0" fontId="0" fillId="11" borderId="35" xfId="0" applyFill="1" applyBorder="1" applyAlignment="1">
      <alignment vertical="center" wrapText="1"/>
    </xf>
    <xf numFmtId="0" fontId="56" fillId="11" borderId="82" xfId="8" applyFill="1" applyBorder="1" applyAlignment="1">
      <alignment horizontal="center" vertical="center"/>
    </xf>
    <xf numFmtId="0" fontId="0" fillId="11" borderId="82" xfId="0" applyFill="1" applyBorder="1" applyAlignment="1">
      <alignment wrapText="1"/>
    </xf>
    <xf numFmtId="0" fontId="0" fillId="11" borderId="82" xfId="0" applyFill="1" applyBorder="1"/>
    <xf numFmtId="0" fontId="0" fillId="11" borderId="82" xfId="0" applyFill="1" applyBorder="1" applyAlignment="1">
      <alignment horizontal="center" vertical="center"/>
    </xf>
    <xf numFmtId="0" fontId="32" fillId="2" borderId="9" xfId="1" applyFont="1" applyFill="1" applyBorder="1" applyAlignment="1">
      <alignment horizontal="center" vertical="center" wrapText="1"/>
    </xf>
    <xf numFmtId="0" fontId="130" fillId="2" borderId="5" xfId="3" applyFont="1" applyFill="1" applyBorder="1" applyAlignment="1" applyProtection="1">
      <alignment horizontal="center" vertical="center"/>
    </xf>
    <xf numFmtId="0" fontId="131" fillId="2" borderId="5" xfId="1" applyFont="1" applyFill="1" applyBorder="1" applyAlignment="1">
      <alignment horizontal="center" vertical="center" wrapText="1"/>
    </xf>
    <xf numFmtId="0" fontId="130" fillId="2" borderId="5" xfId="3" applyFont="1" applyFill="1" applyBorder="1" applyAlignment="1" applyProtection="1">
      <alignment horizontal="center" vertical="center" wrapText="1"/>
    </xf>
    <xf numFmtId="0" fontId="1" fillId="11" borderId="45" xfId="0" applyFont="1" applyFill="1" applyBorder="1" applyAlignment="1">
      <alignment horizontal="center" vertical="center"/>
    </xf>
    <xf numFmtId="0" fontId="34" fillId="11" borderId="5" xfId="6" applyFont="1" applyFill="1" applyBorder="1" applyAlignment="1">
      <alignment horizontal="center" vertical="center" wrapText="1"/>
    </xf>
    <xf numFmtId="0" fontId="34" fillId="11" borderId="5" xfId="1" applyFont="1" applyFill="1" applyBorder="1" applyAlignment="1">
      <alignment vertical="top" wrapText="1"/>
    </xf>
    <xf numFmtId="0" fontId="131" fillId="11" borderId="5" xfId="1" applyFont="1" applyFill="1" applyBorder="1" applyAlignment="1">
      <alignment horizontal="center" vertical="center" wrapText="1"/>
    </xf>
    <xf numFmtId="0" fontId="132" fillId="11" borderId="5" xfId="8" applyFont="1" applyFill="1" applyBorder="1" applyAlignment="1" applyProtection="1">
      <alignment horizontal="center" vertical="center" wrapText="1"/>
    </xf>
    <xf numFmtId="0" fontId="132" fillId="11" borderId="5" xfId="8" applyFont="1" applyFill="1" applyBorder="1" applyAlignment="1">
      <alignment horizontal="center" vertical="center" wrapText="1"/>
    </xf>
    <xf numFmtId="0" fontId="133" fillId="11" borderId="5" xfId="1" applyFont="1" applyFill="1" applyBorder="1" applyAlignment="1">
      <alignment vertical="center" wrapText="1"/>
    </xf>
    <xf numFmtId="0" fontId="133" fillId="11" borderId="5" xfId="1" applyFont="1" applyFill="1" applyBorder="1" applyAlignment="1">
      <alignment horizontal="center" vertical="center" wrapText="1"/>
    </xf>
    <xf numFmtId="0" fontId="134" fillId="11" borderId="5" xfId="1" applyFont="1" applyFill="1" applyBorder="1" applyAlignment="1">
      <alignment horizontal="center" vertical="center" wrapText="1"/>
    </xf>
    <xf numFmtId="14" fontId="133" fillId="11" borderId="5" xfId="1" applyNumberFormat="1" applyFont="1" applyFill="1" applyBorder="1" applyAlignment="1">
      <alignment horizontal="center" vertical="center" wrapText="1"/>
    </xf>
    <xf numFmtId="0" fontId="135" fillId="11" borderId="5" xfId="1" applyFont="1" applyFill="1" applyBorder="1" applyAlignment="1">
      <alignment vertical="center" wrapText="1"/>
    </xf>
    <xf numFmtId="49" fontId="133" fillId="11" borderId="5" xfId="1" applyNumberFormat="1" applyFont="1" applyFill="1" applyBorder="1" applyAlignment="1">
      <alignment horizontal="center" vertical="center" wrapText="1"/>
    </xf>
    <xf numFmtId="0" fontId="34" fillId="11" borderId="5" xfId="1" applyFont="1" applyFill="1" applyBorder="1" applyAlignment="1">
      <alignment vertical="center" wrapText="1"/>
    </xf>
    <xf numFmtId="0" fontId="136" fillId="11" borderId="5" xfId="0" applyFont="1" applyFill="1" applyBorder="1" applyAlignment="1">
      <alignment horizontal="center" vertical="center" wrapText="1"/>
    </xf>
    <xf numFmtId="0" fontId="129" fillId="11" borderId="5" xfId="8" applyFont="1" applyFill="1" applyBorder="1" applyAlignment="1" applyProtection="1">
      <alignment horizontal="center" vertical="center" wrapText="1"/>
    </xf>
    <xf numFmtId="0" fontId="137" fillId="11" borderId="5" xfId="1" applyFont="1" applyFill="1" applyBorder="1" applyAlignment="1">
      <alignment horizontal="center" vertical="center" wrapText="1"/>
    </xf>
    <xf numFmtId="0" fontId="137" fillId="11" borderId="14" xfId="1" applyFont="1" applyFill="1" applyBorder="1" applyAlignment="1">
      <alignment horizontal="center" vertical="center" wrapText="1"/>
    </xf>
    <xf numFmtId="0" fontId="56" fillId="11" borderId="14" xfId="8" applyFill="1" applyBorder="1" applyAlignment="1" applyProtection="1">
      <alignment horizontal="center" vertical="center" wrapText="1"/>
    </xf>
    <xf numFmtId="0" fontId="138" fillId="11" borderId="14" xfId="0" applyFont="1" applyFill="1" applyBorder="1" applyAlignment="1">
      <alignment vertical="center" wrapText="1"/>
    </xf>
    <xf numFmtId="0" fontId="138" fillId="11" borderId="14" xfId="0" applyFont="1" applyFill="1" applyBorder="1" applyAlignment="1">
      <alignment horizontal="center" vertical="center" wrapText="1"/>
    </xf>
    <xf numFmtId="0" fontId="134" fillId="11" borderId="14" xfId="1" applyFont="1" applyFill="1" applyBorder="1" applyAlignment="1">
      <alignment horizontal="center" vertical="center" wrapText="1"/>
    </xf>
    <xf numFmtId="0" fontId="137" fillId="11" borderId="5" xfId="1" applyFont="1" applyFill="1" applyBorder="1" applyAlignment="1">
      <alignment vertical="center" wrapText="1"/>
    </xf>
    <xf numFmtId="0" fontId="0" fillId="11" borderId="45" xfId="0" applyFill="1" applyBorder="1" applyAlignment="1">
      <alignment horizontal="center" vertical="center"/>
    </xf>
    <xf numFmtId="0" fontId="0" fillId="11" borderId="25" xfId="0" applyFill="1" applyBorder="1" applyAlignment="1">
      <alignment horizontal="center" wrapText="1"/>
    </xf>
    <xf numFmtId="0" fontId="0" fillId="11" borderId="5" xfId="0" applyFill="1" applyBorder="1" applyAlignment="1">
      <alignment horizontal="center" vertical="center"/>
    </xf>
    <xf numFmtId="0" fontId="56" fillId="11" borderId="0" xfId="8" applyFill="1" applyAlignment="1">
      <alignment horizontal="center" vertical="center"/>
    </xf>
    <xf numFmtId="0" fontId="34" fillId="11" borderId="5" xfId="1" applyFont="1" applyFill="1" applyBorder="1" applyAlignment="1">
      <alignment horizontal="left" vertical="top" wrapText="1"/>
    </xf>
    <xf numFmtId="0" fontId="34" fillId="11" borderId="5" xfId="1" applyFont="1" applyFill="1" applyBorder="1" applyAlignment="1">
      <alignment horizontal="left" vertical="center" wrapText="1"/>
    </xf>
    <xf numFmtId="14" fontId="0" fillId="11" borderId="0" xfId="0" applyNumberFormat="1" applyFill="1" applyAlignment="1">
      <alignment horizontal="center" vertical="center"/>
    </xf>
    <xf numFmtId="0" fontId="26" fillId="11" borderId="5" xfId="1" applyFont="1" applyFill="1" applyBorder="1" applyAlignment="1">
      <alignment horizontal="left" vertical="center" wrapText="1"/>
    </xf>
    <xf numFmtId="49" fontId="56" fillId="11" borderId="5" xfId="8" applyNumberFormat="1" applyFill="1" applyBorder="1" applyAlignment="1" applyProtection="1">
      <alignment horizontal="center" vertical="center" wrapText="1"/>
    </xf>
    <xf numFmtId="0" fontId="30" fillId="11" borderId="5" xfId="0" applyFont="1" applyFill="1" applyBorder="1" applyAlignment="1">
      <alignment horizontal="center" vertical="center" wrapText="1"/>
    </xf>
    <xf numFmtId="0" fontId="116" fillId="11" borderId="25" xfId="1" applyFont="1" applyFill="1" applyBorder="1" applyAlignment="1">
      <alignment horizontal="center" vertical="center" wrapText="1"/>
    </xf>
    <xf numFmtId="0" fontId="117" fillId="11" borderId="25" xfId="8" applyFont="1" applyFill="1" applyBorder="1" applyAlignment="1" applyProtection="1">
      <alignment horizontal="center" vertical="center" wrapText="1"/>
    </xf>
    <xf numFmtId="0" fontId="118" fillId="11" borderId="25" xfId="0" applyFont="1" applyFill="1" applyBorder="1" applyAlignment="1">
      <alignment vertical="center" wrapText="1"/>
    </xf>
    <xf numFmtId="0" fontId="116" fillId="11" borderId="25" xfId="1" applyFont="1" applyFill="1" applyBorder="1" applyAlignment="1">
      <alignment vertical="center" wrapText="1"/>
    </xf>
    <xf numFmtId="14" fontId="118" fillId="11" borderId="25" xfId="0" applyNumberFormat="1" applyFont="1" applyFill="1" applyBorder="1" applyAlignment="1">
      <alignment horizontal="center" vertical="center" wrapText="1"/>
    </xf>
    <xf numFmtId="0" fontId="116" fillId="11" borderId="5" xfId="1" applyFont="1" applyFill="1" applyBorder="1" applyAlignment="1">
      <alignment horizontal="center" vertical="center" wrapText="1"/>
    </xf>
    <xf numFmtId="0" fontId="117" fillId="11" borderId="5" xfId="8" applyFont="1" applyFill="1" applyBorder="1" applyAlignment="1" applyProtection="1">
      <alignment horizontal="center" vertical="center" wrapText="1"/>
    </xf>
    <xf numFmtId="0" fontId="118" fillId="11" borderId="5" xfId="0" applyFont="1" applyFill="1" applyBorder="1" applyAlignment="1">
      <alignment vertical="center" wrapText="1"/>
    </xf>
    <xf numFmtId="0" fontId="116" fillId="11" borderId="5" xfId="1" applyFont="1" applyFill="1" applyBorder="1" applyAlignment="1">
      <alignment vertical="center" wrapText="1"/>
    </xf>
    <xf numFmtId="14" fontId="118" fillId="11" borderId="5" xfId="0" applyNumberFormat="1" applyFont="1" applyFill="1" applyBorder="1" applyAlignment="1">
      <alignment horizontal="center" vertical="center" wrapText="1"/>
    </xf>
    <xf numFmtId="0" fontId="118" fillId="11" borderId="5" xfId="0" applyFont="1" applyFill="1" applyBorder="1" applyAlignment="1">
      <alignment horizontal="center" vertical="center" wrapText="1"/>
    </xf>
    <xf numFmtId="0" fontId="118" fillId="11" borderId="14" xfId="0" applyFont="1" applyFill="1" applyBorder="1" applyAlignment="1">
      <alignment horizontal="center" vertical="center" wrapText="1"/>
    </xf>
    <xf numFmtId="0" fontId="116" fillId="11" borderId="14" xfId="1" applyFont="1" applyFill="1" applyBorder="1" applyAlignment="1">
      <alignment horizontal="center" vertical="center" wrapText="1"/>
    </xf>
    <xf numFmtId="0" fontId="117" fillId="11" borderId="14" xfId="8" applyFont="1" applyFill="1" applyBorder="1" applyAlignment="1" applyProtection="1">
      <alignment horizontal="center" vertical="center" wrapText="1"/>
    </xf>
    <xf numFmtId="0" fontId="118" fillId="11" borderId="14" xfId="0" applyFont="1" applyFill="1" applyBorder="1" applyAlignment="1">
      <alignment vertical="center" wrapText="1"/>
    </xf>
    <xf numFmtId="0" fontId="116" fillId="11" borderId="14" xfId="1" applyFont="1" applyFill="1" applyBorder="1" applyAlignment="1">
      <alignment vertical="center" wrapText="1"/>
    </xf>
    <xf numFmtId="14" fontId="118" fillId="11" borderId="14" xfId="0" applyNumberFormat="1" applyFont="1" applyFill="1" applyBorder="1" applyAlignment="1">
      <alignment horizontal="center" vertical="center" wrapText="1"/>
    </xf>
    <xf numFmtId="0" fontId="56" fillId="2" borderId="35" xfId="8" applyFill="1" applyBorder="1" applyAlignment="1">
      <alignment horizontal="center" vertical="center"/>
    </xf>
    <xf numFmtId="0" fontId="1" fillId="0" borderId="0" xfId="0" applyFont="1"/>
    <xf numFmtId="0" fontId="1" fillId="11" borderId="25" xfId="0" applyFont="1" applyFill="1" applyBorder="1" applyAlignment="1">
      <alignment horizontal="center" vertical="center" wrapText="1"/>
    </xf>
    <xf numFmtId="0" fontId="1" fillId="11" borderId="5" xfId="0" applyFont="1" applyFill="1" applyBorder="1" applyAlignment="1">
      <alignment horizontal="center" vertical="center" wrapText="1"/>
    </xf>
    <xf numFmtId="0" fontId="0" fillId="11" borderId="5" xfId="0" applyFill="1" applyBorder="1" applyAlignment="1">
      <alignment horizontal="center" vertical="center" wrapText="1"/>
    </xf>
    <xf numFmtId="0" fontId="56" fillId="11" borderId="35" xfId="8" applyFill="1" applyBorder="1" applyAlignment="1">
      <alignment horizontal="center" vertical="center" wrapText="1"/>
    </xf>
    <xf numFmtId="0" fontId="34" fillId="11" borderId="5" xfId="0" applyFont="1" applyFill="1" applyBorder="1" applyAlignment="1">
      <alignment horizontal="center" vertical="center" wrapText="1"/>
    </xf>
    <xf numFmtId="0" fontId="56" fillId="11" borderId="35" xfId="9" applyFill="1" applyBorder="1" applyAlignment="1">
      <alignment horizontal="center" vertical="center" wrapText="1"/>
    </xf>
    <xf numFmtId="0" fontId="0" fillId="11" borderId="35" xfId="0" applyFill="1" applyBorder="1" applyAlignment="1">
      <alignment horizontal="center"/>
    </xf>
    <xf numFmtId="165" fontId="0" fillId="11" borderId="35" xfId="0" applyNumberFormat="1" applyFill="1" applyBorder="1"/>
    <xf numFmtId="0" fontId="0" fillId="11" borderId="35" xfId="0" applyFill="1" applyBorder="1" applyAlignment="1">
      <alignment horizontal="center" wrapText="1"/>
    </xf>
    <xf numFmtId="0" fontId="0" fillId="11" borderId="40" xfId="0" applyFill="1" applyBorder="1" applyAlignment="1">
      <alignment horizontal="center" vertical="center"/>
    </xf>
    <xf numFmtId="0" fontId="56" fillId="11" borderId="40" xfId="8" applyFill="1" applyBorder="1" applyAlignment="1">
      <alignment horizontal="center" vertical="center" wrapText="1"/>
    </xf>
    <xf numFmtId="0" fontId="0" fillId="11" borderId="40" xfId="0" applyFill="1" applyBorder="1" applyAlignment="1">
      <alignment horizontal="center"/>
    </xf>
    <xf numFmtId="0" fontId="0" fillId="11" borderId="40" xfId="0" applyFill="1" applyBorder="1" applyAlignment="1">
      <alignment wrapText="1"/>
    </xf>
    <xf numFmtId="165" fontId="0" fillId="11" borderId="40" xfId="0" applyNumberFormat="1" applyFill="1" applyBorder="1"/>
    <xf numFmtId="0" fontId="0" fillId="11" borderId="40" xfId="0" applyFill="1" applyBorder="1"/>
    <xf numFmtId="0" fontId="0" fillId="11" borderId="73" xfId="0" applyFill="1" applyBorder="1" applyAlignment="1">
      <alignment horizontal="center" vertical="center"/>
    </xf>
    <xf numFmtId="0" fontId="56" fillId="11" borderId="73" xfId="8" applyFill="1" applyBorder="1" applyAlignment="1">
      <alignment horizontal="center" vertical="center" wrapText="1"/>
    </xf>
    <xf numFmtId="0" fontId="0" fillId="11" borderId="73" xfId="0" applyFill="1" applyBorder="1" applyAlignment="1">
      <alignment horizontal="center"/>
    </xf>
    <xf numFmtId="0" fontId="0" fillId="11" borderId="73" xfId="0" applyFill="1" applyBorder="1" applyAlignment="1">
      <alignment wrapText="1"/>
    </xf>
    <xf numFmtId="165" fontId="0" fillId="11" borderId="73" xfId="0" applyNumberFormat="1" applyFill="1" applyBorder="1"/>
    <xf numFmtId="0" fontId="0" fillId="11" borderId="73" xfId="0" applyFill="1" applyBorder="1"/>
    <xf numFmtId="0" fontId="1" fillId="2" borderId="5" xfId="0" applyFont="1" applyFill="1" applyBorder="1" applyAlignment="1">
      <alignment horizontal="center"/>
    </xf>
    <xf numFmtId="0" fontId="1" fillId="11" borderId="5" xfId="0" applyFont="1" applyFill="1" applyBorder="1" applyAlignment="1">
      <alignment vertical="center" wrapText="1"/>
    </xf>
    <xf numFmtId="0" fontId="120" fillId="11" borderId="37" xfId="0" applyFont="1" applyFill="1" applyBorder="1" applyAlignment="1">
      <alignment horizontal="center" vertical="center" wrapText="1"/>
    </xf>
    <xf numFmtId="0" fontId="56" fillId="11" borderId="37" xfId="8" applyFill="1" applyBorder="1" applyAlignment="1">
      <alignment horizontal="center" vertical="center"/>
    </xf>
    <xf numFmtId="0" fontId="13" fillId="11" borderId="37" xfId="0" applyFont="1" applyFill="1" applyBorder="1" applyAlignment="1">
      <alignment vertical="center" wrapText="1"/>
    </xf>
    <xf numFmtId="165" fontId="0" fillId="11" borderId="37" xfId="0" applyNumberFormat="1" applyFill="1" applyBorder="1" applyAlignment="1">
      <alignment horizontal="center" vertical="center"/>
    </xf>
    <xf numFmtId="0" fontId="0" fillId="11" borderId="37" xfId="0" applyFill="1" applyBorder="1" applyAlignment="1">
      <alignment horizontal="center" vertical="center"/>
    </xf>
    <xf numFmtId="0" fontId="0" fillId="11" borderId="37" xfId="0" applyFill="1" applyBorder="1"/>
    <xf numFmtId="0" fontId="120" fillId="11" borderId="35" xfId="0" applyFont="1" applyFill="1" applyBorder="1" applyAlignment="1">
      <alignment horizontal="center" vertical="center" wrapText="1"/>
    </xf>
    <xf numFmtId="0" fontId="120" fillId="11" borderId="35" xfId="0" applyFont="1" applyFill="1" applyBorder="1" applyAlignment="1">
      <alignment horizontal="center" vertical="center"/>
    </xf>
    <xf numFmtId="165" fontId="0" fillId="11" borderId="35" xfId="0" applyNumberFormat="1" applyFill="1" applyBorder="1" applyAlignment="1">
      <alignment horizontal="center" vertical="center"/>
    </xf>
    <xf numFmtId="0" fontId="13" fillId="11" borderId="35" xfId="0" applyFont="1" applyFill="1" applyBorder="1" applyAlignment="1">
      <alignment horizontal="center" vertical="center" wrapText="1"/>
    </xf>
    <xf numFmtId="14" fontId="0" fillId="11" borderId="35" xfId="0" applyNumberFormat="1" applyFill="1" applyBorder="1" applyAlignment="1">
      <alignment horizontal="center" vertical="center" wrapText="1"/>
    </xf>
    <xf numFmtId="0" fontId="120" fillId="11" borderId="77" xfId="0" applyFont="1" applyFill="1" applyBorder="1" applyAlignment="1">
      <alignment horizontal="center" vertical="center" wrapText="1"/>
    </xf>
    <xf numFmtId="0" fontId="56" fillId="11" borderId="77" xfId="9" applyFill="1" applyBorder="1" applyAlignment="1">
      <alignment horizontal="center" vertical="center"/>
    </xf>
    <xf numFmtId="0" fontId="0" fillId="11" borderId="77" xfId="0" applyFill="1" applyBorder="1" applyAlignment="1">
      <alignment horizontal="center" wrapText="1"/>
    </xf>
    <xf numFmtId="0" fontId="0" fillId="11" borderId="77" xfId="0" applyFill="1" applyBorder="1" applyAlignment="1">
      <alignment wrapText="1"/>
    </xf>
    <xf numFmtId="14" fontId="0" fillId="11" borderId="77" xfId="0" applyNumberFormat="1" applyFill="1" applyBorder="1" applyAlignment="1">
      <alignment horizontal="center" vertical="center" wrapText="1"/>
    </xf>
    <xf numFmtId="0" fontId="0" fillId="11" borderId="77" xfId="0" applyFill="1" applyBorder="1" applyAlignment="1">
      <alignment horizontal="center" vertical="center" wrapText="1"/>
    </xf>
    <xf numFmtId="0" fontId="1" fillId="11" borderId="6" xfId="0" applyFont="1" applyFill="1" applyBorder="1" applyAlignment="1">
      <alignment horizontal="center" vertical="center" wrapText="1"/>
    </xf>
    <xf numFmtId="0" fontId="16" fillId="11" borderId="35" xfId="0" applyFont="1" applyFill="1" applyBorder="1" applyAlignment="1">
      <alignment horizontal="center" vertical="center" wrapText="1"/>
    </xf>
    <xf numFmtId="14" fontId="16" fillId="11" borderId="35" xfId="0" applyNumberFormat="1" applyFont="1" applyFill="1" applyBorder="1" applyAlignment="1">
      <alignment horizontal="center" vertical="center" wrapText="1"/>
    </xf>
    <xf numFmtId="0" fontId="34" fillId="11" borderId="35" xfId="0" applyFont="1" applyFill="1" applyBorder="1" applyAlignment="1">
      <alignment horizontal="center" vertical="center" wrapText="1"/>
    </xf>
    <xf numFmtId="0" fontId="56" fillId="11" borderId="37" xfId="8" applyFill="1" applyBorder="1" applyAlignment="1">
      <alignment horizontal="center" vertical="center" wrapText="1"/>
    </xf>
    <xf numFmtId="0" fontId="34" fillId="11" borderId="37" xfId="0" applyFont="1" applyFill="1" applyBorder="1" applyAlignment="1">
      <alignment horizontal="center" vertical="center" wrapText="1"/>
    </xf>
    <xf numFmtId="14" fontId="34" fillId="11" borderId="37" xfId="0" applyNumberFormat="1" applyFont="1" applyFill="1" applyBorder="1" applyAlignment="1">
      <alignment horizontal="center" vertical="center" wrapText="1"/>
    </xf>
    <xf numFmtId="0" fontId="11" fillId="2" borderId="5" xfId="0" applyFont="1" applyFill="1" applyBorder="1" applyAlignment="1">
      <alignment horizontal="center" wrapText="1"/>
    </xf>
    <xf numFmtId="0" fontId="87" fillId="2" borderId="5" xfId="0" applyFont="1" applyFill="1" applyBorder="1" applyAlignment="1">
      <alignment horizontal="center" wrapText="1"/>
    </xf>
    <xf numFmtId="0" fontId="32" fillId="2" borderId="5" xfId="0" applyFont="1" applyFill="1" applyBorder="1" applyAlignment="1">
      <alignment horizontal="center" wrapText="1"/>
    </xf>
    <xf numFmtId="0" fontId="0" fillId="11" borderId="38" xfId="0" applyFill="1" applyBorder="1" applyAlignment="1">
      <alignment horizontal="center" vertical="center"/>
    </xf>
    <xf numFmtId="49" fontId="56" fillId="11" borderId="35" xfId="8" applyNumberFormat="1" applyFill="1" applyBorder="1" applyAlignment="1">
      <alignment horizontal="center" vertical="center"/>
    </xf>
    <xf numFmtId="0" fontId="13" fillId="11" borderId="35" xfId="0" applyFont="1" applyFill="1" applyBorder="1" applyAlignment="1">
      <alignment vertical="center" wrapText="1"/>
    </xf>
    <xf numFmtId="14" fontId="13" fillId="11" borderId="35" xfId="0" applyNumberFormat="1" applyFont="1" applyFill="1" applyBorder="1" applyAlignment="1">
      <alignment horizontal="center" vertical="center" wrapText="1"/>
    </xf>
    <xf numFmtId="0" fontId="14" fillId="11" borderId="35" xfId="0" applyFont="1" applyFill="1" applyBorder="1" applyAlignment="1">
      <alignment horizontal="center" vertical="center" wrapText="1"/>
    </xf>
    <xf numFmtId="0" fontId="87" fillId="11" borderId="35" xfId="0" applyFont="1" applyFill="1" applyBorder="1" applyAlignment="1">
      <alignment vertical="center" wrapText="1"/>
    </xf>
    <xf numFmtId="0" fontId="11" fillId="11" borderId="5" xfId="0" applyFont="1" applyFill="1" applyBorder="1" applyAlignment="1">
      <alignment vertical="center" wrapText="1"/>
    </xf>
    <xf numFmtId="0" fontId="11" fillId="2" borderId="9" xfId="0" applyFont="1" applyFill="1" applyBorder="1" applyAlignment="1">
      <alignment horizontal="center" wrapText="1"/>
    </xf>
    <xf numFmtId="0" fontId="6" fillId="2" borderId="5" xfId="0" applyFont="1" applyFill="1" applyBorder="1" applyAlignment="1">
      <alignment horizontal="center" wrapText="1"/>
    </xf>
    <xf numFmtId="0" fontId="13" fillId="11" borderId="37" xfId="0" applyFont="1" applyFill="1" applyBorder="1" applyAlignment="1">
      <alignment horizontal="center" wrapText="1"/>
    </xf>
    <xf numFmtId="0" fontId="120" fillId="11" borderId="35" xfId="0" applyFont="1" applyFill="1" applyBorder="1" applyAlignment="1">
      <alignment horizontal="center" wrapText="1"/>
    </xf>
    <xf numFmtId="0" fontId="119" fillId="11" borderId="35" xfId="0" applyFont="1" applyFill="1" applyBorder="1" applyAlignment="1">
      <alignment horizontal="center" wrapText="1"/>
    </xf>
    <xf numFmtId="0" fontId="13" fillId="11" borderId="35" xfId="0" applyFont="1" applyFill="1" applyBorder="1" applyAlignment="1">
      <alignment horizontal="center" wrapText="1"/>
    </xf>
    <xf numFmtId="0" fontId="34" fillId="2" borderId="5" xfId="0" applyFont="1" applyFill="1" applyBorder="1" applyAlignment="1">
      <alignment horizontal="center" wrapText="1"/>
    </xf>
    <xf numFmtId="0" fontId="32" fillId="11" borderId="35" xfId="0" applyFont="1" applyFill="1" applyBorder="1" applyAlignment="1">
      <alignment horizontal="center" wrapText="1"/>
    </xf>
    <xf numFmtId="0" fontId="0" fillId="11" borderId="37" xfId="0" applyFill="1" applyBorder="1" applyAlignment="1">
      <alignment horizontal="center" wrapText="1"/>
    </xf>
    <xf numFmtId="0" fontId="21" fillId="11" borderId="35" xfId="0" applyFont="1" applyFill="1" applyBorder="1" applyAlignment="1">
      <alignment horizontal="center" wrapText="1"/>
    </xf>
    <xf numFmtId="0" fontId="122" fillId="11" borderId="35" xfId="0" applyFont="1" applyFill="1" applyBorder="1" applyAlignment="1">
      <alignment horizontal="center" wrapText="1"/>
    </xf>
    <xf numFmtId="0" fontId="87" fillId="11" borderId="35" xfId="0" applyFont="1" applyFill="1" applyBorder="1" applyAlignment="1">
      <alignment horizontal="center" wrapText="1"/>
    </xf>
    <xf numFmtId="0" fontId="34" fillId="2" borderId="35" xfId="0" applyFont="1" applyFill="1" applyBorder="1" applyAlignment="1">
      <alignment horizontal="center" wrapText="1"/>
    </xf>
    <xf numFmtId="0" fontId="34" fillId="11" borderId="5" xfId="0" applyFont="1" applyFill="1" applyBorder="1" applyAlignment="1">
      <alignment horizontal="center" wrapText="1"/>
    </xf>
    <xf numFmtId="14" fontId="34" fillId="11" borderId="5" xfId="0" applyNumberFormat="1" applyFont="1" applyFill="1" applyBorder="1" applyAlignment="1">
      <alignment horizontal="center" vertical="center" wrapText="1"/>
    </xf>
    <xf numFmtId="1" fontId="34" fillId="11" borderId="5" xfId="0" applyNumberFormat="1" applyFont="1" applyFill="1" applyBorder="1" applyAlignment="1">
      <alignment horizontal="center" vertical="center" wrapText="1"/>
    </xf>
    <xf numFmtId="0" fontId="34" fillId="11" borderId="6" xfId="0" applyFont="1" applyFill="1" applyBorder="1" applyAlignment="1">
      <alignment horizontal="center" vertical="center" wrapText="1"/>
    </xf>
    <xf numFmtId="0" fontId="34" fillId="11" borderId="35" xfId="0" applyFont="1" applyFill="1" applyBorder="1" applyAlignment="1">
      <alignment horizontal="center" wrapText="1"/>
    </xf>
    <xf numFmtId="14" fontId="34" fillId="11" borderId="35" xfId="0" applyNumberFormat="1" applyFont="1" applyFill="1" applyBorder="1" applyAlignment="1">
      <alignment horizontal="center" vertical="center" wrapText="1"/>
    </xf>
    <xf numFmtId="0" fontId="32" fillId="11" borderId="5" xfId="1" applyFont="1" applyFill="1" applyBorder="1" applyAlignment="1">
      <alignment horizontal="center" vertical="center" wrapText="1"/>
    </xf>
    <xf numFmtId="0" fontId="32" fillId="11" borderId="5" xfId="1" applyFont="1" applyFill="1" applyBorder="1" applyAlignment="1">
      <alignment vertical="top" wrapText="1"/>
    </xf>
    <xf numFmtId="0" fontId="32" fillId="11" borderId="5" xfId="6" applyFont="1" applyFill="1" applyBorder="1" applyAlignment="1">
      <alignment horizontal="center" vertical="center" wrapText="1"/>
    </xf>
    <xf numFmtId="0" fontId="56" fillId="11" borderId="5" xfId="8" applyFill="1" applyBorder="1" applyAlignment="1" applyProtection="1">
      <alignment horizontal="center" vertical="center"/>
    </xf>
    <xf numFmtId="0" fontId="2" fillId="11" borderId="5" xfId="1" applyFill="1" applyBorder="1" applyAlignment="1">
      <alignment horizontal="justify" vertical="center" wrapText="1"/>
    </xf>
    <xf numFmtId="0" fontId="2" fillId="11" borderId="5" xfId="1" applyFill="1" applyBorder="1" applyAlignment="1">
      <alignment vertical="center" wrapText="1"/>
    </xf>
    <xf numFmtId="0" fontId="49" fillId="11" borderId="5" xfId="1" applyFont="1" applyFill="1" applyBorder="1" applyAlignment="1">
      <alignment horizontal="center" vertical="center" wrapText="1"/>
    </xf>
    <xf numFmtId="0" fontId="45" fillId="11" borderId="5" xfId="1" applyFont="1" applyFill="1" applyBorder="1" applyAlignment="1">
      <alignment horizontal="center" vertical="center" wrapText="1"/>
    </xf>
    <xf numFmtId="0" fontId="45" fillId="11" borderId="5" xfId="1" applyFont="1" applyFill="1" applyBorder="1" applyAlignment="1">
      <alignment horizontal="justify" vertical="center" wrapText="1"/>
    </xf>
    <xf numFmtId="0" fontId="2" fillId="11" borderId="5" xfId="1" applyFill="1" applyBorder="1" applyAlignment="1">
      <alignment horizontal="center" vertical="center" wrapText="1"/>
    </xf>
    <xf numFmtId="0" fontId="32" fillId="11" borderId="6" xfId="1" applyFont="1" applyFill="1" applyBorder="1" applyAlignment="1">
      <alignment horizontal="justify" vertical="center" wrapText="1"/>
    </xf>
    <xf numFmtId="0" fontId="14" fillId="11" borderId="5" xfId="1" applyFont="1" applyFill="1" applyBorder="1" applyAlignment="1">
      <alignment horizontal="justify" vertical="center" wrapText="1"/>
    </xf>
    <xf numFmtId="0" fontId="2" fillId="11" borderId="5" xfId="0" applyFont="1" applyFill="1" applyBorder="1" applyAlignment="1">
      <alignment horizontal="center" vertical="center" wrapText="1"/>
    </xf>
    <xf numFmtId="0" fontId="48" fillId="11" borderId="5" xfId="1" applyFont="1" applyFill="1" applyBorder="1" applyAlignment="1">
      <alignment horizontal="center" vertical="center" wrapText="1"/>
    </xf>
    <xf numFmtId="0" fontId="23" fillId="11" borderId="0" xfId="0" applyFont="1" applyFill="1" applyAlignment="1">
      <alignment horizontal="justify" vertical="center"/>
    </xf>
    <xf numFmtId="0" fontId="2" fillId="11" borderId="5" xfId="1" applyFill="1" applyBorder="1" applyAlignment="1">
      <alignment horizontal="left" vertical="center" wrapText="1"/>
    </xf>
    <xf numFmtId="0" fontId="108" fillId="11" borderId="5" xfId="0" applyFont="1" applyFill="1" applyBorder="1" applyAlignment="1">
      <alignment wrapText="1"/>
    </xf>
    <xf numFmtId="0" fontId="34" fillId="11" borderId="5" xfId="2" applyFont="1" applyFill="1" applyBorder="1" applyAlignment="1">
      <alignment vertical="center" wrapText="1"/>
    </xf>
    <xf numFmtId="0" fontId="32" fillId="11" borderId="5" xfId="2" applyFont="1" applyFill="1" applyBorder="1" applyAlignment="1">
      <alignment vertical="center" wrapText="1"/>
    </xf>
    <xf numFmtId="0" fontId="14" fillId="11" borderId="41" xfId="2" applyFont="1" applyFill="1" applyBorder="1" applyAlignment="1">
      <alignment horizontal="center" vertical="center" wrapText="1"/>
    </xf>
    <xf numFmtId="0" fontId="109" fillId="11" borderId="35" xfId="9" applyFont="1" applyFill="1" applyBorder="1" applyAlignment="1">
      <alignment horizontal="center" vertical="center"/>
    </xf>
    <xf numFmtId="0" fontId="14" fillId="11" borderId="35" xfId="2" applyFont="1" applyFill="1" applyBorder="1" applyAlignment="1">
      <alignment horizontal="center" vertical="center"/>
    </xf>
    <xf numFmtId="0" fontId="14" fillId="11" borderId="35" xfId="2" applyFont="1" applyFill="1" applyBorder="1" applyAlignment="1">
      <alignment horizontal="center" vertical="center" wrapText="1"/>
    </xf>
    <xf numFmtId="14" fontId="14" fillId="11" borderId="35" xfId="2" applyNumberFormat="1" applyFont="1" applyFill="1" applyBorder="1" applyAlignment="1">
      <alignment horizontal="center" vertical="center"/>
    </xf>
    <xf numFmtId="0" fontId="14" fillId="11" borderId="65" xfId="2" applyFont="1" applyFill="1" applyBorder="1" applyAlignment="1">
      <alignment horizontal="center" vertical="center"/>
    </xf>
    <xf numFmtId="0" fontId="14" fillId="11" borderId="41" xfId="2" applyFont="1" applyFill="1" applyBorder="1" applyAlignment="1">
      <alignment horizontal="center" vertical="center"/>
    </xf>
    <xf numFmtId="0" fontId="6" fillId="11" borderId="45" xfId="0" applyFont="1" applyFill="1" applyBorder="1" applyAlignment="1">
      <alignment horizontal="center" vertical="center" wrapText="1"/>
    </xf>
    <xf numFmtId="0" fontId="6" fillId="11" borderId="45" xfId="0" applyFont="1" applyFill="1" applyBorder="1" applyAlignment="1">
      <alignment horizontal="center" vertical="center"/>
    </xf>
    <xf numFmtId="0" fontId="6" fillId="11" borderId="5" xfId="0" applyFont="1" applyFill="1" applyBorder="1" applyAlignment="1">
      <alignment vertical="center"/>
    </xf>
    <xf numFmtId="0" fontId="2" fillId="11" borderId="7" xfId="1" applyFill="1" applyBorder="1" applyAlignment="1">
      <alignment horizontal="center" vertical="center" wrapText="1"/>
    </xf>
    <xf numFmtId="0" fontId="56" fillId="11" borderId="7" xfId="8" applyFill="1" applyBorder="1" applyAlignment="1">
      <alignment horizontal="center" vertical="center" wrapText="1"/>
    </xf>
    <xf numFmtId="14" fontId="2" fillId="11" borderId="7" xfId="1" applyNumberFormat="1" applyFill="1" applyBorder="1" applyAlignment="1">
      <alignment horizontal="center" vertical="center" wrapText="1"/>
    </xf>
    <xf numFmtId="0" fontId="2" fillId="11" borderId="22" xfId="1" applyFill="1" applyBorder="1" applyAlignment="1">
      <alignment horizontal="center" vertical="center" wrapText="1"/>
    </xf>
    <xf numFmtId="0" fontId="2" fillId="11" borderId="9" xfId="1" applyFill="1" applyBorder="1" applyAlignment="1">
      <alignment horizontal="center" vertical="center" wrapText="1"/>
    </xf>
    <xf numFmtId="0" fontId="6" fillId="2" borderId="44" xfId="0" applyFont="1" applyFill="1" applyBorder="1" applyAlignment="1">
      <alignment horizontal="center" vertical="center"/>
    </xf>
    <xf numFmtId="0" fontId="6" fillId="2" borderId="9" xfId="0" applyFont="1" applyFill="1" applyBorder="1" applyAlignment="1">
      <alignment vertical="center"/>
    </xf>
    <xf numFmtId="0" fontId="34" fillId="2" borderId="9" xfId="1" applyFont="1" applyFill="1" applyBorder="1" applyAlignment="1">
      <alignment horizontal="center" vertical="center" wrapText="1"/>
    </xf>
    <xf numFmtId="0" fontId="34" fillId="2" borderId="9" xfId="1" applyFont="1" applyFill="1" applyBorder="1" applyAlignment="1">
      <alignment vertical="top" wrapText="1"/>
    </xf>
    <xf numFmtId="14" fontId="32" fillId="2" borderId="9" xfId="1" applyNumberFormat="1" applyFont="1" applyFill="1" applyBorder="1" applyAlignment="1">
      <alignment horizontal="center" vertical="center" wrapText="1"/>
    </xf>
    <xf numFmtId="0" fontId="32" fillId="2" borderId="16" xfId="1" applyFont="1" applyFill="1" applyBorder="1" applyAlignment="1">
      <alignment horizontal="center" vertical="center" wrapText="1"/>
    </xf>
    <xf numFmtId="14" fontId="2" fillId="11" borderId="5" xfId="1" applyNumberFormat="1" applyFill="1" applyBorder="1" applyAlignment="1">
      <alignment horizontal="center" vertical="center" wrapText="1"/>
    </xf>
    <xf numFmtId="0" fontId="2" fillId="11" borderId="6" xfId="1" applyFill="1" applyBorder="1" applyAlignment="1">
      <alignment horizontal="center" vertical="center" wrapText="1"/>
    </xf>
    <xf numFmtId="0" fontId="34" fillId="11" borderId="5" xfId="0" applyFont="1" applyFill="1" applyBorder="1" applyAlignment="1">
      <alignment vertical="top" wrapText="1"/>
    </xf>
    <xf numFmtId="0" fontId="22" fillId="11" borderId="5" xfId="0" applyFont="1" applyFill="1" applyBorder="1" applyAlignment="1">
      <alignment horizontal="justify" vertical="center" wrapText="1"/>
    </xf>
    <xf numFmtId="0" fontId="22" fillId="11" borderId="5" xfId="0" applyFont="1" applyFill="1" applyBorder="1" applyAlignment="1">
      <alignment horizontal="center" vertical="center" wrapText="1"/>
    </xf>
    <xf numFmtId="0" fontId="19" fillId="11" borderId="5" xfId="0" applyFont="1" applyFill="1" applyBorder="1" applyAlignment="1">
      <alignment horizontal="center" vertical="center"/>
    </xf>
    <xf numFmtId="0" fontId="23" fillId="11" borderId="5" xfId="0" applyFont="1" applyFill="1" applyBorder="1" applyAlignment="1">
      <alignment horizontal="justify" vertical="center" wrapText="1"/>
    </xf>
    <xf numFmtId="0" fontId="23" fillId="11" borderId="5" xfId="0" applyFont="1" applyFill="1" applyBorder="1" applyAlignment="1">
      <alignment horizontal="center" vertical="center" wrapText="1"/>
    </xf>
    <xf numFmtId="0" fontId="1" fillId="11" borderId="59" xfId="0" applyFont="1" applyFill="1" applyBorder="1" applyAlignment="1">
      <alignment horizontal="center" vertical="center"/>
    </xf>
    <xf numFmtId="0" fontId="1" fillId="11" borderId="20" xfId="0" applyFont="1" applyFill="1" applyBorder="1" applyAlignment="1">
      <alignment horizontal="center" vertical="center" wrapText="1"/>
    </xf>
    <xf numFmtId="0" fontId="34" fillId="11" borderId="7" xfId="0" applyFont="1" applyFill="1" applyBorder="1" applyAlignment="1">
      <alignment horizontal="center" vertical="center" wrapText="1"/>
    </xf>
    <xf numFmtId="0" fontId="11" fillId="11" borderId="7" xfId="6" applyFont="1" applyFill="1" applyBorder="1" applyAlignment="1">
      <alignment horizontal="center" vertical="center" wrapText="1"/>
    </xf>
    <xf numFmtId="0" fontId="1" fillId="11" borderId="7" xfId="0" applyFont="1" applyFill="1" applyBorder="1" applyAlignment="1">
      <alignment horizontal="center" vertical="center"/>
    </xf>
    <xf numFmtId="0" fontId="34" fillId="11" borderId="7" xfId="0" applyFont="1" applyFill="1" applyBorder="1" applyAlignment="1">
      <alignment horizontal="center" vertical="top" wrapText="1"/>
    </xf>
    <xf numFmtId="0" fontId="19" fillId="11" borderId="7" xfId="0" applyFont="1" applyFill="1" applyBorder="1" applyAlignment="1">
      <alignment horizontal="center" vertical="center"/>
    </xf>
    <xf numFmtId="0" fontId="24" fillId="11" borderId="5" xfId="0" applyFont="1" applyFill="1" applyBorder="1" applyAlignment="1">
      <alignment vertical="center" wrapText="1"/>
    </xf>
    <xf numFmtId="0" fontId="26" fillId="2" borderId="35" xfId="3" applyFont="1" applyFill="1" applyBorder="1" applyAlignment="1" applyProtection="1">
      <alignment horizontal="center" vertical="center" wrapText="1"/>
    </xf>
    <xf numFmtId="0" fontId="26" fillId="2" borderId="35" xfId="2" applyFont="1" applyFill="1" applyBorder="1" applyAlignment="1">
      <alignment horizontal="center" vertical="center" wrapText="1"/>
    </xf>
    <xf numFmtId="14" fontId="2" fillId="2" borderId="5" xfId="2" applyNumberFormat="1" applyFill="1" applyBorder="1" applyAlignment="1">
      <alignment horizontal="center" vertical="center" wrapText="1"/>
    </xf>
    <xf numFmtId="0" fontId="26" fillId="2" borderId="41" xfId="2" applyFont="1" applyFill="1" applyBorder="1" applyAlignment="1">
      <alignment horizontal="center" vertical="center" wrapText="1"/>
    </xf>
    <xf numFmtId="14" fontId="2" fillId="2" borderId="9" xfId="2" applyNumberFormat="1" applyFill="1" applyBorder="1" applyAlignment="1">
      <alignment horizontal="center" vertical="center" wrapText="1"/>
    </xf>
    <xf numFmtId="14" fontId="0" fillId="0" borderId="0" xfId="0" applyNumberFormat="1"/>
    <xf numFmtId="0" fontId="10" fillId="2" borderId="5" xfId="1"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56" fillId="2" borderId="35" xfId="8" applyFill="1" applyBorder="1" applyAlignment="1" applyProtection="1">
      <alignment horizontal="center" vertical="center" wrapText="1"/>
    </xf>
    <xf numFmtId="0" fontId="139" fillId="2" borderId="35" xfId="9" applyFont="1" applyFill="1" applyBorder="1" applyAlignment="1">
      <alignment horizontal="center" vertical="center" wrapText="1"/>
    </xf>
    <xf numFmtId="0" fontId="140" fillId="12" borderId="35" xfId="9" applyFont="1" applyFill="1" applyBorder="1" applyAlignment="1">
      <alignment horizontal="center" vertical="center" wrapText="1"/>
    </xf>
    <xf numFmtId="0" fontId="139" fillId="2" borderId="35" xfId="9" applyFont="1" applyFill="1" applyBorder="1" applyAlignment="1" applyProtection="1">
      <alignment horizontal="center" vertical="center" wrapText="1"/>
    </xf>
    <xf numFmtId="0" fontId="139" fillId="2" borderId="35" xfId="9" applyFont="1" applyFill="1" applyBorder="1" applyAlignment="1">
      <alignment horizontal="center" vertical="center"/>
    </xf>
    <xf numFmtId="0" fontId="141" fillId="2" borderId="35" xfId="3" applyFont="1" applyFill="1" applyBorder="1" applyAlignment="1" applyProtection="1">
      <alignment horizontal="center" vertical="center" wrapText="1"/>
    </xf>
    <xf numFmtId="0" fontId="56" fillId="2" borderId="35" xfId="9" applyFill="1" applyBorder="1" applyAlignment="1" applyProtection="1">
      <alignment horizontal="center" vertical="center" wrapText="1"/>
    </xf>
    <xf numFmtId="0" fontId="26" fillId="2" borderId="25" xfId="1" applyFont="1" applyFill="1" applyBorder="1" applyAlignment="1">
      <alignment horizontal="center" vertical="center" wrapText="1"/>
    </xf>
    <xf numFmtId="0" fontId="26" fillId="2" borderId="26" xfId="1" applyFont="1" applyFill="1" applyBorder="1" applyAlignment="1">
      <alignment horizontal="center" vertical="center" wrapText="1"/>
    </xf>
    <xf numFmtId="0" fontId="26" fillId="2" borderId="6" xfId="1" applyFont="1" applyFill="1" applyBorder="1" applyAlignment="1">
      <alignment horizontal="center" vertical="center" wrapText="1"/>
    </xf>
    <xf numFmtId="17" fontId="26" fillId="2" borderId="5" xfId="1" applyNumberFormat="1" applyFont="1" applyFill="1" applyBorder="1" applyAlignment="1">
      <alignment horizontal="center" vertical="center" wrapText="1"/>
    </xf>
    <xf numFmtId="14" fontId="26" fillId="2" borderId="7" xfId="1" applyNumberFormat="1" applyFont="1" applyFill="1" applyBorder="1" applyAlignment="1">
      <alignment horizontal="center" vertical="center" wrapText="1"/>
    </xf>
    <xf numFmtId="0" fontId="26" fillId="2" borderId="22" xfId="1" applyFont="1" applyFill="1" applyBorder="1" applyAlignment="1">
      <alignment horizontal="center" vertical="center" wrapText="1"/>
    </xf>
    <xf numFmtId="0" fontId="30" fillId="2" borderId="35" xfId="1" applyFont="1" applyFill="1" applyBorder="1" applyAlignment="1">
      <alignment horizontal="center" vertical="center" wrapText="1"/>
    </xf>
    <xf numFmtId="14" fontId="26" fillId="2" borderId="35" xfId="1" applyNumberFormat="1" applyFont="1" applyFill="1" applyBorder="1" applyAlignment="1">
      <alignment horizontal="center" vertical="center" wrapText="1"/>
    </xf>
    <xf numFmtId="14" fontId="0" fillId="2" borderId="35" xfId="0" applyNumberFormat="1" applyFill="1" applyBorder="1"/>
    <xf numFmtId="0" fontId="0" fillId="2" borderId="35" xfId="0" applyFill="1" applyBorder="1"/>
    <xf numFmtId="0" fontId="0" fillId="2" borderId="35" xfId="0" applyFill="1" applyBorder="1" applyAlignment="1">
      <alignment horizontal="center" vertical="center"/>
    </xf>
    <xf numFmtId="0" fontId="26" fillId="2" borderId="6" xfId="1" applyFont="1" applyFill="1" applyBorder="1" applyAlignment="1">
      <alignment vertical="center" wrapText="1"/>
    </xf>
    <xf numFmtId="14" fontId="26" fillId="2" borderId="5" xfId="1" applyNumberFormat="1" applyFont="1" applyFill="1" applyBorder="1" applyAlignment="1">
      <alignment horizontal="center" vertical="center"/>
    </xf>
    <xf numFmtId="0" fontId="30" fillId="2" borderId="43" xfId="1" applyFont="1" applyFill="1" applyBorder="1" applyAlignment="1">
      <alignment horizontal="center" vertical="center" wrapText="1"/>
    </xf>
    <xf numFmtId="0" fontId="26" fillId="2" borderId="5" xfId="1" applyFont="1" applyFill="1" applyBorder="1" applyAlignment="1">
      <alignment horizontal="center" vertical="center"/>
    </xf>
    <xf numFmtId="0" fontId="56" fillId="2" borderId="5" xfId="9" applyFill="1" applyBorder="1" applyAlignment="1">
      <alignment horizontal="center" vertical="center"/>
    </xf>
    <xf numFmtId="0" fontId="30" fillId="2" borderId="9" xfId="1" applyFont="1" applyFill="1" applyBorder="1" applyAlignment="1">
      <alignment horizontal="center" vertical="center" wrapText="1"/>
    </xf>
    <xf numFmtId="14" fontId="26" fillId="2" borderId="9" xfId="1" applyNumberFormat="1" applyFont="1" applyFill="1" applyBorder="1" applyAlignment="1">
      <alignment horizontal="center" vertical="center"/>
    </xf>
    <xf numFmtId="0" fontId="26" fillId="2" borderId="16" xfId="1" applyFont="1" applyFill="1" applyBorder="1" applyAlignment="1">
      <alignment vertical="center" wrapText="1"/>
    </xf>
    <xf numFmtId="16" fontId="26" fillId="2" borderId="5" xfId="1" applyNumberFormat="1" applyFont="1" applyFill="1" applyBorder="1" applyAlignment="1">
      <alignment horizontal="center" vertical="center" wrapText="1"/>
    </xf>
    <xf numFmtId="0" fontId="74" fillId="2" borderId="5" xfId="1" applyFont="1" applyFill="1" applyBorder="1" applyAlignment="1">
      <alignment horizontal="center" vertical="center" wrapText="1"/>
    </xf>
    <xf numFmtId="0" fontId="74" fillId="2" borderId="6" xfId="1" applyFont="1" applyFill="1" applyBorder="1" applyAlignment="1">
      <alignment vertical="center" wrapText="1"/>
    </xf>
    <xf numFmtId="0" fontId="75" fillId="2" borderId="5" xfId="1" applyFont="1" applyFill="1" applyBorder="1" applyAlignment="1">
      <alignment horizontal="center" vertical="center" wrapText="1"/>
    </xf>
    <xf numFmtId="0" fontId="28" fillId="2" borderId="5" xfId="1" applyFont="1" applyFill="1" applyBorder="1" applyAlignment="1">
      <alignment horizontal="center" vertical="center" wrapText="1"/>
    </xf>
    <xf numFmtId="0" fontId="30" fillId="2" borderId="41" xfId="1" applyFont="1" applyFill="1" applyBorder="1" applyAlignment="1">
      <alignment horizontal="center" vertical="center" wrapText="1"/>
    </xf>
    <xf numFmtId="0" fontId="30" fillId="2" borderId="70" xfId="1" applyFont="1" applyFill="1" applyBorder="1" applyAlignment="1">
      <alignment horizontal="center" vertical="center" wrapText="1"/>
    </xf>
    <xf numFmtId="0" fontId="26" fillId="2" borderId="70" xfId="1" applyFont="1" applyFill="1" applyBorder="1" applyAlignment="1">
      <alignment horizontal="center" vertical="center" wrapText="1"/>
    </xf>
    <xf numFmtId="14" fontId="26" fillId="2" borderId="37" xfId="1" applyNumberFormat="1" applyFont="1" applyFill="1" applyBorder="1" applyAlignment="1">
      <alignment horizontal="center" vertical="center" wrapText="1"/>
    </xf>
    <xf numFmtId="0" fontId="0" fillId="2" borderId="37" xfId="0" applyFill="1" applyBorder="1"/>
    <xf numFmtId="0" fontId="26" fillId="2" borderId="37" xfId="1" applyFont="1" applyFill="1" applyBorder="1" applyAlignment="1">
      <alignment horizontal="center" vertical="center" wrapText="1"/>
    </xf>
    <xf numFmtId="0" fontId="0" fillId="2" borderId="35" xfId="0" applyFill="1" applyBorder="1" applyAlignment="1">
      <alignment wrapText="1"/>
    </xf>
    <xf numFmtId="14" fontId="12" fillId="2" borderId="35" xfId="0" applyNumberFormat="1" applyFont="1" applyFill="1" applyBorder="1" applyAlignment="1">
      <alignment wrapText="1"/>
    </xf>
    <xf numFmtId="0" fontId="12" fillId="2" borderId="35" xfId="0" applyFont="1" applyFill="1" applyBorder="1" applyAlignment="1">
      <alignment wrapText="1"/>
    </xf>
    <xf numFmtId="0" fontId="0" fillId="2" borderId="37" xfId="0" applyFill="1" applyBorder="1" applyAlignment="1">
      <alignment wrapText="1"/>
    </xf>
    <xf numFmtId="14" fontId="12" fillId="2" borderId="37" xfId="0" applyNumberFormat="1" applyFont="1" applyFill="1" applyBorder="1" applyAlignment="1">
      <alignment wrapText="1"/>
    </xf>
    <xf numFmtId="0" fontId="12" fillId="2" borderId="37" xfId="0" applyFont="1" applyFill="1" applyBorder="1" applyAlignment="1">
      <alignment wrapText="1"/>
    </xf>
    <xf numFmtId="0" fontId="26" fillId="2" borderId="23" xfId="1" applyFont="1" applyFill="1" applyBorder="1" applyAlignment="1">
      <alignment horizontal="center" vertical="center" wrapText="1"/>
    </xf>
    <xf numFmtId="0" fontId="12" fillId="2" borderId="9" xfId="0" applyFont="1" applyFill="1" applyBorder="1" applyAlignment="1">
      <alignment wrapText="1"/>
    </xf>
    <xf numFmtId="0" fontId="12" fillId="2" borderId="78" xfId="0" applyFont="1" applyFill="1" applyBorder="1" applyAlignment="1">
      <alignment wrapText="1"/>
    </xf>
    <xf numFmtId="0" fontId="125" fillId="2" borderId="5" xfId="0" applyFont="1" applyFill="1" applyBorder="1" applyAlignment="1">
      <alignment horizontal="center" wrapText="1"/>
    </xf>
    <xf numFmtId="0" fontId="61" fillId="2" borderId="41" xfId="0" applyFont="1" applyFill="1" applyBorder="1" applyAlignment="1">
      <alignment wrapText="1"/>
    </xf>
    <xf numFmtId="0" fontId="0" fillId="2" borderId="0" xfId="0" applyFill="1" applyAlignment="1">
      <alignment wrapText="1"/>
    </xf>
    <xf numFmtId="0" fontId="56" fillId="2" borderId="40" xfId="8" applyFill="1" applyBorder="1" applyAlignment="1">
      <alignment horizontal="center" vertical="center" wrapText="1"/>
    </xf>
    <xf numFmtId="0" fontId="26" fillId="2" borderId="79" xfId="1" applyFont="1" applyFill="1" applyBorder="1" applyAlignment="1">
      <alignment vertical="center" wrapText="1"/>
    </xf>
    <xf numFmtId="0" fontId="12" fillId="2" borderId="6" xfId="1" applyFont="1" applyFill="1" applyBorder="1" applyAlignment="1">
      <alignment vertical="center" wrapText="1"/>
    </xf>
    <xf numFmtId="14" fontId="12" fillId="2" borderId="5" xfId="1" applyNumberFormat="1" applyFont="1" applyFill="1" applyBorder="1" applyAlignment="1">
      <alignment vertical="center" wrapText="1"/>
    </xf>
    <xf numFmtId="0" fontId="63" fillId="2" borderId="6" xfId="1" applyFont="1" applyFill="1" applyBorder="1" applyAlignment="1">
      <alignment vertical="center" wrapText="1"/>
    </xf>
    <xf numFmtId="0" fontId="12" fillId="2" borderId="5" xfId="1" applyFont="1" applyFill="1" applyBorder="1" applyAlignment="1">
      <alignment vertical="center" wrapText="1"/>
    </xf>
    <xf numFmtId="14" fontId="12" fillId="2" borderId="7" xfId="1" applyNumberFormat="1" applyFont="1" applyFill="1" applyBorder="1" applyAlignment="1">
      <alignment vertical="center" wrapText="1"/>
    </xf>
    <xf numFmtId="0" fontId="12" fillId="2" borderId="22" xfId="1" applyFont="1" applyFill="1" applyBorder="1" applyAlignment="1">
      <alignment vertical="center" wrapText="1"/>
    </xf>
    <xf numFmtId="0" fontId="26" fillId="2" borderId="5" xfId="1" applyFont="1" applyFill="1" applyBorder="1" applyAlignment="1">
      <alignment horizontal="justify" vertical="center"/>
    </xf>
    <xf numFmtId="0" fontId="26" fillId="2" borderId="43" xfId="1" applyFont="1" applyFill="1" applyBorder="1" applyAlignment="1">
      <alignment horizontal="center" vertical="center" wrapText="1"/>
    </xf>
    <xf numFmtId="14" fontId="26" fillId="2" borderId="14" xfId="1" applyNumberFormat="1" applyFont="1" applyFill="1" applyBorder="1" applyAlignment="1">
      <alignment horizontal="center" vertical="center" wrapText="1"/>
    </xf>
    <xf numFmtId="0" fontId="26" fillId="2" borderId="15" xfId="1" applyFont="1" applyFill="1" applyBorder="1" applyAlignment="1">
      <alignment vertical="center" wrapText="1"/>
    </xf>
    <xf numFmtId="0" fontId="56" fillId="2" borderId="35" xfId="9" applyFill="1" applyBorder="1" applyAlignment="1">
      <alignment horizontal="center" vertical="center"/>
    </xf>
    <xf numFmtId="14" fontId="0" fillId="2" borderId="35" xfId="0" applyNumberFormat="1" applyFill="1" applyBorder="1" applyAlignment="1">
      <alignment horizontal="center" vertical="center"/>
    </xf>
    <xf numFmtId="0" fontId="0" fillId="2" borderId="35" xfId="0" applyFill="1" applyBorder="1" applyAlignment="1">
      <alignment vertical="center" wrapText="1"/>
    </xf>
    <xf numFmtId="0" fontId="0" fillId="2" borderId="40" xfId="0" applyFill="1" applyBorder="1" applyAlignment="1">
      <alignment horizontal="center" vertical="center"/>
    </xf>
    <xf numFmtId="0" fontId="0" fillId="2" borderId="40" xfId="0" applyFill="1" applyBorder="1" applyAlignment="1">
      <alignment wrapText="1"/>
    </xf>
    <xf numFmtId="0" fontId="0" fillId="2" borderId="40" xfId="0" applyFill="1" applyBorder="1"/>
    <xf numFmtId="0" fontId="0" fillId="2" borderId="40" xfId="0" applyFill="1" applyBorder="1" applyAlignment="1">
      <alignment vertical="center"/>
    </xf>
    <xf numFmtId="14" fontId="2" fillId="2" borderId="5" xfId="1" applyNumberFormat="1" applyFill="1" applyBorder="1" applyAlignment="1">
      <alignment horizontal="center" vertical="center" wrapText="1"/>
    </xf>
    <xf numFmtId="0" fontId="30" fillId="2" borderId="58" xfId="1" applyFont="1" applyFill="1" applyBorder="1" applyAlignment="1">
      <alignment horizontal="center" vertical="center" wrapText="1"/>
    </xf>
    <xf numFmtId="0" fontId="30" fillId="2" borderId="24" xfId="1" applyFont="1" applyFill="1" applyBorder="1" applyAlignment="1">
      <alignment horizontal="center" vertical="center" wrapText="1"/>
    </xf>
    <xf numFmtId="0" fontId="30" fillId="2" borderId="23" xfId="1" applyFont="1" applyFill="1" applyBorder="1" applyAlignment="1">
      <alignment horizontal="center" vertical="center" wrapText="1"/>
    </xf>
    <xf numFmtId="0" fontId="61" fillId="2" borderId="70" xfId="0" applyFont="1" applyFill="1" applyBorder="1" applyAlignment="1">
      <alignment wrapText="1"/>
    </xf>
    <xf numFmtId="0" fontId="61" fillId="2" borderId="23" xfId="0" applyFont="1" applyFill="1" applyBorder="1" applyAlignment="1">
      <alignment wrapText="1"/>
    </xf>
    <xf numFmtId="0" fontId="13" fillId="2" borderId="43" xfId="1" applyFont="1" applyFill="1" applyBorder="1" applyAlignment="1">
      <alignment horizontal="center" vertical="center" wrapText="1"/>
    </xf>
    <xf numFmtId="0" fontId="13" fillId="2" borderId="24" xfId="1" applyFont="1" applyFill="1" applyBorder="1" applyAlignment="1">
      <alignment horizontal="center" vertical="center" wrapText="1"/>
    </xf>
    <xf numFmtId="0" fontId="30" fillId="2" borderId="67" xfId="1" applyFont="1" applyFill="1" applyBorder="1" applyAlignment="1">
      <alignment horizontal="center" vertical="center" wrapText="1"/>
    </xf>
    <xf numFmtId="0" fontId="0" fillId="2" borderId="41" xfId="0" applyFill="1" applyBorder="1" applyAlignment="1">
      <alignment wrapText="1"/>
    </xf>
    <xf numFmtId="0" fontId="0" fillId="2" borderId="72" xfId="0" applyFill="1" applyBorder="1" applyAlignment="1">
      <alignment wrapText="1"/>
    </xf>
    <xf numFmtId="0" fontId="12" fillId="2" borderId="43" xfId="1" applyFont="1" applyFill="1" applyBorder="1" applyAlignment="1">
      <alignment horizontal="left" vertical="center" wrapText="1"/>
    </xf>
    <xf numFmtId="0" fontId="28" fillId="2" borderId="43" xfId="0" applyFont="1" applyFill="1" applyBorder="1" applyAlignment="1">
      <alignment horizontal="center" vertical="center" wrapText="1"/>
    </xf>
    <xf numFmtId="0" fontId="125" fillId="2" borderId="5" xfId="0" applyFont="1" applyFill="1" applyBorder="1" applyAlignment="1">
      <alignment horizontal="center" vertical="center" wrapText="1"/>
    </xf>
    <xf numFmtId="0" fontId="0" fillId="2" borderId="5" xfId="0" applyFill="1" applyBorder="1" applyAlignment="1">
      <alignment vertical="center"/>
    </xf>
    <xf numFmtId="0" fontId="128" fillId="2" borderId="5" xfId="0" applyFont="1" applyFill="1" applyBorder="1" applyAlignment="1">
      <alignment horizontal="center" vertical="center"/>
    </xf>
    <xf numFmtId="0" fontId="22" fillId="2" borderId="5" xfId="0" applyFont="1" applyFill="1" applyBorder="1" applyAlignment="1">
      <alignment horizontal="justify" vertical="center" wrapText="1"/>
    </xf>
    <xf numFmtId="0" fontId="22" fillId="2" borderId="5" xfId="0" applyFont="1" applyFill="1" applyBorder="1" applyAlignment="1">
      <alignment horizontal="center" vertical="center" wrapText="1"/>
    </xf>
    <xf numFmtId="0" fontId="23" fillId="2" borderId="5" xfId="0" applyFont="1" applyFill="1" applyBorder="1" applyAlignment="1">
      <alignment horizontal="justify" vertical="center" wrapText="1"/>
    </xf>
    <xf numFmtId="0" fontId="23" fillId="2" borderId="5" xfId="0" applyFont="1" applyFill="1" applyBorder="1" applyAlignment="1">
      <alignment horizontal="center" vertical="center" wrapText="1"/>
    </xf>
    <xf numFmtId="0" fontId="24" fillId="2" borderId="5" xfId="0" applyFont="1" applyFill="1" applyBorder="1" applyAlignment="1">
      <alignment vertical="center" wrapText="1"/>
    </xf>
    <xf numFmtId="0" fontId="0" fillId="2" borderId="25" xfId="0" applyFill="1" applyBorder="1" applyAlignment="1">
      <alignment horizontal="center" vertical="center" wrapText="1"/>
    </xf>
    <xf numFmtId="0" fontId="3" fillId="2" borderId="25" xfId="3" applyFill="1" applyBorder="1" applyAlignment="1" applyProtection="1">
      <alignment horizontal="center" vertical="center" wrapText="1"/>
    </xf>
    <xf numFmtId="0" fontId="26" fillId="2" borderId="25" xfId="1" applyFont="1" applyFill="1" applyBorder="1" applyAlignment="1">
      <alignment horizontal="left" vertical="center" wrapText="1"/>
    </xf>
    <xf numFmtId="0" fontId="26" fillId="2" borderId="25" xfId="1" applyFont="1" applyFill="1" applyBorder="1" applyAlignment="1">
      <alignment vertical="center" wrapText="1"/>
    </xf>
    <xf numFmtId="0" fontId="26" fillId="2" borderId="26" xfId="1" applyFont="1" applyFill="1" applyBorder="1" applyAlignment="1">
      <alignment vertical="center" wrapText="1"/>
    </xf>
    <xf numFmtId="0" fontId="110" fillId="2" borderId="5" xfId="0" applyFont="1" applyFill="1" applyBorder="1" applyAlignment="1">
      <alignment horizontal="center" vertical="center" wrapText="1"/>
    </xf>
    <xf numFmtId="0" fontId="111" fillId="2" borderId="5" xfId="8" applyFont="1" applyFill="1" applyBorder="1" applyAlignment="1" applyProtection="1">
      <alignment horizontal="center" vertical="center" wrapText="1"/>
    </xf>
    <xf numFmtId="0" fontId="112" fillId="2" borderId="5" xfId="1" applyFont="1" applyFill="1" applyBorder="1" applyAlignment="1">
      <alignment vertical="center" wrapText="1"/>
    </xf>
    <xf numFmtId="0" fontId="112" fillId="2" borderId="5" xfId="1" applyFont="1" applyFill="1" applyBorder="1" applyAlignment="1">
      <alignment horizontal="center" vertical="center" wrapText="1"/>
    </xf>
    <xf numFmtId="0" fontId="114" fillId="2" borderId="5" xfId="1" applyFont="1" applyFill="1" applyBorder="1" applyAlignment="1">
      <alignment horizontal="center" vertical="center" wrapText="1"/>
    </xf>
    <xf numFmtId="49" fontId="26" fillId="2" borderId="5" xfId="1" applyNumberFormat="1" applyFont="1" applyFill="1" applyBorder="1" applyAlignment="1">
      <alignment horizontal="center" vertical="center" wrapText="1"/>
    </xf>
    <xf numFmtId="14" fontId="112" fillId="2" borderId="5" xfId="1" applyNumberFormat="1" applyFont="1" applyFill="1" applyBorder="1" applyAlignment="1">
      <alignment horizontal="center" vertical="center" wrapText="1"/>
    </xf>
    <xf numFmtId="0" fontId="113" fillId="2" borderId="5" xfId="1" applyFont="1" applyFill="1" applyBorder="1" applyAlignment="1">
      <alignment vertical="center" wrapText="1"/>
    </xf>
    <xf numFmtId="0" fontId="111" fillId="2" borderId="5" xfId="8" applyFont="1" applyFill="1" applyBorder="1" applyAlignment="1">
      <alignment horizontal="center" vertical="center" wrapText="1"/>
    </xf>
    <xf numFmtId="49" fontId="112" fillId="2" borderId="5" xfId="1" applyNumberFormat="1" applyFont="1" applyFill="1" applyBorder="1" applyAlignment="1">
      <alignment horizontal="center" vertical="center" wrapText="1"/>
    </xf>
    <xf numFmtId="0" fontId="112" fillId="2" borderId="14" xfId="1" applyFont="1" applyFill="1" applyBorder="1" applyAlignment="1">
      <alignment horizontal="center" vertical="center" wrapText="1"/>
    </xf>
    <xf numFmtId="0" fontId="56" fillId="2" borderId="14" xfId="8" applyFill="1" applyBorder="1" applyAlignment="1" applyProtection="1">
      <alignment horizontal="center" vertical="center" wrapText="1"/>
    </xf>
    <xf numFmtId="0" fontId="110" fillId="2" borderId="14" xfId="0" applyFont="1" applyFill="1" applyBorder="1" applyAlignment="1">
      <alignment vertical="center" wrapText="1"/>
    </xf>
    <xf numFmtId="0" fontId="110" fillId="2" borderId="14" xfId="0" applyFont="1" applyFill="1" applyBorder="1" applyAlignment="1">
      <alignment horizontal="center" vertical="center" wrapText="1"/>
    </xf>
    <xf numFmtId="0" fontId="114" fillId="2" borderId="14" xfId="1" applyFont="1" applyFill="1" applyBorder="1" applyAlignment="1">
      <alignment horizontal="center" vertical="center" wrapText="1"/>
    </xf>
    <xf numFmtId="0" fontId="26" fillId="2" borderId="5" xfId="1" applyFont="1" applyFill="1" applyBorder="1" applyAlignment="1">
      <alignment horizontal="left" vertical="top" wrapText="1"/>
    </xf>
    <xf numFmtId="14" fontId="0" fillId="2" borderId="0" xfId="0" applyNumberFormat="1" applyFill="1" applyAlignment="1">
      <alignment horizontal="center" vertical="center"/>
    </xf>
    <xf numFmtId="0" fontId="30" fillId="2" borderId="5" xfId="0" applyFont="1" applyFill="1" applyBorder="1" applyAlignment="1">
      <alignment horizontal="center" vertical="center" wrapText="1"/>
    </xf>
    <xf numFmtId="0" fontId="115" fillId="2" borderId="25" xfId="1" applyFont="1" applyFill="1" applyBorder="1" applyAlignment="1">
      <alignment horizontal="center" vertical="center" wrapText="1"/>
    </xf>
    <xf numFmtId="0" fontId="116" fillId="2" borderId="25" xfId="1" applyFont="1" applyFill="1" applyBorder="1" applyAlignment="1">
      <alignment horizontal="center" vertical="center" wrapText="1"/>
    </xf>
    <xf numFmtId="0" fontId="117" fillId="2" borderId="25" xfId="8" applyFont="1" applyFill="1" applyBorder="1" applyAlignment="1" applyProtection="1">
      <alignment horizontal="center" vertical="center" wrapText="1"/>
    </xf>
    <xf numFmtId="0" fontId="118" fillId="2" borderId="25" xfId="0" applyFont="1" applyFill="1" applyBorder="1" applyAlignment="1">
      <alignment vertical="center" wrapText="1"/>
    </xf>
    <xf numFmtId="0" fontId="116" fillId="2" borderId="25" xfId="1" applyFont="1" applyFill="1" applyBorder="1" applyAlignment="1">
      <alignment vertical="center" wrapText="1"/>
    </xf>
    <xf numFmtId="14" fontId="118" fillId="2" borderId="25" xfId="0" applyNumberFormat="1" applyFont="1" applyFill="1" applyBorder="1" applyAlignment="1">
      <alignment horizontal="center" vertical="center" wrapText="1"/>
    </xf>
    <xf numFmtId="0" fontId="115" fillId="2" borderId="5" xfId="1" applyFont="1" applyFill="1" applyBorder="1" applyAlignment="1">
      <alignment horizontal="center" vertical="center" wrapText="1"/>
    </xf>
    <xf numFmtId="0" fontId="116" fillId="2" borderId="5" xfId="1" applyFont="1" applyFill="1" applyBorder="1" applyAlignment="1">
      <alignment horizontal="center" vertical="center" wrapText="1"/>
    </xf>
    <xf numFmtId="0" fontId="117" fillId="2" borderId="5" xfId="8" applyFont="1" applyFill="1" applyBorder="1" applyAlignment="1" applyProtection="1">
      <alignment horizontal="center" vertical="center" wrapText="1"/>
    </xf>
    <xf numFmtId="0" fontId="118" fillId="2" borderId="5" xfId="0" applyFont="1" applyFill="1" applyBorder="1" applyAlignment="1">
      <alignment vertical="center" wrapText="1"/>
    </xf>
    <xf numFmtId="0" fontId="116" fillId="2" borderId="5" xfId="1" applyFont="1" applyFill="1" applyBorder="1" applyAlignment="1">
      <alignment vertical="center" wrapText="1"/>
    </xf>
    <xf numFmtId="14" fontId="118" fillId="2" borderId="5" xfId="0" applyNumberFormat="1" applyFont="1" applyFill="1" applyBorder="1" applyAlignment="1">
      <alignment horizontal="center" vertical="center" wrapText="1"/>
    </xf>
    <xf numFmtId="0" fontId="78" fillId="2" borderId="5" xfId="0" applyFont="1" applyFill="1" applyBorder="1" applyAlignment="1">
      <alignment horizontal="center" vertical="center" wrapText="1"/>
    </xf>
    <xf numFmtId="0" fontId="78" fillId="2" borderId="14" xfId="0" applyFont="1" applyFill="1" applyBorder="1" applyAlignment="1">
      <alignment horizontal="center" vertical="center" wrapText="1"/>
    </xf>
    <xf numFmtId="0" fontId="116" fillId="2" borderId="14" xfId="1" applyFont="1" applyFill="1" applyBorder="1" applyAlignment="1">
      <alignment horizontal="center" vertical="center" wrapText="1"/>
    </xf>
    <xf numFmtId="0" fontId="117" fillId="2" borderId="14" xfId="8" applyFont="1" applyFill="1" applyBorder="1" applyAlignment="1" applyProtection="1">
      <alignment horizontal="center" vertical="center" wrapText="1"/>
    </xf>
    <xf numFmtId="0" fontId="118" fillId="2" borderId="14" xfId="0" applyFont="1" applyFill="1" applyBorder="1" applyAlignment="1">
      <alignment vertical="center" wrapText="1"/>
    </xf>
    <xf numFmtId="0" fontId="116" fillId="2" borderId="14" xfId="1" applyFont="1" applyFill="1" applyBorder="1" applyAlignment="1">
      <alignment vertical="center" wrapText="1"/>
    </xf>
    <xf numFmtId="14" fontId="118" fillId="2" borderId="14" xfId="0" applyNumberFormat="1" applyFont="1" applyFill="1" applyBorder="1" applyAlignment="1">
      <alignment horizontal="center" vertical="center" wrapText="1"/>
    </xf>
    <xf numFmtId="0" fontId="122" fillId="2" borderId="35" xfId="0" applyFont="1" applyFill="1" applyBorder="1" applyAlignment="1">
      <alignment horizontal="center" vertical="center" wrapText="1"/>
    </xf>
    <xf numFmtId="0" fontId="0" fillId="2" borderId="35" xfId="0" applyFill="1" applyBorder="1" applyAlignment="1">
      <alignment horizontal="center" vertical="center" wrapText="1"/>
    </xf>
    <xf numFmtId="0" fontId="0" fillId="2" borderId="35" xfId="0" applyFill="1" applyBorder="1" applyAlignment="1">
      <alignment horizontal="left" vertical="center"/>
    </xf>
    <xf numFmtId="0" fontId="79" fillId="2" borderId="41" xfId="0" applyFont="1" applyFill="1" applyBorder="1" applyAlignment="1">
      <alignment horizontal="center" vertical="center" wrapText="1"/>
    </xf>
    <xf numFmtId="0" fontId="56" fillId="2" borderId="35" xfId="9" applyFill="1" applyBorder="1" applyAlignment="1">
      <alignment horizontal="center" vertical="center" wrapText="1"/>
    </xf>
    <xf numFmtId="0" fontId="0" fillId="2" borderId="35" xfId="0" applyFill="1" applyBorder="1" applyAlignment="1">
      <alignment horizontal="center"/>
    </xf>
    <xf numFmtId="165" fontId="0" fillId="2" borderId="35" xfId="0" applyNumberFormat="1" applyFill="1" applyBorder="1"/>
    <xf numFmtId="0" fontId="0" fillId="2" borderId="35" xfId="0" applyFill="1" applyBorder="1" applyAlignment="1">
      <alignment horizontal="center" wrapText="1"/>
    </xf>
    <xf numFmtId="0" fontId="79" fillId="2" borderId="72" xfId="0" applyFont="1" applyFill="1" applyBorder="1" applyAlignment="1">
      <alignment horizontal="center" vertical="center" wrapText="1"/>
    </xf>
    <xf numFmtId="0" fontId="0" fillId="2" borderId="40" xfId="0" applyFill="1" applyBorder="1" applyAlignment="1">
      <alignment horizontal="center"/>
    </xf>
    <xf numFmtId="165" fontId="0" fillId="2" borderId="40" xfId="0" applyNumberFormat="1" applyFill="1" applyBorder="1"/>
    <xf numFmtId="0" fontId="13" fillId="2" borderId="40" xfId="0" applyFont="1" applyFill="1" applyBorder="1" applyAlignment="1">
      <alignment horizontal="center" vertical="center" wrapText="1"/>
    </xf>
    <xf numFmtId="0" fontId="79" fillId="2" borderId="71" xfId="0" applyFont="1" applyFill="1" applyBorder="1" applyAlignment="1">
      <alignment horizontal="center" vertical="center" wrapText="1"/>
    </xf>
    <xf numFmtId="0" fontId="0" fillId="2" borderId="73" xfId="0" applyFill="1" applyBorder="1" applyAlignment="1">
      <alignment horizontal="center" vertical="center"/>
    </xf>
    <xf numFmtId="0" fontId="56" fillId="2" borderId="73" xfId="8" applyFill="1" applyBorder="1" applyAlignment="1">
      <alignment horizontal="center" vertical="center" wrapText="1"/>
    </xf>
    <xf numFmtId="0" fontId="0" fillId="2" borderId="73" xfId="0" applyFill="1" applyBorder="1" applyAlignment="1">
      <alignment horizontal="center"/>
    </xf>
    <xf numFmtId="0" fontId="0" fillId="2" borderId="73" xfId="0" applyFill="1" applyBorder="1" applyAlignment="1">
      <alignment wrapText="1"/>
    </xf>
    <xf numFmtId="165" fontId="0" fillId="2" borderId="73" xfId="0" applyNumberFormat="1" applyFill="1" applyBorder="1"/>
    <xf numFmtId="0" fontId="0" fillId="2" borderId="73" xfId="0" applyFill="1" applyBorder="1"/>
    <xf numFmtId="0" fontId="13" fillId="2" borderId="73"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56" fillId="2" borderId="37" xfId="8" applyFill="1" applyBorder="1" applyAlignment="1">
      <alignment horizontal="center" vertical="center"/>
    </xf>
    <xf numFmtId="0" fontId="13" fillId="2" borderId="37" xfId="0" applyFont="1" applyFill="1" applyBorder="1" applyAlignment="1">
      <alignment horizontal="center" vertical="center" wrapText="1"/>
    </xf>
    <xf numFmtId="0" fontId="13" fillId="2" borderId="37" xfId="0" applyFont="1" applyFill="1" applyBorder="1" applyAlignment="1">
      <alignment vertical="center" wrapText="1"/>
    </xf>
    <xf numFmtId="165" fontId="0" fillId="2" borderId="37" xfId="0" applyNumberFormat="1" applyFill="1" applyBorder="1"/>
    <xf numFmtId="0" fontId="0" fillId="2" borderId="37" xfId="0" applyFill="1" applyBorder="1" applyAlignment="1">
      <alignment horizontal="center" vertical="center"/>
    </xf>
    <xf numFmtId="0" fontId="0" fillId="2" borderId="37" xfId="0" applyFill="1" applyBorder="1" applyAlignment="1">
      <alignment horizontal="center" vertical="center" wrapText="1"/>
    </xf>
    <xf numFmtId="0" fontId="120" fillId="2" borderId="35" xfId="0" applyFont="1" applyFill="1" applyBorder="1" applyAlignment="1">
      <alignment horizontal="center" vertical="center" wrapText="1"/>
    </xf>
    <xf numFmtId="0" fontId="120" fillId="2" borderId="35" xfId="0" applyFont="1" applyFill="1" applyBorder="1" applyAlignment="1">
      <alignment horizontal="center" vertical="center"/>
    </xf>
    <xf numFmtId="0" fontId="15" fillId="2" borderId="35" xfId="0" applyFont="1" applyFill="1" applyBorder="1" applyAlignment="1">
      <alignment horizontal="center" vertical="center" wrapText="1"/>
    </xf>
    <xf numFmtId="0" fontId="119" fillId="2" borderId="35" xfId="0" applyFont="1" applyFill="1" applyBorder="1" applyAlignment="1">
      <alignment horizontal="center" vertical="center" wrapText="1"/>
    </xf>
    <xf numFmtId="0" fontId="56" fillId="2" borderId="35" xfId="8" applyFill="1" applyBorder="1" applyAlignment="1"/>
    <xf numFmtId="14" fontId="0" fillId="2" borderId="35" xfId="0" applyNumberFormat="1" applyFill="1" applyBorder="1" applyAlignment="1">
      <alignment wrapText="1"/>
    </xf>
    <xf numFmtId="0" fontId="0" fillId="2" borderId="77" xfId="0" applyFill="1" applyBorder="1" applyAlignment="1">
      <alignment horizontal="center" vertical="center" wrapText="1"/>
    </xf>
    <xf numFmtId="0" fontId="56" fillId="2" borderId="77" xfId="9" applyFill="1" applyBorder="1" applyAlignment="1"/>
    <xf numFmtId="0" fontId="0" fillId="2" borderId="77" xfId="0" applyFill="1" applyBorder="1" applyAlignment="1">
      <alignment horizontal="center" wrapText="1"/>
    </xf>
    <xf numFmtId="0" fontId="0" fillId="2" borderId="77" xfId="0" applyFill="1" applyBorder="1" applyAlignment="1">
      <alignment wrapText="1"/>
    </xf>
    <xf numFmtId="14" fontId="0" fillId="2" borderId="77" xfId="0" applyNumberFormat="1" applyFill="1" applyBorder="1" applyAlignment="1">
      <alignment wrapText="1"/>
    </xf>
    <xf numFmtId="0" fontId="56" fillId="2" borderId="37" xfId="8" applyFill="1" applyBorder="1" applyAlignment="1">
      <alignment horizontal="center" vertical="center" wrapText="1"/>
    </xf>
    <xf numFmtId="0" fontId="16" fillId="2" borderId="37" xfId="0" applyFont="1" applyFill="1" applyBorder="1" applyAlignment="1">
      <alignment horizontal="center" vertical="center" wrapText="1"/>
    </xf>
    <xf numFmtId="14" fontId="16" fillId="2" borderId="37" xfId="0" applyNumberFormat="1" applyFont="1" applyFill="1" applyBorder="1" applyAlignment="1">
      <alignment horizontal="center" vertical="center" wrapText="1"/>
    </xf>
    <xf numFmtId="0" fontId="34" fillId="2" borderId="35" xfId="0" applyFont="1" applyFill="1" applyBorder="1" applyAlignment="1">
      <alignment horizontal="center" vertical="center" wrapText="1"/>
    </xf>
    <xf numFmtId="0" fontId="79" fillId="2" borderId="5" xfId="0" applyFont="1" applyFill="1" applyBorder="1" applyAlignment="1">
      <alignment vertical="center" wrapText="1"/>
    </xf>
    <xf numFmtId="165" fontId="0" fillId="2" borderId="5" xfId="0" applyNumberFormat="1" applyFill="1" applyBorder="1"/>
    <xf numFmtId="0" fontId="0" fillId="2" borderId="5" xfId="0" applyFill="1" applyBorder="1"/>
    <xf numFmtId="0" fontId="13" fillId="2" borderId="5" xfId="0" applyFont="1" applyFill="1" applyBorder="1" applyAlignment="1">
      <alignment vertical="center" wrapText="1"/>
    </xf>
    <xf numFmtId="0" fontId="79" fillId="2" borderId="5" xfId="0" applyFont="1" applyFill="1" applyBorder="1" applyAlignment="1">
      <alignment horizontal="center" vertical="center" wrapText="1"/>
    </xf>
    <xf numFmtId="0" fontId="19" fillId="2" borderId="35" xfId="0" applyFont="1" applyFill="1" applyBorder="1" applyAlignment="1">
      <alignment horizontal="center" vertical="center" wrapText="1"/>
    </xf>
    <xf numFmtId="14" fontId="34" fillId="2" borderId="35" xfId="0" applyNumberFormat="1" applyFont="1" applyFill="1" applyBorder="1" applyAlignment="1">
      <alignment horizontal="center" vertical="center" wrapText="1"/>
    </xf>
    <xf numFmtId="0" fontId="10" fillId="2" borderId="9" xfId="0" applyFont="1" applyFill="1" applyBorder="1" applyAlignment="1">
      <alignment vertical="center" wrapText="1"/>
    </xf>
    <xf numFmtId="0" fontId="12" fillId="2" borderId="5" xfId="0" applyFont="1" applyFill="1" applyBorder="1" applyAlignment="1">
      <alignment vertical="center" wrapText="1"/>
    </xf>
    <xf numFmtId="14" fontId="12" fillId="2" borderId="9" xfId="0" applyNumberFormat="1" applyFont="1" applyFill="1" applyBorder="1" applyAlignment="1">
      <alignment horizontal="center" vertical="center" wrapText="1"/>
    </xf>
    <xf numFmtId="0" fontId="10" fillId="2" borderId="5" xfId="0" applyFont="1" applyFill="1" applyBorder="1" applyAlignment="1">
      <alignment vertical="center" wrapText="1"/>
    </xf>
    <xf numFmtId="14" fontId="12" fillId="2" borderId="5" xfId="0" applyNumberFormat="1" applyFont="1" applyFill="1" applyBorder="1" applyAlignment="1">
      <alignment horizontal="center" vertical="center" wrapText="1"/>
    </xf>
    <xf numFmtId="0" fontId="12" fillId="2" borderId="0" xfId="0" applyFont="1" applyFill="1" applyAlignment="1">
      <alignment horizontal="center" vertical="center" wrapText="1"/>
    </xf>
    <xf numFmtId="0" fontId="56" fillId="2" borderId="7" xfId="8" applyFill="1" applyBorder="1" applyAlignment="1">
      <alignment horizontal="center" vertical="center" wrapText="1"/>
    </xf>
    <xf numFmtId="0" fontId="12" fillId="2" borderId="7" xfId="0" applyFont="1" applyFill="1" applyBorder="1" applyAlignment="1">
      <alignment vertical="center" wrapText="1"/>
    </xf>
    <xf numFmtId="14" fontId="12" fillId="2" borderId="7" xfId="0" applyNumberFormat="1" applyFont="1" applyFill="1" applyBorder="1" applyAlignment="1">
      <alignment horizontal="center" vertical="center" wrapText="1"/>
    </xf>
    <xf numFmtId="14" fontId="28" fillId="2" borderId="0" xfId="0" applyNumberFormat="1" applyFont="1" applyFill="1" applyAlignment="1">
      <alignment horizontal="center" vertical="center"/>
    </xf>
    <xf numFmtId="0" fontId="23" fillId="2" borderId="5" xfId="0" applyFont="1" applyFill="1" applyBorder="1" applyAlignment="1">
      <alignment vertical="center" wrapText="1"/>
    </xf>
    <xf numFmtId="0" fontId="2" fillId="2" borderId="0" xfId="0" applyFont="1" applyFill="1" applyAlignment="1">
      <alignment wrapText="1"/>
    </xf>
    <xf numFmtId="0" fontId="48" fillId="2" borderId="5" xfId="1" applyFont="1" applyFill="1" applyBorder="1" applyAlignment="1">
      <alignment horizontal="center" vertical="center" wrapText="1"/>
    </xf>
    <xf numFmtId="0" fontId="23" fillId="2" borderId="0" xfId="0" applyFont="1" applyFill="1" applyAlignment="1">
      <alignment horizontal="justify" vertical="center"/>
    </xf>
    <xf numFmtId="0" fontId="108" fillId="2" borderId="0" xfId="0" applyFont="1" applyFill="1" applyAlignment="1">
      <alignment wrapText="1"/>
    </xf>
    <xf numFmtId="0" fontId="2" fillId="2" borderId="5" xfId="1" applyFill="1" applyBorder="1" applyAlignment="1">
      <alignment horizontal="left" vertical="center" wrapText="1"/>
    </xf>
    <xf numFmtId="0" fontId="2" fillId="2" borderId="7" xfId="1" applyFill="1" applyBorder="1" applyAlignment="1">
      <alignment horizontal="center" vertical="center" wrapText="1"/>
    </xf>
    <xf numFmtId="14" fontId="2" fillId="2" borderId="7" xfId="1" applyNumberFormat="1" applyFill="1" applyBorder="1" applyAlignment="1">
      <alignment horizontal="center" vertical="center" wrapText="1"/>
    </xf>
    <xf numFmtId="0" fontId="2" fillId="2" borderId="22" xfId="1" applyFill="1" applyBorder="1" applyAlignment="1">
      <alignment horizontal="center" vertical="center" wrapText="1"/>
    </xf>
    <xf numFmtId="0" fontId="2" fillId="2" borderId="9" xfId="1" applyFill="1" applyBorder="1" applyAlignment="1">
      <alignment horizontal="center" vertical="center" wrapText="1"/>
    </xf>
    <xf numFmtId="0" fontId="2" fillId="2" borderId="6" xfId="1" applyFill="1" applyBorder="1" applyAlignment="1">
      <alignment horizontal="center" vertical="center" wrapText="1"/>
    </xf>
    <xf numFmtId="0" fontId="14" fillId="2" borderId="41" xfId="2" applyFont="1" applyFill="1" applyBorder="1" applyAlignment="1">
      <alignment horizontal="center" vertical="center" wrapText="1"/>
    </xf>
    <xf numFmtId="0" fontId="10" fillId="3" borderId="27" xfId="2" applyFont="1" applyFill="1" applyBorder="1" applyAlignment="1">
      <alignment horizontal="center" vertical="center" wrapText="1"/>
    </xf>
    <xf numFmtId="0" fontId="10" fillId="3" borderId="3" xfId="2" applyFont="1" applyFill="1" applyBorder="1" applyAlignment="1">
      <alignment horizontal="center" vertical="center" wrapText="1"/>
    </xf>
    <xf numFmtId="0" fontId="56" fillId="0" borderId="5" xfId="8" applyNumberFormat="1" applyFill="1" applyBorder="1" applyAlignment="1" applyProtection="1">
      <alignment vertical="center" wrapText="1"/>
    </xf>
    <xf numFmtId="0" fontId="1" fillId="0" borderId="5" xfId="10" applyFill="1" applyBorder="1" applyAlignment="1">
      <alignment horizontal="center" vertical="center" wrapText="1"/>
    </xf>
    <xf numFmtId="0" fontId="1" fillId="0" borderId="5" xfId="10" applyFill="1" applyBorder="1" applyAlignment="1">
      <alignment horizontal="justify" vertical="center" wrapText="1"/>
    </xf>
    <xf numFmtId="165" fontId="1" fillId="0" borderId="66" xfId="10" applyNumberFormat="1" applyFill="1" applyBorder="1" applyAlignment="1">
      <alignment horizontal="center" vertical="center" wrapText="1"/>
    </xf>
    <xf numFmtId="0" fontId="0" fillId="0" borderId="5" xfId="10" applyFont="1" applyFill="1" applyBorder="1" applyAlignment="1">
      <alignment horizontal="center" vertical="center" wrapText="1"/>
    </xf>
    <xf numFmtId="0" fontId="0" fillId="0" borderId="16" xfId="10" applyFont="1" applyFill="1" applyBorder="1" applyAlignment="1">
      <alignment horizontal="justify" vertical="center" wrapText="1"/>
    </xf>
    <xf numFmtId="0" fontId="1" fillId="2" borderId="8" xfId="10" applyFill="1" applyBorder="1" applyAlignment="1">
      <alignment horizontal="center" vertical="center" wrapText="1"/>
    </xf>
    <xf numFmtId="0" fontId="1" fillId="2" borderId="5" xfId="10" applyFill="1" applyBorder="1" applyAlignment="1">
      <alignment horizontal="center" vertical="center" wrapText="1"/>
    </xf>
    <xf numFmtId="0" fontId="1" fillId="2" borderId="5" xfId="10" applyFill="1" applyBorder="1" applyAlignment="1">
      <alignment horizontal="justify" vertical="center" wrapText="1"/>
    </xf>
    <xf numFmtId="165" fontId="1" fillId="2" borderId="66" xfId="10" applyNumberFormat="1" applyFill="1" applyBorder="1" applyAlignment="1">
      <alignment horizontal="center" vertical="center" wrapText="1"/>
    </xf>
    <xf numFmtId="0" fontId="1" fillId="2" borderId="5" xfId="10" applyFill="1" applyBorder="1"/>
    <xf numFmtId="0" fontId="0" fillId="2" borderId="56" xfId="10" applyFont="1" applyFill="1" applyBorder="1" applyAlignment="1">
      <alignment horizontal="justify" vertical="center" wrapText="1"/>
    </xf>
    <xf numFmtId="0" fontId="1" fillId="2" borderId="56" xfId="10" applyFill="1" applyBorder="1" applyAlignment="1">
      <alignment horizontal="justify" vertical="center" wrapText="1"/>
    </xf>
    <xf numFmtId="0" fontId="1" fillId="2" borderId="66" xfId="10" applyFill="1" applyBorder="1" applyAlignment="1">
      <alignment horizontal="center" vertical="center" wrapText="1"/>
    </xf>
    <xf numFmtId="49" fontId="1" fillId="2" borderId="5" xfId="10" applyNumberFormat="1" applyFill="1" applyBorder="1" applyAlignment="1">
      <alignment horizontal="center" vertical="center" wrapText="1"/>
    </xf>
    <xf numFmtId="0" fontId="1" fillId="2" borderId="5" xfId="10" applyFill="1" applyBorder="1" applyAlignment="1">
      <alignment horizontal="left" vertical="center" wrapText="1"/>
    </xf>
    <xf numFmtId="0" fontId="1" fillId="2" borderId="66" xfId="10" applyFill="1" applyBorder="1" applyAlignment="1">
      <alignment horizontal="left" vertical="center" wrapText="1"/>
    </xf>
    <xf numFmtId="0" fontId="1" fillId="2" borderId="0" xfId="10" applyFill="1" applyAlignment="1">
      <alignment horizontal="justify" vertical="center"/>
    </xf>
    <xf numFmtId="0" fontId="1" fillId="2" borderId="9" xfId="10" applyFill="1" applyBorder="1" applyAlignment="1">
      <alignment horizontal="center" vertical="center" wrapText="1"/>
    </xf>
    <xf numFmtId="0" fontId="1" fillId="2" borderId="16" xfId="10" applyFill="1" applyBorder="1" applyAlignment="1">
      <alignment horizontal="justify" vertical="center" wrapText="1"/>
    </xf>
    <xf numFmtId="0" fontId="1" fillId="2" borderId="6" xfId="10" applyFill="1" applyBorder="1" applyAlignment="1">
      <alignment horizontal="justify" vertical="center" wrapText="1"/>
    </xf>
    <xf numFmtId="0" fontId="1" fillId="2" borderId="66" xfId="10" applyFill="1" applyBorder="1" applyAlignment="1">
      <alignment horizontal="justify" vertical="center" wrapText="1"/>
    </xf>
    <xf numFmtId="0" fontId="1" fillId="2" borderId="0" xfId="10" applyFill="1"/>
    <xf numFmtId="0" fontId="0" fillId="2" borderId="5" xfId="10" applyFont="1" applyFill="1" applyBorder="1" applyAlignment="1">
      <alignment horizontal="center" vertical="center" wrapText="1"/>
    </xf>
    <xf numFmtId="0" fontId="0" fillId="2" borderId="5" xfId="10" applyFont="1" applyFill="1" applyBorder="1" applyAlignment="1">
      <alignment horizontal="justify" vertical="center" wrapText="1"/>
    </xf>
    <xf numFmtId="0" fontId="1" fillId="2" borderId="7" xfId="10" applyFill="1" applyBorder="1" applyAlignment="1">
      <alignment horizontal="center" vertical="center" wrapText="1"/>
    </xf>
    <xf numFmtId="0" fontId="1" fillId="2" borderId="13" xfId="10" applyFill="1" applyBorder="1" applyAlignment="1">
      <alignment horizontal="center" vertical="center" wrapText="1"/>
    </xf>
    <xf numFmtId="0" fontId="1" fillId="2" borderId="14" xfId="10" applyFill="1" applyBorder="1" applyAlignment="1">
      <alignment horizontal="center" vertical="center" wrapText="1"/>
    </xf>
    <xf numFmtId="0" fontId="1" fillId="2" borderId="15" xfId="10" applyFill="1" applyBorder="1" applyAlignment="1">
      <alignment horizontal="justify" vertical="center" wrapText="1"/>
    </xf>
    <xf numFmtId="0" fontId="9" fillId="3" borderId="1" xfId="2" applyFont="1" applyFill="1" applyBorder="1" applyAlignment="1">
      <alignment vertical="center" wrapText="1"/>
    </xf>
    <xf numFmtId="0" fontId="9" fillId="3" borderId="2" xfId="2" applyFont="1" applyFill="1" applyBorder="1" applyAlignment="1">
      <alignment vertical="center" wrapText="1"/>
    </xf>
    <xf numFmtId="0" fontId="10" fillId="3" borderId="3" xfId="2" applyFont="1" applyFill="1" applyBorder="1" applyAlignment="1">
      <alignment vertical="center" wrapText="1"/>
    </xf>
    <xf numFmtId="0" fontId="9" fillId="3" borderId="3" xfId="2" applyFont="1" applyFill="1" applyBorder="1" applyAlignment="1">
      <alignment vertical="center" wrapText="1"/>
    </xf>
    <xf numFmtId="0" fontId="9" fillId="3" borderId="4" xfId="2" applyFont="1" applyFill="1" applyBorder="1" applyAlignment="1">
      <alignment vertical="center" wrapText="1"/>
    </xf>
    <xf numFmtId="0" fontId="10" fillId="3" borderId="46" xfId="2" applyFont="1" applyFill="1" applyBorder="1" applyAlignment="1">
      <alignment vertical="center" wrapText="1"/>
    </xf>
    <xf numFmtId="0" fontId="10" fillId="3" borderId="17" xfId="2" applyFont="1" applyFill="1" applyBorder="1" applyAlignment="1">
      <alignment vertical="center" wrapText="1"/>
    </xf>
    <xf numFmtId="0" fontId="9" fillId="3" borderId="17" xfId="2" applyFont="1" applyFill="1" applyBorder="1" applyAlignment="1">
      <alignment vertical="center" wrapText="1"/>
    </xf>
    <xf numFmtId="0" fontId="26" fillId="0" borderId="5" xfId="2" applyFont="1" applyBorder="1" applyAlignment="1">
      <alignment vertical="center" wrapText="1"/>
    </xf>
    <xf numFmtId="0" fontId="26" fillId="14" borderId="5" xfId="2" applyFont="1" applyFill="1" applyBorder="1" applyAlignment="1">
      <alignment vertical="center" wrapText="1"/>
    </xf>
    <xf numFmtId="0" fontId="34" fillId="2" borderId="5" xfId="2" applyFont="1" applyFill="1" applyBorder="1" applyAlignment="1">
      <alignment horizontal="justify" vertical="center" wrapText="1"/>
    </xf>
    <xf numFmtId="165" fontId="34" fillId="2" borderId="66" xfId="0" applyNumberFormat="1" applyFont="1" applyFill="1" applyBorder="1" applyAlignment="1">
      <alignment horizontal="center" vertical="center" wrapText="1"/>
    </xf>
    <xf numFmtId="0" fontId="34" fillId="2" borderId="66" xfId="0" applyFont="1" applyFill="1" applyBorder="1" applyAlignment="1">
      <alignment horizontal="center" vertical="center" wrapText="1"/>
    </xf>
    <xf numFmtId="0" fontId="34" fillId="2" borderId="16" xfId="0" applyFont="1" applyFill="1" applyBorder="1" applyAlignment="1">
      <alignment horizontal="justify" vertical="center" wrapText="1"/>
    </xf>
    <xf numFmtId="49" fontId="34" fillId="2" borderId="5" xfId="0" applyNumberFormat="1" applyFont="1" applyFill="1" applyBorder="1" applyAlignment="1">
      <alignment horizontal="center" vertical="center" wrapText="1"/>
    </xf>
    <xf numFmtId="165" fontId="34" fillId="2" borderId="5" xfId="0" applyNumberFormat="1" applyFont="1" applyFill="1" applyBorder="1" applyAlignment="1">
      <alignment horizontal="center" vertical="center" wrapText="1"/>
    </xf>
    <xf numFmtId="0" fontId="146" fillId="2" borderId="5" xfId="0" applyFont="1" applyFill="1" applyBorder="1" applyAlignment="1">
      <alignment horizontal="justify" vertical="center"/>
    </xf>
    <xf numFmtId="0" fontId="150" fillId="2" borderId="5" xfId="0" applyFont="1" applyFill="1" applyBorder="1" applyAlignment="1">
      <alignment horizontal="justify" vertical="center"/>
    </xf>
    <xf numFmtId="0" fontId="12" fillId="14" borderId="5" xfId="0" applyFont="1" applyFill="1" applyBorder="1" applyAlignment="1">
      <alignment horizontal="left" vertical="center" wrapText="1"/>
    </xf>
    <xf numFmtId="0" fontId="11" fillId="2" borderId="5" xfId="0" applyFont="1" applyFill="1" applyBorder="1" applyAlignment="1">
      <alignment horizontal="justify" vertical="center" wrapText="1"/>
    </xf>
    <xf numFmtId="165" fontId="11" fillId="2" borderId="66" xfId="0" applyNumberFormat="1"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8" xfId="0" applyFont="1" applyFill="1" applyBorder="1" applyAlignment="1">
      <alignment horizontal="center" vertical="center" wrapText="1"/>
    </xf>
    <xf numFmtId="49" fontId="11" fillId="2" borderId="8" xfId="0" applyNumberFormat="1" applyFont="1" applyFill="1" applyBorder="1" applyAlignment="1">
      <alignment horizontal="center" vertical="center" wrapText="1"/>
    </xf>
    <xf numFmtId="0" fontId="11" fillId="2" borderId="5" xfId="2" applyFont="1" applyFill="1" applyBorder="1" applyAlignment="1">
      <alignment horizontal="justify" vertical="center" wrapText="1"/>
    </xf>
    <xf numFmtId="0" fontId="9" fillId="2" borderId="5" xfId="2" applyFont="1" applyFill="1" applyBorder="1" applyAlignment="1">
      <alignment horizontal="justify" vertical="center" wrapText="1"/>
    </xf>
    <xf numFmtId="0" fontId="10" fillId="14" borderId="5" xfId="0" applyFont="1" applyFill="1" applyBorder="1" applyAlignment="1">
      <alignment vertical="center" wrapText="1"/>
    </xf>
    <xf numFmtId="0" fontId="12" fillId="14" borderId="5" xfId="0" applyFont="1" applyFill="1" applyBorder="1" applyAlignment="1">
      <alignment vertical="center" wrapText="1"/>
    </xf>
    <xf numFmtId="165" fontId="11" fillId="2" borderId="5" xfId="0" applyNumberFormat="1" applyFont="1" applyFill="1" applyBorder="1" applyAlignment="1">
      <alignment horizontal="center" vertical="center" wrapText="1"/>
    </xf>
    <xf numFmtId="165" fontId="34" fillId="2" borderId="5" xfId="2" applyNumberFormat="1" applyFont="1" applyFill="1" applyBorder="1" applyAlignment="1">
      <alignment horizontal="center" vertical="center" wrapText="1"/>
    </xf>
    <xf numFmtId="0" fontId="0" fillId="2" borderId="5" xfId="0" applyFill="1" applyBorder="1" applyAlignment="1">
      <alignment horizontal="justify" vertical="center"/>
    </xf>
    <xf numFmtId="0" fontId="151" fillId="2" borderId="5" xfId="0" applyFont="1" applyFill="1" applyBorder="1" applyAlignment="1">
      <alignment horizontal="justify" vertical="center"/>
    </xf>
    <xf numFmtId="0" fontId="10" fillId="15" borderId="59" xfId="5" applyFont="1" applyFill="1" applyBorder="1" applyAlignment="1">
      <alignment horizontal="center" vertical="center" wrapText="1"/>
    </xf>
    <xf numFmtId="0" fontId="144" fillId="2" borderId="5" xfId="0" applyFont="1" applyFill="1" applyBorder="1" applyAlignment="1">
      <alignment horizontal="justify" vertical="center"/>
    </xf>
    <xf numFmtId="0" fontId="146" fillId="2" borderId="5" xfId="0" applyFont="1" applyFill="1" applyBorder="1" applyAlignment="1">
      <alignment horizontal="justify" vertical="center" wrapText="1"/>
    </xf>
    <xf numFmtId="0" fontId="79" fillId="2" borderId="5" xfId="0" applyFont="1" applyFill="1" applyBorder="1" applyAlignment="1">
      <alignment horizontal="justify" vertical="center"/>
    </xf>
    <xf numFmtId="0" fontId="17" fillId="2" borderId="5" xfId="0" applyFont="1" applyFill="1" applyBorder="1" applyAlignment="1">
      <alignment horizontal="justify" vertical="center"/>
    </xf>
    <xf numFmtId="0" fontId="56" fillId="0" borderId="5" xfId="8" applyBorder="1" applyAlignment="1" applyProtection="1">
      <alignment horizontal="center" vertical="center" wrapText="1"/>
    </xf>
    <xf numFmtId="0" fontId="56" fillId="0" borderId="0" xfId="8" applyFill="1" applyAlignment="1">
      <alignment horizontal="center" vertical="center"/>
    </xf>
    <xf numFmtId="0" fontId="56" fillId="0" borderId="5" xfId="8" applyBorder="1" applyAlignment="1" applyProtection="1">
      <alignment horizontal="center" vertical="center"/>
    </xf>
    <xf numFmtId="0" fontId="56" fillId="0" borderId="5" xfId="8" applyFill="1" applyBorder="1" applyAlignment="1" applyProtection="1">
      <alignment horizontal="center" vertical="center"/>
    </xf>
    <xf numFmtId="0" fontId="9" fillId="5" borderId="35" xfId="0" applyFont="1" applyFill="1" applyBorder="1" applyAlignment="1">
      <alignment horizontal="center" vertical="center" wrapText="1"/>
    </xf>
    <xf numFmtId="0" fontId="12" fillId="0" borderId="37" xfId="0" applyFont="1" applyBorder="1" applyAlignment="1">
      <alignment horizontal="center" vertical="center" wrapText="1"/>
    </xf>
    <xf numFmtId="0" fontId="12" fillId="0" borderId="35" xfId="0" applyFont="1" applyBorder="1" applyAlignment="1">
      <alignment horizontal="left" vertical="center" wrapText="1"/>
    </xf>
    <xf numFmtId="0" fontId="12" fillId="0" borderId="0" xfId="0" applyFont="1" applyAlignment="1">
      <alignment horizontal="center" vertical="center" readingOrder="1"/>
    </xf>
    <xf numFmtId="0" fontId="12" fillId="0" borderId="40" xfId="0" applyFont="1" applyBorder="1" applyAlignment="1">
      <alignment horizontal="left" vertical="center" wrapText="1"/>
    </xf>
    <xf numFmtId="0" fontId="12" fillId="0" borderId="35" xfId="0" applyFont="1" applyBorder="1" applyAlignment="1">
      <alignment horizontal="center" vertical="center" readingOrder="1"/>
    </xf>
    <xf numFmtId="0" fontId="12" fillId="0" borderId="41" xfId="0" applyFont="1" applyBorder="1" applyAlignment="1">
      <alignment horizontal="center" vertical="center" readingOrder="1"/>
    </xf>
    <xf numFmtId="49" fontId="12" fillId="0" borderId="35" xfId="0" applyNumberFormat="1" applyFont="1" applyBorder="1" applyAlignment="1">
      <alignment horizontal="center" vertical="center" wrapText="1"/>
    </xf>
    <xf numFmtId="0" fontId="12" fillId="0" borderId="35" xfId="0" applyFont="1" applyBorder="1" applyAlignment="1">
      <alignment horizontal="center" vertical="center" wrapText="1" readingOrder="1"/>
    </xf>
    <xf numFmtId="0" fontId="13" fillId="0" borderId="35" xfId="0" applyFont="1" applyBorder="1" applyAlignment="1">
      <alignment horizontal="left" vertical="center" wrapText="1"/>
    </xf>
    <xf numFmtId="0" fontId="13" fillId="0" borderId="40" xfId="0" applyFont="1" applyBorder="1" applyAlignment="1">
      <alignment horizontal="left" vertical="center" wrapText="1"/>
    </xf>
    <xf numFmtId="0" fontId="15" fillId="2" borderId="5" xfId="0" applyFont="1" applyFill="1" applyBorder="1" applyAlignment="1">
      <alignment horizontal="center" vertical="center" wrapText="1"/>
    </xf>
    <xf numFmtId="0" fontId="79" fillId="6" borderId="5" xfId="0" applyFont="1" applyFill="1" applyBorder="1"/>
    <xf numFmtId="0" fontId="79" fillId="6" borderId="5" xfId="0" applyFont="1" applyFill="1" applyBorder="1" applyAlignment="1">
      <alignment wrapText="1"/>
    </xf>
    <xf numFmtId="0" fontId="0" fillId="6" borderId="5" xfId="0" applyFill="1" applyBorder="1"/>
    <xf numFmtId="165" fontId="0" fillId="6" borderId="5" xfId="0" applyNumberFormat="1" applyFill="1" applyBorder="1"/>
    <xf numFmtId="0" fontId="79" fillId="0" borderId="5" xfId="0" applyFont="1" applyBorder="1" applyAlignment="1">
      <alignment vertical="center" wrapText="1"/>
    </xf>
    <xf numFmtId="0" fontId="79" fillId="0" borderId="5" xfId="0" applyFont="1" applyBorder="1" applyAlignment="1">
      <alignment wrapText="1"/>
    </xf>
    <xf numFmtId="14" fontId="12" fillId="0" borderId="9" xfId="0" applyNumberFormat="1" applyFont="1" applyBorder="1" applyAlignment="1">
      <alignment horizontal="center" vertical="center" wrapText="1"/>
    </xf>
    <xf numFmtId="0" fontId="10" fillId="14" borderId="23" xfId="0" applyFont="1" applyFill="1" applyBorder="1" applyAlignment="1">
      <alignment horizontal="center" vertical="center" wrapText="1"/>
    </xf>
    <xf numFmtId="0" fontId="10" fillId="14" borderId="9" xfId="0" applyFont="1" applyFill="1" applyBorder="1" applyAlignment="1">
      <alignment vertical="center" wrapText="1"/>
    </xf>
    <xf numFmtId="0" fontId="12" fillId="14" borderId="5" xfId="0" applyFont="1" applyFill="1" applyBorder="1" applyAlignment="1">
      <alignment horizontal="center" vertical="center" wrapText="1"/>
    </xf>
    <xf numFmtId="0" fontId="56" fillId="14" borderId="5" xfId="8" applyFill="1" applyBorder="1" applyAlignment="1">
      <alignment horizontal="center" vertical="center" wrapText="1"/>
    </xf>
    <xf numFmtId="14" fontId="12" fillId="14" borderId="9" xfId="0" applyNumberFormat="1" applyFont="1" applyFill="1" applyBorder="1" applyAlignment="1">
      <alignment horizontal="center" vertical="center" wrapText="1"/>
    </xf>
    <xf numFmtId="0" fontId="16" fillId="14" borderId="5" xfId="0" applyFont="1" applyFill="1" applyBorder="1" applyAlignment="1">
      <alignment horizontal="center" vertical="center" wrapText="1"/>
    </xf>
    <xf numFmtId="0" fontId="16" fillId="14" borderId="6" xfId="0" applyFont="1" applyFill="1" applyBorder="1" applyAlignment="1">
      <alignment horizontal="center" vertical="center" wrapText="1"/>
    </xf>
    <xf numFmtId="0" fontId="10" fillId="0" borderId="5" xfId="0" applyFont="1" applyBorder="1" applyAlignment="1">
      <alignment vertical="center" wrapText="1"/>
    </xf>
    <xf numFmtId="14" fontId="12" fillId="14" borderId="5" xfId="0" applyNumberFormat="1" applyFont="1" applyFill="1" applyBorder="1" applyAlignment="1">
      <alignment horizontal="center" vertical="center" wrapText="1"/>
    </xf>
    <xf numFmtId="0" fontId="10" fillId="14" borderId="43" xfId="0" applyFont="1" applyFill="1" applyBorder="1" applyAlignment="1">
      <alignment horizontal="center" vertical="center" wrapText="1"/>
    </xf>
    <xf numFmtId="0" fontId="12" fillId="14" borderId="0" xfId="0" applyFont="1" applyFill="1" applyAlignment="1">
      <alignment vertical="center" wrapText="1"/>
    </xf>
    <xf numFmtId="0" fontId="12" fillId="0" borderId="0" xfId="0" applyFont="1" applyAlignment="1">
      <alignment vertical="center" wrapText="1"/>
    </xf>
    <xf numFmtId="0" fontId="56" fillId="0" borderId="7" xfId="8" applyBorder="1" applyAlignment="1">
      <alignment horizontal="center" vertical="center" wrapText="1"/>
    </xf>
    <xf numFmtId="0" fontId="12" fillId="0" borderId="7" xfId="0" applyFont="1" applyBorder="1" applyAlignment="1">
      <alignment vertical="center" wrapText="1"/>
    </xf>
    <xf numFmtId="14" fontId="12" fillId="0" borderId="7" xfId="0" applyNumberFormat="1" applyFont="1" applyBorder="1" applyAlignment="1">
      <alignment horizontal="center" vertical="center" wrapText="1"/>
    </xf>
    <xf numFmtId="0" fontId="1" fillId="2" borderId="41" xfId="0" applyFont="1" applyFill="1" applyBorder="1" applyAlignment="1">
      <alignment horizontal="center" vertical="center" wrapText="1"/>
    </xf>
    <xf numFmtId="14" fontId="26" fillId="2" borderId="35" xfId="2" applyNumberFormat="1" applyFont="1" applyFill="1" applyBorder="1" applyAlignment="1">
      <alignment horizontal="center" vertical="center" wrapText="1"/>
    </xf>
    <xf numFmtId="0" fontId="28" fillId="2" borderId="41" xfId="0" applyFont="1" applyFill="1" applyBorder="1" applyAlignment="1">
      <alignment horizontal="center" vertical="center" wrapText="1"/>
    </xf>
    <xf numFmtId="0" fontId="28" fillId="2" borderId="35" xfId="0" applyFont="1" applyFill="1" applyBorder="1" applyAlignment="1">
      <alignment horizontal="center" vertical="center" wrapText="1"/>
    </xf>
    <xf numFmtId="14" fontId="28" fillId="2" borderId="35" xfId="0" applyNumberFormat="1" applyFont="1" applyFill="1" applyBorder="1" applyAlignment="1">
      <alignment horizontal="center" vertical="center" wrapText="1"/>
    </xf>
    <xf numFmtId="0" fontId="28" fillId="12" borderId="41" xfId="0" applyFont="1" applyFill="1" applyBorder="1" applyAlignment="1">
      <alignment horizontal="center" vertical="center" wrapText="1"/>
    </xf>
    <xf numFmtId="0" fontId="28" fillId="12" borderId="35" xfId="0" applyFont="1" applyFill="1" applyBorder="1" applyAlignment="1">
      <alignment horizontal="center" vertical="center" wrapText="1"/>
    </xf>
    <xf numFmtId="14" fontId="28" fillId="12" borderId="35" xfId="0" applyNumberFormat="1" applyFont="1" applyFill="1" applyBorder="1" applyAlignment="1">
      <alignment horizontal="center" vertical="center" wrapText="1"/>
    </xf>
    <xf numFmtId="0" fontId="28" fillId="2" borderId="41" xfId="2" applyFont="1" applyFill="1" applyBorder="1" applyAlignment="1">
      <alignment horizontal="center" vertical="center" wrapText="1"/>
    </xf>
    <xf numFmtId="0" fontId="28" fillId="2" borderId="35" xfId="2" applyFont="1" applyFill="1" applyBorder="1" applyAlignment="1">
      <alignment horizontal="center" vertical="center" wrapText="1"/>
    </xf>
    <xf numFmtId="14" fontId="28" fillId="2" borderId="35" xfId="2" applyNumberFormat="1" applyFont="1" applyFill="1" applyBorder="1" applyAlignment="1">
      <alignment horizontal="center" vertical="center" wrapText="1"/>
    </xf>
    <xf numFmtId="0" fontId="28" fillId="2" borderId="41" xfId="0" applyFont="1" applyFill="1" applyBorder="1" applyAlignment="1">
      <alignment horizontal="center" vertical="center"/>
    </xf>
    <xf numFmtId="0" fontId="28" fillId="2" borderId="35" xfId="0" applyFont="1" applyFill="1" applyBorder="1" applyAlignment="1">
      <alignment horizontal="center" vertical="center"/>
    </xf>
    <xf numFmtId="14" fontId="28" fillId="2" borderId="35" xfId="0" applyNumberFormat="1" applyFont="1" applyFill="1" applyBorder="1" applyAlignment="1">
      <alignment horizontal="center" vertical="center"/>
    </xf>
    <xf numFmtId="0" fontId="21" fillId="2" borderId="35" xfId="0" applyFont="1" applyFill="1" applyBorder="1" applyAlignment="1">
      <alignment horizontal="center" vertical="center"/>
    </xf>
    <xf numFmtId="0" fontId="75" fillId="2" borderId="35" xfId="0" applyFont="1" applyFill="1" applyBorder="1" applyAlignment="1">
      <alignment horizontal="center" vertical="center" wrapText="1"/>
    </xf>
    <xf numFmtId="0" fontId="21" fillId="12" borderId="41" xfId="0" applyFont="1" applyFill="1" applyBorder="1" applyAlignment="1">
      <alignment horizontal="center" vertical="center" wrapText="1"/>
    </xf>
    <xf numFmtId="0" fontId="30" fillId="2" borderId="35" xfId="0" applyFont="1" applyFill="1" applyBorder="1" applyAlignment="1">
      <alignment horizontal="center" vertical="center" wrapText="1"/>
    </xf>
    <xf numFmtId="0" fontId="1" fillId="2" borderId="35" xfId="0" applyFont="1" applyFill="1" applyBorder="1" applyAlignment="1">
      <alignment horizontal="center" vertical="center"/>
    </xf>
    <xf numFmtId="0" fontId="1" fillId="2" borderId="35" xfId="0" applyFont="1" applyFill="1" applyBorder="1" applyAlignment="1">
      <alignment horizontal="center" vertical="center" wrapText="1"/>
    </xf>
    <xf numFmtId="0" fontId="30" fillId="2" borderId="41" xfId="0" applyFont="1" applyFill="1" applyBorder="1" applyAlignment="1">
      <alignment horizontal="center" vertical="center"/>
    </xf>
    <xf numFmtId="0" fontId="74" fillId="2" borderId="35" xfId="2" applyFont="1" applyFill="1" applyBorder="1" applyAlignment="1">
      <alignment horizontal="center" vertical="center" wrapText="1"/>
    </xf>
    <xf numFmtId="0" fontId="28" fillId="2" borderId="35" xfId="3" applyFont="1" applyFill="1" applyBorder="1" applyAlignment="1" applyProtection="1">
      <alignment horizontal="center" vertical="center" wrapText="1"/>
    </xf>
    <xf numFmtId="0" fontId="56" fillId="12" borderId="35" xfId="9" applyFill="1" applyBorder="1" applyAlignment="1">
      <alignment horizontal="center" vertical="center" wrapText="1"/>
    </xf>
    <xf numFmtId="0" fontId="74" fillId="12" borderId="35" xfId="0" applyFont="1" applyFill="1" applyBorder="1" applyAlignment="1">
      <alignment wrapText="1"/>
    </xf>
    <xf numFmtId="14" fontId="2" fillId="14" borderId="5" xfId="2" applyNumberFormat="1" applyFill="1" applyBorder="1" applyAlignment="1">
      <alignment horizontal="center" vertical="center" wrapText="1"/>
    </xf>
    <xf numFmtId="0" fontId="2" fillId="14" borderId="5" xfId="2" applyFill="1" applyBorder="1" applyAlignment="1">
      <alignment horizontal="center" vertical="center" wrapText="1"/>
    </xf>
    <xf numFmtId="0" fontId="28" fillId="2" borderId="0" xfId="0" applyFont="1" applyFill="1" applyAlignment="1">
      <alignment wrapText="1"/>
    </xf>
    <xf numFmtId="0" fontId="62" fillId="0" borderId="5" xfId="3" applyFont="1" applyFill="1" applyBorder="1" applyAlignment="1" applyProtection="1">
      <alignment horizontal="center" vertical="center" wrapText="1"/>
    </xf>
    <xf numFmtId="0" fontId="12" fillId="0" borderId="6" xfId="4" applyFont="1" applyBorder="1" applyAlignment="1">
      <alignment horizontal="justify" vertical="center" wrapText="1"/>
    </xf>
    <xf numFmtId="0" fontId="12" fillId="0" borderId="6" xfId="0" applyFont="1" applyBorder="1" applyAlignment="1">
      <alignment horizontal="justify" vertical="center" wrapText="1"/>
    </xf>
    <xf numFmtId="0" fontId="35" fillId="0" borderId="5" xfId="8" applyFont="1" applyFill="1" applyBorder="1" applyAlignment="1" applyProtection="1">
      <alignment horizontal="center" vertical="center" wrapText="1"/>
    </xf>
    <xf numFmtId="0" fontId="62" fillId="0" borderId="5" xfId="8" applyFont="1" applyFill="1" applyBorder="1" applyAlignment="1" applyProtection="1">
      <alignment horizontal="center" vertical="center" wrapText="1"/>
    </xf>
    <xf numFmtId="0" fontId="12" fillId="0" borderId="5" xfId="1" applyFont="1" applyBorder="1" applyAlignment="1">
      <alignment horizontal="left" vertical="center" wrapText="1"/>
    </xf>
    <xf numFmtId="0" fontId="12" fillId="0" borderId="5" xfId="0" applyFont="1" applyBorder="1" applyAlignment="1">
      <alignment horizontal="center" vertical="center"/>
    </xf>
    <xf numFmtId="0" fontId="12" fillId="0" borderId="5" xfId="0" applyFont="1" applyBorder="1"/>
    <xf numFmtId="0" fontId="26" fillId="0" borderId="5" xfId="0" applyFont="1" applyBorder="1" applyAlignment="1">
      <alignment horizontal="center" vertical="center"/>
    </xf>
    <xf numFmtId="0" fontId="6" fillId="0" borderId="5" xfId="0" applyFont="1" applyBorder="1"/>
    <xf numFmtId="0" fontId="12" fillId="14" borderId="5" xfId="1" applyFont="1" applyFill="1" applyBorder="1" applyAlignment="1">
      <alignment horizontal="center" vertical="center" wrapText="1"/>
    </xf>
    <xf numFmtId="0" fontId="26" fillId="14" borderId="5" xfId="0" applyFont="1" applyFill="1" applyBorder="1" applyAlignment="1">
      <alignment horizontal="center" vertical="center" wrapText="1"/>
    </xf>
    <xf numFmtId="0" fontId="26" fillId="14" borderId="5" xfId="0" applyFont="1" applyFill="1" applyBorder="1" applyAlignment="1">
      <alignment vertical="center" wrapText="1"/>
    </xf>
    <xf numFmtId="0" fontId="26" fillId="14" borderId="5" xfId="0" applyFont="1" applyFill="1" applyBorder="1" applyAlignment="1">
      <alignment horizontal="left" vertical="center" wrapText="1"/>
    </xf>
    <xf numFmtId="14" fontId="26" fillId="14" borderId="5" xfId="0" applyNumberFormat="1" applyFont="1" applyFill="1" applyBorder="1" applyAlignment="1">
      <alignment horizontal="center" vertical="center" wrapText="1"/>
    </xf>
    <xf numFmtId="0" fontId="26" fillId="14" borderId="5" xfId="0" applyFont="1" applyFill="1" applyBorder="1" applyAlignment="1">
      <alignment horizontal="center" vertical="center"/>
    </xf>
    <xf numFmtId="0" fontId="6" fillId="14" borderId="5" xfId="0" applyFont="1" applyFill="1" applyBorder="1"/>
    <xf numFmtId="0" fontId="7" fillId="0" borderId="0" xfId="0" applyFont="1" applyAlignment="1">
      <alignment horizontal="center" vertical="center" wrapText="1"/>
    </xf>
    <xf numFmtId="0" fontId="26" fillId="0" borderId="5" xfId="0" applyFont="1" applyBorder="1" applyAlignment="1">
      <alignment horizontal="justify" vertical="center" wrapText="1"/>
    </xf>
    <xf numFmtId="0" fontId="26" fillId="0" borderId="6" xfId="0" applyFont="1" applyBorder="1" applyAlignment="1">
      <alignment horizontal="justify" vertical="center" wrapText="1"/>
    </xf>
    <xf numFmtId="0" fontId="31" fillId="0" borderId="5" xfId="0" applyFont="1" applyBorder="1" applyAlignment="1">
      <alignment horizontal="center" vertical="center" wrapText="1"/>
    </xf>
    <xf numFmtId="15" fontId="26" fillId="0" borderId="5" xfId="0" applyNumberFormat="1" applyFont="1" applyBorder="1" applyAlignment="1">
      <alignment horizontal="center" vertical="center" wrapText="1"/>
    </xf>
    <xf numFmtId="14" fontId="26" fillId="0" borderId="5" xfId="0" applyNumberFormat="1" applyFont="1" applyBorder="1" applyAlignment="1">
      <alignment horizontal="center" vertical="center"/>
    </xf>
    <xf numFmtId="0" fontId="35" fillId="0" borderId="5" xfId="8" applyFont="1" applyBorder="1" applyAlignment="1">
      <alignment horizontal="center" vertical="center" wrapText="1"/>
    </xf>
    <xf numFmtId="0" fontId="26" fillId="0" borderId="7" xfId="0" applyFont="1" applyBorder="1" applyAlignment="1">
      <alignment horizontal="center" vertical="center" wrapText="1"/>
    </xf>
    <xf numFmtId="0" fontId="35" fillId="0" borderId="7" xfId="8" applyFont="1" applyBorder="1" applyAlignment="1">
      <alignment horizontal="center" vertical="center" wrapText="1"/>
    </xf>
    <xf numFmtId="0" fontId="26" fillId="0" borderId="7" xfId="0" applyFont="1" applyBorder="1" applyAlignment="1">
      <alignment vertical="center" wrapText="1"/>
    </xf>
    <xf numFmtId="0" fontId="26" fillId="0" borderId="7" xfId="0" applyFont="1" applyBorder="1" applyAlignment="1">
      <alignment horizontal="left" vertical="center" wrapText="1"/>
    </xf>
    <xf numFmtId="14" fontId="26" fillId="0" borderId="7" xfId="0" applyNumberFormat="1" applyFont="1" applyBorder="1" applyAlignment="1">
      <alignment horizontal="center" vertical="center" wrapText="1"/>
    </xf>
    <xf numFmtId="0" fontId="26" fillId="2" borderId="7" xfId="0" applyFont="1" applyFill="1" applyBorder="1" applyAlignment="1">
      <alignment horizontal="center" vertical="center"/>
    </xf>
    <xf numFmtId="0" fontId="26" fillId="0" borderId="7" xfId="0" applyFont="1" applyBorder="1" applyAlignment="1">
      <alignment horizontal="center" vertical="center"/>
    </xf>
    <xf numFmtId="0" fontId="26" fillId="0" borderId="7" xfId="0" applyFont="1" applyBorder="1"/>
    <xf numFmtId="0" fontId="31" fillId="0" borderId="7" xfId="0" applyFont="1" applyBorder="1" applyAlignment="1">
      <alignment horizontal="center" vertical="center" wrapText="1"/>
    </xf>
    <xf numFmtId="0" fontId="34" fillId="0" borderId="0" xfId="0" applyFont="1" applyAlignment="1">
      <alignment horizontal="center" vertical="center" wrapText="1"/>
    </xf>
    <xf numFmtId="0" fontId="161" fillId="16" borderId="5" xfId="8" applyFont="1" applyFill="1" applyBorder="1" applyAlignment="1" applyProtection="1">
      <alignment horizontal="center" vertical="center" wrapText="1"/>
    </xf>
    <xf numFmtId="0" fontId="12" fillId="16" borderId="5" xfId="0" applyFont="1" applyFill="1" applyBorder="1" applyAlignment="1">
      <alignment horizontal="center" vertical="center" wrapText="1"/>
    </xf>
    <xf numFmtId="0" fontId="37" fillId="16" borderId="5" xfId="0" applyFont="1" applyFill="1" applyBorder="1" applyAlignment="1">
      <alignment horizontal="center" vertical="center" wrapText="1"/>
    </xf>
    <xf numFmtId="0" fontId="37" fillId="16" borderId="6" xfId="0" applyFont="1" applyFill="1" applyBorder="1" applyAlignment="1">
      <alignment horizontal="justify" vertical="center" wrapText="1"/>
    </xf>
    <xf numFmtId="0" fontId="67" fillId="16" borderId="16" xfId="0" applyFont="1" applyFill="1" applyBorder="1" applyAlignment="1">
      <alignment horizontal="justify" vertical="center" wrapText="1"/>
    </xf>
    <xf numFmtId="0" fontId="67" fillId="16" borderId="6" xfId="0" applyFont="1" applyFill="1" applyBorder="1" applyAlignment="1">
      <alignment horizontal="justify" vertical="center" wrapText="1"/>
    </xf>
    <xf numFmtId="0" fontId="9" fillId="16" borderId="7" xfId="0" applyFont="1" applyFill="1" applyBorder="1" applyAlignment="1">
      <alignment horizontal="center" vertical="center" wrapText="1"/>
    </xf>
    <xf numFmtId="0" fontId="161" fillId="0" borderId="5" xfId="8" applyFont="1" applyFill="1" applyBorder="1" applyAlignment="1" applyProtection="1">
      <alignment horizontal="center" vertical="center" wrapText="1"/>
    </xf>
    <xf numFmtId="0" fontId="67" fillId="0" borderId="6" xfId="0" applyFont="1" applyBorder="1" applyAlignment="1">
      <alignment horizontal="justify" vertical="center" wrapText="1"/>
    </xf>
    <xf numFmtId="0" fontId="37" fillId="0" borderId="16" xfId="0" applyFont="1" applyBorder="1" applyAlignment="1">
      <alignment horizontal="justify" vertical="center" wrapText="1"/>
    </xf>
    <xf numFmtId="0" fontId="10" fillId="0" borderId="51" xfId="0" applyFont="1" applyBorder="1" applyAlignment="1">
      <alignment horizontal="center" vertical="center" wrapText="1"/>
    </xf>
    <xf numFmtId="49" fontId="12" fillId="0" borderId="9"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10" fillId="0" borderId="55" xfId="0" applyFont="1" applyBorder="1" applyAlignment="1">
      <alignment horizontal="center" vertical="center" wrapText="1"/>
    </xf>
    <xf numFmtId="0" fontId="16" fillId="0" borderId="5" xfId="6" applyFont="1" applyBorder="1" applyAlignment="1">
      <alignment horizontal="center" vertical="center" wrapText="1"/>
    </xf>
    <xf numFmtId="0" fontId="18" fillId="0" borderId="5" xfId="6" applyFont="1" applyBorder="1" applyAlignment="1">
      <alignment horizontal="center" vertical="center" wrapText="1"/>
    </xf>
    <xf numFmtId="0" fontId="48" fillId="0" borderId="8" xfId="1" applyFont="1" applyBorder="1" applyAlignment="1">
      <alignment horizontal="center" vertical="top" wrapText="1"/>
    </xf>
    <xf numFmtId="0" fontId="10" fillId="0" borderId="8" xfId="0" applyFont="1" applyBorder="1" applyAlignment="1">
      <alignment horizontal="center" vertical="center" wrapText="1"/>
    </xf>
    <xf numFmtId="0" fontId="161" fillId="0" borderId="7" xfId="8" applyFont="1" applyFill="1" applyBorder="1" applyAlignment="1" applyProtection="1">
      <alignment horizontal="center" vertical="center" wrapText="1"/>
    </xf>
    <xf numFmtId="0" fontId="66" fillId="0" borderId="14" xfId="0" applyFont="1" applyBorder="1" applyAlignment="1">
      <alignment horizontal="center" vertical="center" wrapText="1"/>
    </xf>
    <xf numFmtId="15" fontId="12" fillId="0" borderId="14" xfId="0" applyNumberFormat="1" applyFont="1" applyBorder="1" applyAlignment="1">
      <alignment horizontal="center" vertical="center" wrapText="1"/>
    </xf>
    <xf numFmtId="0" fontId="67" fillId="0" borderId="16" xfId="0" applyFont="1" applyBorder="1" applyAlignment="1">
      <alignment horizontal="justify" vertical="center" wrapText="1"/>
    </xf>
    <xf numFmtId="49" fontId="161" fillId="0" borderId="5" xfId="8" applyNumberFormat="1" applyFont="1" applyFill="1" applyBorder="1" applyAlignment="1" applyProtection="1">
      <alignment horizontal="center" vertical="center" wrapText="1"/>
    </xf>
    <xf numFmtId="0" fontId="10" fillId="0" borderId="12" xfId="0" applyFont="1" applyBorder="1" applyAlignment="1">
      <alignment horizontal="center" vertical="center" wrapText="1"/>
    </xf>
    <xf numFmtId="0" fontId="10" fillId="0" borderId="52" xfId="0" applyFont="1" applyBorder="1" applyAlignment="1">
      <alignment horizontal="center" vertical="center" wrapText="1"/>
    </xf>
    <xf numFmtId="0" fontId="18" fillId="0" borderId="43" xfId="0" applyFont="1" applyBorder="1" applyAlignment="1">
      <alignment horizontal="center" vertical="center" wrapText="1"/>
    </xf>
    <xf numFmtId="0" fontId="30" fillId="0" borderId="9" xfId="0" applyFont="1" applyBorder="1" applyAlignment="1">
      <alignment horizontal="center" vertical="center" wrapText="1"/>
    </xf>
    <xf numFmtId="0" fontId="71" fillId="0" borderId="9" xfId="0" applyFont="1" applyBorder="1" applyAlignment="1">
      <alignment horizontal="justify" vertical="center" wrapText="1"/>
    </xf>
    <xf numFmtId="15" fontId="30" fillId="0" borderId="5" xfId="0" applyNumberFormat="1" applyFont="1" applyBorder="1" applyAlignment="1">
      <alignment horizontal="center" vertical="center" wrapText="1"/>
    </xf>
    <xf numFmtId="0" fontId="18" fillId="0" borderId="23" xfId="0" applyFont="1" applyBorder="1" applyAlignment="1">
      <alignment horizontal="center" vertical="center" wrapText="1"/>
    </xf>
    <xf numFmtId="0" fontId="161" fillId="0" borderId="9" xfId="8" applyFont="1" applyFill="1" applyBorder="1" applyAlignment="1" applyProtection="1">
      <alignment horizontal="center" vertical="center" wrapText="1"/>
    </xf>
    <xf numFmtId="0" fontId="30" fillId="0" borderId="6" xfId="0" applyFont="1" applyBorder="1" applyAlignment="1">
      <alignment horizontal="justify" vertical="center" wrapText="1"/>
    </xf>
    <xf numFmtId="0" fontId="66" fillId="0" borderId="5" xfId="0" applyFont="1" applyBorder="1" applyAlignment="1">
      <alignment horizontal="center" vertical="center" wrapText="1"/>
    </xf>
    <xf numFmtId="0" fontId="37" fillId="0" borderId="6" xfId="0" applyFont="1" applyBorder="1" applyAlignment="1">
      <alignment vertical="center" wrapText="1"/>
    </xf>
    <xf numFmtId="0" fontId="79" fillId="0" borderId="0" xfId="0" applyFont="1" applyAlignment="1">
      <alignment horizontal="center" vertical="center"/>
    </xf>
    <xf numFmtId="0" fontId="9" fillId="0" borderId="8" xfId="0" applyFont="1" applyBorder="1" applyAlignment="1">
      <alignment horizontal="center" vertical="center" wrapText="1"/>
    </xf>
    <xf numFmtId="0" fontId="36" fillId="0" borderId="8" xfId="0" applyFont="1" applyBorder="1" applyAlignment="1">
      <alignment horizontal="center" vertical="center" wrapText="1"/>
    </xf>
    <xf numFmtId="0" fontId="36" fillId="0" borderId="8" xfId="0" applyFont="1" applyBorder="1" applyAlignment="1">
      <alignment horizontal="justify" vertical="center" wrapText="1"/>
    </xf>
    <xf numFmtId="49" fontId="12" fillId="0" borderId="8" xfId="0" applyNumberFormat="1" applyFont="1" applyBorder="1" applyAlignment="1">
      <alignment horizontal="center" vertical="center" wrapText="1"/>
    </xf>
    <xf numFmtId="0" fontId="37" fillId="0" borderId="8" xfId="0" applyFont="1" applyBorder="1" applyAlignment="1">
      <alignment horizontal="center" vertical="center" wrapText="1"/>
    </xf>
    <xf numFmtId="0" fontId="37" fillId="0" borderId="51" xfId="0" applyFont="1" applyBorder="1" applyAlignment="1">
      <alignment horizontal="justify" vertical="center" wrapText="1"/>
    </xf>
    <xf numFmtId="0" fontId="10" fillId="0" borderId="13" xfId="0" applyFont="1" applyBorder="1" applyAlignment="1">
      <alignment horizontal="center" vertical="center" wrapText="1"/>
    </xf>
    <xf numFmtId="0" fontId="10" fillId="0" borderId="53"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13" xfId="0" applyFont="1" applyBorder="1" applyAlignment="1">
      <alignment horizontal="justify" vertical="center" wrapText="1"/>
    </xf>
    <xf numFmtId="15" fontId="12" fillId="0" borderId="13" xfId="0" applyNumberFormat="1" applyFont="1" applyBorder="1" applyAlignment="1">
      <alignment horizontal="center" vertical="center" wrapText="1"/>
    </xf>
    <xf numFmtId="0" fontId="12" fillId="0" borderId="13" xfId="0" applyFont="1" applyBorder="1" applyAlignment="1">
      <alignment horizontal="center" vertical="center" wrapText="1"/>
    </xf>
    <xf numFmtId="0" fontId="37" fillId="0" borderId="13" xfId="0" applyFont="1" applyBorder="1" applyAlignment="1">
      <alignment horizontal="center" vertical="center" wrapText="1"/>
    </xf>
    <xf numFmtId="0" fontId="37" fillId="0" borderId="21" xfId="0" applyFont="1" applyBorder="1" applyAlignment="1">
      <alignment horizontal="justify" vertical="center" wrapText="1"/>
    </xf>
    <xf numFmtId="0" fontId="9" fillId="0" borderId="5" xfId="2" applyFont="1" applyBorder="1" applyAlignment="1">
      <alignment horizontal="center" vertical="center" wrapText="1"/>
    </xf>
    <xf numFmtId="0" fontId="9" fillId="0" borderId="0" xfId="2" applyFont="1" applyAlignment="1">
      <alignment horizontal="center" vertical="center" wrapText="1"/>
    </xf>
    <xf numFmtId="0" fontId="37" fillId="0" borderId="66" xfId="0" applyFont="1" applyBorder="1" applyAlignment="1">
      <alignment horizontal="justify" vertical="center" wrapText="1"/>
    </xf>
    <xf numFmtId="49" fontId="56" fillId="0" borderId="5" xfId="8" applyNumberFormat="1" applyFill="1" applyBorder="1" applyAlignment="1" applyProtection="1">
      <alignment horizontal="center" vertical="center" wrapText="1"/>
    </xf>
    <xf numFmtId="0" fontId="9" fillId="0" borderId="43" xfId="2" applyFont="1" applyBorder="1" applyAlignment="1">
      <alignment horizontal="center" vertical="center" wrapText="1"/>
    </xf>
    <xf numFmtId="0" fontId="6" fillId="0" borderId="0" xfId="0" applyFont="1" applyAlignment="1">
      <alignment horizontal="center" vertical="center"/>
    </xf>
    <xf numFmtId="0" fontId="18" fillId="2" borderId="5" xfId="1" applyFont="1" applyFill="1" applyBorder="1" applyAlignment="1">
      <alignment horizontal="center" vertical="center" wrapText="1"/>
    </xf>
    <xf numFmtId="0" fontId="26" fillId="0" borderId="5" xfId="6" applyFont="1" applyBorder="1" applyAlignment="1">
      <alignment horizontal="justify" vertical="center" wrapText="1"/>
    </xf>
    <xf numFmtId="0" fontId="18" fillId="0" borderId="5" xfId="6" applyFont="1" applyBorder="1" applyAlignment="1">
      <alignment horizontal="center" vertical="top" wrapText="1"/>
    </xf>
    <xf numFmtId="0" fontId="35" fillId="0" borderId="5" xfId="8" applyFont="1" applyFill="1" applyBorder="1" applyAlignment="1" applyProtection="1">
      <alignment horizontal="center" vertical="center"/>
    </xf>
    <xf numFmtId="0" fontId="26" fillId="0" borderId="5" xfId="6" applyFont="1" applyBorder="1" applyAlignment="1">
      <alignment horizontal="left" vertical="top" wrapText="1"/>
    </xf>
    <xf numFmtId="49" fontId="3" fillId="0" borderId="5" xfId="3" applyNumberFormat="1" applyFill="1" applyBorder="1" applyAlignment="1" applyProtection="1">
      <alignment horizontal="center" vertical="center"/>
    </xf>
    <xf numFmtId="0" fontId="2" fillId="0" borderId="5" xfId="1" applyBorder="1" applyAlignment="1">
      <alignment vertical="center" wrapText="1"/>
    </xf>
    <xf numFmtId="0" fontId="45" fillId="0" borderId="5" xfId="1" applyFont="1" applyBorder="1" applyAlignment="1">
      <alignment horizontal="center" vertical="center" wrapText="1"/>
    </xf>
    <xf numFmtId="0" fontId="14" fillId="0" borderId="5" xfId="1" applyFont="1" applyBorder="1" applyAlignment="1">
      <alignment horizontal="justify" vertical="center" wrapText="1"/>
    </xf>
    <xf numFmtId="0" fontId="20" fillId="0" borderId="5" xfId="0" applyFont="1" applyBorder="1" applyAlignment="1">
      <alignment horizontal="justify" vertical="center"/>
    </xf>
    <xf numFmtId="0" fontId="22" fillId="0" borderId="5" xfId="0" applyFont="1" applyBorder="1" applyAlignment="1">
      <alignment horizontal="left" vertical="center"/>
    </xf>
    <xf numFmtId="0" fontId="22" fillId="0" borderId="5" xfId="0" applyFont="1" applyBorder="1" applyAlignment="1">
      <alignment horizontal="center" vertical="center"/>
    </xf>
    <xf numFmtId="0" fontId="128" fillId="0" borderId="5" xfId="0" applyFont="1" applyBorder="1" applyAlignment="1">
      <alignment horizontal="left" vertical="center"/>
    </xf>
    <xf numFmtId="0" fontId="32" fillId="0" borderId="5" xfId="1" applyFont="1" applyBorder="1" applyAlignment="1">
      <alignment horizontal="left" vertical="center" wrapText="1"/>
    </xf>
    <xf numFmtId="0" fontId="26" fillId="2" borderId="72" xfId="2" applyFont="1" applyFill="1" applyBorder="1" applyAlignment="1">
      <alignment horizontal="center" vertical="center" wrapText="1"/>
    </xf>
    <xf numFmtId="0" fontId="6" fillId="0" borderId="5" xfId="0" applyFont="1" applyBorder="1" applyAlignment="1">
      <alignment horizontal="center"/>
    </xf>
    <xf numFmtId="0" fontId="78" fillId="0" borderId="5" xfId="0" applyFont="1" applyBorder="1" applyAlignment="1">
      <alignment horizontal="center" vertical="center" wrapText="1"/>
    </xf>
    <xf numFmtId="0" fontId="10" fillId="14" borderId="5" xfId="1" applyFont="1" applyFill="1" applyBorder="1" applyAlignment="1">
      <alignment horizontal="center" vertical="center" wrapText="1"/>
    </xf>
    <xf numFmtId="0" fontId="8" fillId="0" borderId="27" xfId="1" applyFont="1" applyBorder="1" applyAlignment="1">
      <alignment horizontal="center" vertical="center" wrapText="1"/>
    </xf>
    <xf numFmtId="0" fontId="8" fillId="0" borderId="28" xfId="1" applyFont="1" applyBorder="1" applyAlignment="1">
      <alignment horizontal="center" vertical="center" wrapText="1"/>
    </xf>
    <xf numFmtId="0" fontId="8" fillId="0" borderId="29" xfId="1" applyFont="1" applyBorder="1" applyAlignment="1">
      <alignment horizontal="center" vertical="center" wrapText="1"/>
    </xf>
    <xf numFmtId="0" fontId="8" fillId="0" borderId="30" xfId="1" applyFont="1" applyBorder="1" applyAlignment="1">
      <alignment horizontal="center" vertical="center" wrapText="1"/>
    </xf>
    <xf numFmtId="0" fontId="8" fillId="0" borderId="0" xfId="1" applyFont="1" applyAlignment="1">
      <alignment horizontal="center" vertical="center" wrapText="1"/>
    </xf>
    <xf numFmtId="0" fontId="8" fillId="0" borderId="31" xfId="1" applyFont="1" applyBorder="1" applyAlignment="1">
      <alignment horizontal="center" vertical="center" wrapText="1"/>
    </xf>
    <xf numFmtId="0" fontId="8" fillId="0" borderId="32" xfId="1" applyFont="1" applyBorder="1" applyAlignment="1">
      <alignment horizontal="center" vertical="center" wrapText="1"/>
    </xf>
    <xf numFmtId="0" fontId="8" fillId="0" borderId="33" xfId="1" applyFont="1" applyBorder="1" applyAlignment="1">
      <alignment horizontal="center" vertical="center" wrapText="1"/>
    </xf>
    <xf numFmtId="0" fontId="8" fillId="0" borderId="34" xfId="1" applyFont="1" applyBorder="1" applyAlignment="1">
      <alignment horizontal="center" vertical="center" wrapText="1"/>
    </xf>
    <xf numFmtId="0" fontId="9" fillId="3" borderId="60" xfId="2" applyFont="1" applyFill="1" applyBorder="1" applyAlignment="1">
      <alignment horizontal="center" vertical="center" wrapText="1"/>
    </xf>
    <xf numFmtId="0" fontId="9" fillId="3" borderId="58" xfId="2" applyFont="1" applyFill="1" applyBorder="1" applyAlignment="1">
      <alignment horizontal="center" vertical="center" wrapText="1"/>
    </xf>
    <xf numFmtId="0" fontId="9" fillId="3" borderId="62" xfId="2" applyFont="1" applyFill="1" applyBorder="1" applyAlignment="1">
      <alignment horizontal="center" vertical="center" wrapText="1"/>
    </xf>
    <xf numFmtId="0" fontId="10" fillId="3" borderId="20" xfId="2" applyFont="1" applyFill="1" applyBorder="1" applyAlignment="1">
      <alignment horizontal="center" vertical="center" wrapText="1"/>
    </xf>
    <xf numFmtId="0" fontId="10" fillId="3" borderId="9" xfId="2" applyFont="1" applyFill="1" applyBorder="1" applyAlignment="1">
      <alignment horizontal="center" vertical="center" wrapText="1"/>
    </xf>
    <xf numFmtId="0" fontId="9" fillId="3" borderId="20" xfId="2" applyFont="1" applyFill="1" applyBorder="1" applyAlignment="1">
      <alignment horizontal="center" vertical="center" wrapText="1"/>
    </xf>
    <xf numFmtId="0" fontId="9" fillId="3" borderId="9" xfId="2" applyFont="1" applyFill="1" applyBorder="1" applyAlignment="1">
      <alignment horizontal="center" vertical="center" wrapText="1"/>
    </xf>
    <xf numFmtId="0" fontId="9" fillId="3" borderId="63" xfId="2" applyFont="1" applyFill="1" applyBorder="1" applyAlignment="1">
      <alignment horizontal="center" vertical="center" wrapText="1"/>
    </xf>
    <xf numFmtId="0" fontId="9" fillId="3" borderId="50" xfId="2" applyFont="1" applyFill="1" applyBorder="1" applyAlignment="1">
      <alignment horizontal="center" vertical="center" wrapText="1"/>
    </xf>
    <xf numFmtId="0" fontId="9" fillId="3" borderId="16" xfId="2" applyFont="1" applyFill="1" applyBorder="1" applyAlignment="1">
      <alignment horizontal="center" vertical="center" wrapText="1"/>
    </xf>
    <xf numFmtId="0" fontId="10" fillId="2" borderId="5" xfId="1" applyFont="1" applyFill="1" applyBorder="1" applyAlignment="1">
      <alignment horizontal="center" vertical="center" wrapText="1"/>
    </xf>
    <xf numFmtId="0" fontId="25" fillId="0" borderId="7" xfId="1" applyFont="1" applyBorder="1" applyAlignment="1">
      <alignment horizontal="center" vertical="top" wrapText="1"/>
    </xf>
    <xf numFmtId="0" fontId="25" fillId="0" borderId="8" xfId="1" applyFont="1" applyBorder="1" applyAlignment="1">
      <alignment horizontal="center" vertical="top" wrapText="1"/>
    </xf>
    <xf numFmtId="0" fontId="25" fillId="0" borderId="9" xfId="1" applyFont="1" applyBorder="1" applyAlignment="1">
      <alignment horizontal="center" vertical="top" wrapText="1"/>
    </xf>
    <xf numFmtId="0" fontId="25" fillId="0" borderId="20" xfId="1" applyFont="1" applyBorder="1" applyAlignment="1">
      <alignment horizontal="center" vertical="top" wrapText="1"/>
    </xf>
    <xf numFmtId="0" fontId="81" fillId="0" borderId="5" xfId="1" applyFont="1" applyBorder="1" applyAlignment="1">
      <alignment horizontal="center" vertical="top" wrapText="1"/>
    </xf>
    <xf numFmtId="0" fontId="25" fillId="0" borderId="13" xfId="1" applyFont="1" applyBorder="1" applyAlignment="1">
      <alignment horizontal="center" vertical="top" wrapText="1"/>
    </xf>
    <xf numFmtId="0" fontId="25" fillId="2" borderId="56" xfId="1" applyFont="1" applyFill="1" applyBorder="1" applyAlignment="1">
      <alignment horizontal="center" vertical="top" wrapText="1"/>
    </xf>
    <xf numFmtId="0" fontId="25" fillId="2" borderId="55" xfId="1" applyFont="1" applyFill="1" applyBorder="1" applyAlignment="1">
      <alignment horizontal="center" vertical="top" wrapText="1"/>
    </xf>
    <xf numFmtId="0" fontId="25" fillId="2" borderId="8" xfId="1" applyFont="1" applyFill="1" applyBorder="1" applyAlignment="1">
      <alignment horizontal="center" vertical="top" wrapText="1"/>
    </xf>
    <xf numFmtId="0" fontId="25" fillId="2" borderId="13" xfId="1" applyFont="1" applyFill="1" applyBorder="1" applyAlignment="1">
      <alignment horizontal="center" vertical="top" wrapText="1"/>
    </xf>
    <xf numFmtId="0" fontId="25" fillId="2" borderId="7" xfId="1" applyFont="1" applyFill="1" applyBorder="1" applyAlignment="1">
      <alignment horizontal="center" vertical="top" wrapText="1"/>
    </xf>
    <xf numFmtId="0" fontId="25" fillId="2" borderId="9" xfId="1" applyFont="1" applyFill="1" applyBorder="1" applyAlignment="1">
      <alignment horizontal="center" vertical="top" wrapText="1"/>
    </xf>
    <xf numFmtId="0" fontId="18" fillId="0" borderId="24" xfId="1" applyFont="1" applyBorder="1" applyAlignment="1">
      <alignment horizontal="center" vertical="center" wrapText="1"/>
    </xf>
    <xf numFmtId="0" fontId="18" fillId="0" borderId="18" xfId="1" applyFont="1" applyBorder="1" applyAlignment="1">
      <alignment horizontal="center" vertical="center" wrapText="1"/>
    </xf>
    <xf numFmtId="0" fontId="18" fillId="0" borderId="7" xfId="1" applyFont="1" applyBorder="1" applyAlignment="1">
      <alignment horizontal="center" vertical="center" wrapText="1"/>
    </xf>
    <xf numFmtId="0" fontId="18" fillId="0" borderId="8" xfId="1" applyFont="1" applyBorder="1" applyAlignment="1">
      <alignment horizontal="center" vertical="center" wrapText="1"/>
    </xf>
    <xf numFmtId="0" fontId="25" fillId="2" borderId="20" xfId="1" applyFont="1" applyFill="1" applyBorder="1" applyAlignment="1">
      <alignment horizontal="center" vertical="top" wrapText="1"/>
    </xf>
    <xf numFmtId="0" fontId="10" fillId="0" borderId="5" xfId="1" applyFont="1" applyBorder="1" applyAlignment="1">
      <alignment horizontal="center" vertical="center" wrapText="1"/>
    </xf>
    <xf numFmtId="0" fontId="25" fillId="0" borderId="5" xfId="1" applyFont="1" applyBorder="1" applyAlignment="1">
      <alignment horizontal="center" vertical="top" wrapText="1"/>
    </xf>
    <xf numFmtId="0" fontId="25" fillId="2" borderId="5" xfId="1" applyFont="1" applyFill="1" applyBorder="1" applyAlignment="1">
      <alignment horizontal="center" vertical="top" wrapText="1"/>
    </xf>
    <xf numFmtId="0" fontId="25" fillId="2" borderId="57" xfId="1" applyFont="1" applyFill="1" applyBorder="1" applyAlignment="1">
      <alignment horizontal="center" vertical="top" wrapText="1"/>
    </xf>
    <xf numFmtId="0" fontId="25" fillId="0" borderId="19" xfId="1" applyFont="1" applyBorder="1" applyAlignment="1">
      <alignment horizontal="center" vertical="top" wrapText="1"/>
    </xf>
    <xf numFmtId="0" fontId="25" fillId="0" borderId="11" xfId="1" applyFont="1" applyBorder="1" applyAlignment="1">
      <alignment horizontal="center" vertical="top" wrapText="1"/>
    </xf>
    <xf numFmtId="0" fontId="9" fillId="3" borderId="1" xfId="2" applyFont="1" applyFill="1" applyBorder="1" applyAlignment="1">
      <alignment horizontal="center" vertical="center" wrapText="1"/>
    </xf>
    <xf numFmtId="0" fontId="9" fillId="3" borderId="2" xfId="2" applyFont="1" applyFill="1" applyBorder="1" applyAlignment="1">
      <alignment horizontal="center" vertical="center" wrapText="1"/>
    </xf>
    <xf numFmtId="0" fontId="9" fillId="3" borderId="3" xfId="2" applyFont="1" applyFill="1" applyBorder="1" applyAlignment="1">
      <alignment horizontal="center" vertical="center" wrapText="1"/>
    </xf>
    <xf numFmtId="0" fontId="9" fillId="3" borderId="46" xfId="2" applyFont="1" applyFill="1" applyBorder="1" applyAlignment="1">
      <alignment horizontal="center" vertical="center" wrapText="1"/>
    </xf>
    <xf numFmtId="0" fontId="9" fillId="3" borderId="17" xfId="2" applyFont="1" applyFill="1" applyBorder="1" applyAlignment="1">
      <alignment horizontal="center" vertical="center" wrapText="1"/>
    </xf>
    <xf numFmtId="0" fontId="9" fillId="3" borderId="4" xfId="2" applyFont="1" applyFill="1" applyBorder="1" applyAlignment="1">
      <alignment horizontal="center" vertical="center" wrapText="1"/>
    </xf>
    <xf numFmtId="0" fontId="79" fillId="0" borderId="7" xfId="0" applyFont="1" applyBorder="1" applyAlignment="1">
      <alignment horizontal="center" vertical="top" wrapText="1"/>
    </xf>
    <xf numFmtId="0" fontId="79" fillId="0" borderId="8" xfId="0" applyFont="1" applyBorder="1" applyAlignment="1">
      <alignment horizontal="center" vertical="top" wrapText="1"/>
    </xf>
    <xf numFmtId="0" fontId="79" fillId="0" borderId="9" xfId="0" applyFont="1" applyBorder="1" applyAlignment="1">
      <alignment horizontal="center" vertical="top" wrapText="1"/>
    </xf>
    <xf numFmtId="0" fontId="79" fillId="0" borderId="5" xfId="0" applyFont="1" applyBorder="1" applyAlignment="1">
      <alignment horizontal="center" vertical="center" wrapText="1"/>
    </xf>
    <xf numFmtId="0" fontId="82" fillId="2" borderId="40" xfId="0" applyFont="1" applyFill="1" applyBorder="1" applyAlignment="1">
      <alignment horizontal="center" vertical="top" wrapText="1"/>
    </xf>
    <xf numFmtId="0" fontId="82" fillId="2" borderId="38" xfId="0" applyFont="1" applyFill="1" applyBorder="1" applyAlignment="1">
      <alignment horizontal="center" vertical="top" wrapText="1"/>
    </xf>
    <xf numFmtId="0" fontId="82" fillId="2" borderId="37" xfId="0" applyFont="1" applyFill="1" applyBorder="1" applyAlignment="1">
      <alignment horizontal="center" vertical="top" wrapText="1"/>
    </xf>
    <xf numFmtId="0" fontId="10" fillId="3" borderId="25" xfId="5" applyFont="1" applyFill="1" applyBorder="1" applyAlignment="1">
      <alignment horizontal="center" vertical="center" wrapText="1"/>
    </xf>
    <xf numFmtId="0" fontId="10" fillId="3" borderId="7" xfId="5" applyFont="1" applyFill="1" applyBorder="1" applyAlignment="1">
      <alignment horizontal="center" vertical="center" wrapText="1"/>
    </xf>
    <xf numFmtId="0" fontId="10" fillId="3" borderId="26" xfId="5" applyFont="1" applyFill="1" applyBorder="1" applyAlignment="1">
      <alignment horizontal="center" vertical="center" wrapText="1"/>
    </xf>
    <xf numFmtId="0" fontId="10" fillId="3" borderId="22" xfId="5" applyFont="1" applyFill="1" applyBorder="1" applyAlignment="1">
      <alignment horizontal="center" vertical="center" wrapText="1"/>
    </xf>
    <xf numFmtId="0" fontId="10" fillId="15" borderId="60" xfId="5" applyFont="1" applyFill="1" applyBorder="1" applyAlignment="1">
      <alignment horizontal="center" vertical="center" wrapText="1"/>
    </xf>
    <xf numFmtId="0" fontId="10" fillId="15" borderId="61" xfId="5" applyFont="1" applyFill="1" applyBorder="1" applyAlignment="1">
      <alignment horizontal="center" vertical="center" wrapText="1"/>
    </xf>
    <xf numFmtId="0" fontId="10" fillId="3" borderId="47" xfId="5" applyFont="1" applyFill="1" applyBorder="1" applyAlignment="1">
      <alignment horizontal="center" vertical="center" wrapText="1"/>
    </xf>
    <xf numFmtId="0" fontId="10" fillId="3" borderId="59" xfId="5" applyFont="1" applyFill="1" applyBorder="1" applyAlignment="1">
      <alignment horizontal="center" vertical="center" wrapText="1"/>
    </xf>
    <xf numFmtId="0" fontId="10" fillId="3" borderId="25" xfId="5" applyFont="1" applyFill="1" applyBorder="1" applyAlignment="1">
      <alignment horizontal="center" vertical="center"/>
    </xf>
    <xf numFmtId="0" fontId="10" fillId="3" borderId="7" xfId="5" applyFont="1" applyFill="1" applyBorder="1" applyAlignment="1">
      <alignment horizontal="center" vertical="center"/>
    </xf>
    <xf numFmtId="0" fontId="79" fillId="2" borderId="40" xfId="0" applyFont="1" applyFill="1" applyBorder="1" applyAlignment="1">
      <alignment horizontal="center" vertical="center" wrapText="1"/>
    </xf>
    <xf numFmtId="0" fontId="79" fillId="2" borderId="38" xfId="0" applyFont="1" applyFill="1" applyBorder="1" applyAlignment="1">
      <alignment horizontal="center" vertical="center" wrapText="1"/>
    </xf>
    <xf numFmtId="0" fontId="79" fillId="2" borderId="37" xfId="0" applyFont="1" applyFill="1" applyBorder="1" applyAlignment="1">
      <alignment horizontal="center" vertical="center" wrapText="1"/>
    </xf>
    <xf numFmtId="0" fontId="48" fillId="0" borderId="7" xfId="2" applyFont="1" applyBorder="1" applyAlignment="1">
      <alignment horizontal="center" vertical="center" wrapText="1"/>
    </xf>
    <xf numFmtId="0" fontId="48" fillId="0" borderId="8" xfId="2" applyFont="1" applyBorder="1" applyAlignment="1">
      <alignment horizontal="center" vertical="center" wrapText="1"/>
    </xf>
    <xf numFmtId="0" fontId="48" fillId="0" borderId="9" xfId="2" applyFont="1" applyBorder="1" applyAlignment="1">
      <alignment horizontal="center" vertical="center" wrapText="1"/>
    </xf>
    <xf numFmtId="0" fontId="48" fillId="2" borderId="7" xfId="2" applyFont="1" applyFill="1" applyBorder="1" applyAlignment="1">
      <alignment horizontal="center" vertical="center" wrapText="1"/>
    </xf>
    <xf numFmtId="0" fontId="48" fillId="2" borderId="8" xfId="2" applyFont="1" applyFill="1" applyBorder="1" applyAlignment="1">
      <alignment horizontal="center" vertical="center" wrapText="1"/>
    </xf>
    <xf numFmtId="0" fontId="48" fillId="2" borderId="9" xfId="2" applyFont="1" applyFill="1" applyBorder="1" applyAlignment="1">
      <alignment horizontal="center" vertical="center" wrapText="1"/>
    </xf>
    <xf numFmtId="0" fontId="48" fillId="0" borderId="19" xfId="2" applyFont="1" applyBorder="1" applyAlignment="1">
      <alignment horizontal="center" vertical="top" wrapText="1"/>
    </xf>
    <xf numFmtId="0" fontId="48" fillId="0" borderId="11" xfId="2" applyFont="1" applyBorder="1" applyAlignment="1">
      <alignment horizontal="center" vertical="top" wrapText="1"/>
    </xf>
    <xf numFmtId="0" fontId="48" fillId="0" borderId="12" xfId="2" applyFont="1" applyBorder="1" applyAlignment="1">
      <alignment horizontal="center" vertical="top" wrapText="1"/>
    </xf>
    <xf numFmtId="0" fontId="48" fillId="0" borderId="20" xfId="2" applyFont="1" applyBorder="1" applyAlignment="1">
      <alignment horizontal="center" vertical="top" wrapText="1"/>
    </xf>
    <xf numFmtId="0" fontId="48" fillId="0" borderId="8" xfId="2" applyFont="1" applyBorder="1" applyAlignment="1">
      <alignment horizontal="center" vertical="top" wrapText="1"/>
    </xf>
    <xf numFmtId="0" fontId="48" fillId="0" borderId="13" xfId="2" applyFont="1" applyBorder="1" applyAlignment="1">
      <alignment horizontal="center" vertical="top" wrapText="1"/>
    </xf>
    <xf numFmtId="0" fontId="48" fillId="0" borderId="20" xfId="2" applyFont="1" applyBorder="1" applyAlignment="1">
      <alignment horizontal="center" vertical="center" wrapText="1"/>
    </xf>
    <xf numFmtId="0" fontId="48" fillId="0" borderId="13" xfId="2" applyFont="1" applyBorder="1" applyAlignment="1">
      <alignment horizontal="center" vertical="center" wrapText="1"/>
    </xf>
    <xf numFmtId="0" fontId="48" fillId="0" borderId="27" xfId="1" applyFont="1" applyBorder="1" applyAlignment="1">
      <alignment horizontal="center" vertical="center" wrapText="1"/>
    </xf>
    <xf numFmtId="0" fontId="48" fillId="0" borderId="28" xfId="1" applyFont="1" applyBorder="1" applyAlignment="1">
      <alignment horizontal="center" vertical="center" wrapText="1"/>
    </xf>
    <xf numFmtId="0" fontId="48" fillId="0" borderId="29" xfId="1" applyFont="1" applyBorder="1" applyAlignment="1">
      <alignment horizontal="center" vertical="center" wrapText="1"/>
    </xf>
    <xf numFmtId="0" fontId="48" fillId="0" borderId="30" xfId="1" applyFont="1" applyBorder="1" applyAlignment="1">
      <alignment horizontal="center" vertical="center" wrapText="1"/>
    </xf>
    <xf numFmtId="0" fontId="48" fillId="0" borderId="0" xfId="1" applyFont="1" applyAlignment="1">
      <alignment horizontal="center" vertical="center" wrapText="1"/>
    </xf>
    <xf numFmtId="0" fontId="48" fillId="0" borderId="31" xfId="1" applyFont="1" applyBorder="1" applyAlignment="1">
      <alignment horizontal="center" vertical="center" wrapText="1"/>
    </xf>
    <xf numFmtId="0" fontId="48" fillId="0" borderId="32" xfId="1" applyFont="1" applyBorder="1" applyAlignment="1">
      <alignment horizontal="center" vertical="center" wrapText="1"/>
    </xf>
    <xf numFmtId="0" fontId="48" fillId="0" borderId="33" xfId="1" applyFont="1" applyBorder="1" applyAlignment="1">
      <alignment horizontal="center" vertical="center" wrapText="1"/>
    </xf>
    <xf numFmtId="0" fontId="48" fillId="0" borderId="34" xfId="1" applyFont="1" applyBorder="1" applyAlignment="1">
      <alignment horizontal="center" vertical="center" wrapText="1"/>
    </xf>
    <xf numFmtId="0" fontId="48" fillId="3" borderId="1" xfId="2" applyFont="1" applyFill="1" applyBorder="1" applyAlignment="1">
      <alignment horizontal="center" vertical="center" wrapText="1"/>
    </xf>
    <xf numFmtId="0" fontId="48" fillId="3" borderId="2" xfId="2" applyFont="1" applyFill="1" applyBorder="1" applyAlignment="1">
      <alignment horizontal="center" vertical="center" wrapText="1"/>
    </xf>
    <xf numFmtId="0" fontId="48" fillId="3" borderId="3" xfId="2" applyFont="1" applyFill="1" applyBorder="1" applyAlignment="1">
      <alignment horizontal="center" vertical="center" wrapText="1"/>
    </xf>
    <xf numFmtId="0" fontId="48" fillId="3" borderId="17" xfId="2" applyFont="1" applyFill="1" applyBorder="1" applyAlignment="1">
      <alignment horizontal="center" vertical="center" wrapText="1"/>
    </xf>
    <xf numFmtId="14" fontId="48" fillId="3" borderId="3" xfId="2" applyNumberFormat="1" applyFont="1" applyFill="1" applyBorder="1" applyAlignment="1">
      <alignment horizontal="center" vertical="center" wrapText="1"/>
    </xf>
    <xf numFmtId="14" fontId="48" fillId="3" borderId="17" xfId="2" applyNumberFormat="1" applyFont="1" applyFill="1" applyBorder="1" applyAlignment="1">
      <alignment horizontal="center" vertical="center" wrapText="1"/>
    </xf>
    <xf numFmtId="0" fontId="48" fillId="3" borderId="4" xfId="2"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18" fillId="0" borderId="13" xfId="1" applyFont="1" applyBorder="1" applyAlignment="1">
      <alignment horizontal="center" vertical="center" wrapText="1"/>
    </xf>
    <xf numFmtId="0" fontId="18" fillId="0" borderId="9" xfId="1" applyFont="1" applyBorder="1" applyAlignment="1">
      <alignment horizontal="center" vertical="center" wrapText="1"/>
    </xf>
    <xf numFmtId="0" fontId="25" fillId="0" borderId="25" xfId="1" applyFont="1" applyBorder="1" applyAlignment="1">
      <alignment horizontal="center" vertical="top" wrapText="1"/>
    </xf>
    <xf numFmtId="0" fontId="18" fillId="0" borderId="25" xfId="1" applyFont="1" applyBorder="1" applyAlignment="1">
      <alignment horizontal="center" vertical="top" wrapText="1"/>
    </xf>
    <xf numFmtId="0" fontId="18" fillId="0" borderId="9" xfId="1" applyFont="1" applyBorder="1" applyAlignment="1">
      <alignment horizontal="center" vertical="top" wrapText="1"/>
    </xf>
    <xf numFmtId="0" fontId="18" fillId="0" borderId="5" xfId="1" applyFont="1" applyBorder="1" applyAlignment="1">
      <alignment horizontal="center" vertical="top" wrapText="1"/>
    </xf>
    <xf numFmtId="0" fontId="18" fillId="0" borderId="14" xfId="1" applyFont="1" applyBorder="1" applyAlignment="1">
      <alignment horizontal="center" vertical="top" wrapText="1"/>
    </xf>
    <xf numFmtId="0" fontId="18" fillId="2" borderId="5" xfId="1" applyFont="1" applyFill="1" applyBorder="1" applyAlignment="1">
      <alignment horizontal="center" vertical="center" wrapText="1"/>
    </xf>
    <xf numFmtId="0" fontId="18" fillId="0" borderId="25" xfId="1" applyFont="1" applyBorder="1" applyAlignment="1">
      <alignment horizontal="center" vertical="center" wrapText="1"/>
    </xf>
    <xf numFmtId="0" fontId="18" fillId="0" borderId="5" xfId="1" applyFont="1" applyBorder="1" applyAlignment="1">
      <alignment horizontal="center" vertical="center" wrapText="1"/>
    </xf>
    <xf numFmtId="0" fontId="18" fillId="0" borderId="14" xfId="1" applyFont="1" applyBorder="1" applyAlignment="1">
      <alignment horizontal="center" vertical="center" wrapText="1"/>
    </xf>
    <xf numFmtId="0" fontId="18" fillId="2" borderId="7" xfId="1" applyFont="1" applyFill="1" applyBorder="1" applyAlignment="1">
      <alignment horizontal="center" vertical="center" wrapText="1"/>
    </xf>
    <xf numFmtId="0" fontId="18" fillId="2" borderId="8" xfId="1" applyFont="1" applyFill="1" applyBorder="1" applyAlignment="1">
      <alignment horizontal="center" vertical="center" wrapText="1"/>
    </xf>
    <xf numFmtId="0" fontId="18" fillId="0" borderId="62" xfId="1" applyFont="1" applyBorder="1" applyAlignment="1">
      <alignment horizontal="center" vertical="center" wrapText="1"/>
    </xf>
    <xf numFmtId="0" fontId="18" fillId="0" borderId="66" xfId="1" applyFont="1" applyBorder="1" applyAlignment="1">
      <alignment horizontal="center" vertical="center" wrapText="1"/>
    </xf>
    <xf numFmtId="0" fontId="18" fillId="0" borderId="68" xfId="1" applyFont="1" applyBorder="1" applyAlignment="1">
      <alignment horizontal="center" vertical="center" wrapText="1"/>
    </xf>
    <xf numFmtId="0" fontId="18" fillId="0" borderId="58" xfId="1" applyFont="1" applyBorder="1" applyAlignment="1">
      <alignment horizontal="center" vertical="center" wrapText="1"/>
    </xf>
    <xf numFmtId="0" fontId="18" fillId="0" borderId="43" xfId="1" applyFont="1" applyBorder="1" applyAlignment="1">
      <alignment horizontal="center" vertical="center" wrapText="1"/>
    </xf>
    <xf numFmtId="0" fontId="18" fillId="0" borderId="67" xfId="1" applyFont="1" applyBorder="1" applyAlignment="1">
      <alignment horizontal="center" vertical="center" wrapText="1"/>
    </xf>
    <xf numFmtId="0" fontId="78" fillId="2" borderId="54" xfId="0" applyFont="1" applyFill="1" applyBorder="1" applyAlignment="1">
      <alignment horizontal="center" vertical="center" wrapText="1"/>
    </xf>
    <xf numFmtId="0" fontId="78" fillId="2" borderId="69" xfId="0" applyFont="1" applyFill="1" applyBorder="1" applyAlignment="1">
      <alignment horizontal="center" vertical="center" wrapText="1"/>
    </xf>
    <xf numFmtId="0" fontId="78" fillId="2" borderId="55" xfId="0" applyFont="1" applyFill="1" applyBorder="1" applyAlignment="1">
      <alignment horizontal="center" vertical="center" wrapText="1"/>
    </xf>
    <xf numFmtId="0" fontId="78" fillId="2" borderId="18" xfId="0" applyFont="1" applyFill="1" applyBorder="1" applyAlignment="1">
      <alignment horizontal="center" vertical="center" wrapText="1"/>
    </xf>
    <xf numFmtId="0" fontId="78" fillId="2" borderId="52" xfId="0" applyFont="1" applyFill="1" applyBorder="1" applyAlignment="1">
      <alignment horizontal="center" vertical="center" wrapText="1"/>
    </xf>
    <xf numFmtId="0" fontId="78" fillId="2" borderId="53" xfId="0" applyFont="1" applyFill="1" applyBorder="1" applyAlignment="1">
      <alignment horizontal="center" vertical="center" wrapText="1"/>
    </xf>
    <xf numFmtId="0" fontId="115" fillId="2" borderId="20" xfId="1" applyFont="1" applyFill="1" applyBorder="1" applyAlignment="1">
      <alignment horizontal="center" vertical="center" wrapText="1"/>
    </xf>
    <xf numFmtId="0" fontId="115" fillId="2" borderId="8" xfId="1" applyFont="1" applyFill="1" applyBorder="1" applyAlignment="1">
      <alignment horizontal="center" vertical="center" wrapText="1"/>
    </xf>
    <xf numFmtId="0" fontId="115" fillId="2" borderId="13" xfId="1" applyFont="1" applyFill="1" applyBorder="1" applyAlignment="1">
      <alignment horizontal="center" vertical="center" wrapText="1"/>
    </xf>
    <xf numFmtId="0" fontId="9" fillId="3" borderId="1" xfId="5" applyFont="1" applyFill="1" applyBorder="1" applyAlignment="1">
      <alignment horizontal="center" vertical="center" wrapText="1"/>
    </xf>
    <xf numFmtId="0" fontId="9" fillId="3" borderId="2" xfId="5" applyFont="1" applyFill="1" applyBorder="1" applyAlignment="1">
      <alignment horizontal="center" vertical="center" wrapText="1"/>
    </xf>
    <xf numFmtId="0" fontId="9" fillId="3" borderId="3" xfId="5" applyFont="1" applyFill="1" applyBorder="1" applyAlignment="1">
      <alignment horizontal="center" vertical="center" wrapText="1"/>
    </xf>
    <xf numFmtId="0" fontId="9" fillId="3" borderId="46" xfId="5" applyFont="1" applyFill="1" applyBorder="1" applyAlignment="1">
      <alignment horizontal="center" vertical="center" wrapText="1"/>
    </xf>
    <xf numFmtId="0" fontId="9" fillId="3" borderId="4" xfId="5" applyFont="1" applyFill="1" applyBorder="1" applyAlignment="1">
      <alignment horizontal="center" vertical="center" wrapText="1"/>
    </xf>
    <xf numFmtId="0" fontId="18" fillId="0" borderId="50" xfId="1" applyFont="1" applyBorder="1" applyAlignment="1">
      <alignment horizontal="center" vertical="top" wrapText="1"/>
    </xf>
    <xf numFmtId="0" fontId="18" fillId="0" borderId="51" xfId="1" applyFont="1" applyBorder="1" applyAlignment="1">
      <alignment horizontal="center" vertical="top" wrapText="1"/>
    </xf>
    <xf numFmtId="0" fontId="18" fillId="0" borderId="21" xfId="1" applyFont="1" applyBorder="1" applyAlignment="1">
      <alignment horizontal="center" vertical="top" wrapText="1"/>
    </xf>
    <xf numFmtId="0" fontId="18" fillId="0" borderId="19" xfId="1" applyFont="1" applyBorder="1" applyAlignment="1">
      <alignment horizontal="center" vertical="top" wrapText="1"/>
    </xf>
    <xf numFmtId="0" fontId="18" fillId="0" borderId="11" xfId="1" applyFont="1" applyBorder="1" applyAlignment="1">
      <alignment horizontal="center" vertical="top" wrapText="1"/>
    </xf>
    <xf numFmtId="0" fontId="18" fillId="0" borderId="12" xfId="1" applyFont="1" applyBorder="1" applyAlignment="1">
      <alignment horizontal="center" vertical="top" wrapText="1"/>
    </xf>
    <xf numFmtId="0" fontId="18" fillId="0" borderId="20" xfId="1" applyFont="1" applyBorder="1" applyAlignment="1">
      <alignment horizontal="center" vertical="top" wrapText="1"/>
    </xf>
    <xf numFmtId="0" fontId="18" fillId="0" borderId="8" xfId="1" applyFont="1" applyBorder="1" applyAlignment="1">
      <alignment horizontal="center" vertical="top" wrapText="1"/>
    </xf>
    <xf numFmtId="0" fontId="18" fillId="2" borderId="25" xfId="1" applyFont="1" applyFill="1" applyBorder="1" applyAlignment="1">
      <alignment horizontal="center" vertical="center" wrapText="1"/>
    </xf>
    <xf numFmtId="0" fontId="18" fillId="2" borderId="14" xfId="1" applyFont="1" applyFill="1" applyBorder="1" applyAlignment="1">
      <alignment horizontal="center" vertical="center" wrapText="1"/>
    </xf>
    <xf numFmtId="0" fontId="19" fillId="2" borderId="7" xfId="0" applyFont="1" applyFill="1" applyBorder="1" applyAlignment="1">
      <alignment horizontal="center" vertical="center"/>
    </xf>
    <xf numFmtId="0" fontId="19" fillId="2" borderId="9" xfId="0" applyFont="1" applyFill="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9" fillId="0" borderId="9" xfId="0" applyFont="1" applyBorder="1" applyAlignment="1">
      <alignment horizontal="center" vertical="center"/>
    </xf>
    <xf numFmtId="0" fontId="128" fillId="2" borderId="7" xfId="0" applyFont="1" applyFill="1" applyBorder="1" applyAlignment="1">
      <alignment horizontal="center" vertical="center"/>
    </xf>
    <xf numFmtId="0" fontId="128" fillId="2" borderId="9" xfId="0" applyFont="1" applyFill="1" applyBorder="1" applyAlignment="1">
      <alignment horizontal="center" vertical="center"/>
    </xf>
    <xf numFmtId="0" fontId="56" fillId="2" borderId="5" xfId="8" applyFill="1" applyBorder="1" applyAlignment="1">
      <alignment horizontal="center" vertical="center" wrapText="1"/>
    </xf>
    <xf numFmtId="0" fontId="22" fillId="2" borderId="5" xfId="0" applyFont="1" applyFill="1" applyBorder="1" applyAlignment="1">
      <alignment horizontal="justify" vertical="center" wrapText="1"/>
    </xf>
    <xf numFmtId="0" fontId="22" fillId="2" borderId="5" xfId="0" applyFont="1" applyFill="1" applyBorder="1" applyAlignment="1">
      <alignment horizontal="center" vertical="center" wrapText="1"/>
    </xf>
    <xf numFmtId="0" fontId="16" fillId="7" borderId="7" xfId="0" applyFont="1" applyFill="1" applyBorder="1" applyAlignment="1">
      <alignment horizontal="center" vertical="top" wrapText="1"/>
    </xf>
    <xf numFmtId="0" fontId="16" fillId="7" borderId="8" xfId="0" applyFont="1" applyFill="1" applyBorder="1" applyAlignment="1">
      <alignment horizontal="center" vertical="top" wrapText="1"/>
    </xf>
    <xf numFmtId="0" fontId="16" fillId="7" borderId="9" xfId="0" applyFont="1" applyFill="1" applyBorder="1" applyAlignment="1">
      <alignment horizontal="center" vertical="top" wrapText="1"/>
    </xf>
    <xf numFmtId="0" fontId="80" fillId="7" borderId="20" xfId="0" applyFont="1" applyFill="1" applyBorder="1" applyAlignment="1">
      <alignment horizontal="center" vertical="top" wrapText="1"/>
    </xf>
    <xf numFmtId="0" fontId="80" fillId="7" borderId="8" xfId="0" applyFont="1" applyFill="1" applyBorder="1" applyAlignment="1">
      <alignment horizontal="center" vertical="top" wrapText="1"/>
    </xf>
    <xf numFmtId="0" fontId="80" fillId="7" borderId="7" xfId="0" applyFont="1" applyFill="1" applyBorder="1" applyAlignment="1">
      <alignment horizontal="center" vertical="top" wrapText="1"/>
    </xf>
    <xf numFmtId="0" fontId="80" fillId="7" borderId="9" xfId="0" applyFont="1" applyFill="1" applyBorder="1" applyAlignment="1">
      <alignment horizontal="center" vertical="top" wrapText="1"/>
    </xf>
    <xf numFmtId="0" fontId="26" fillId="0" borderId="5" xfId="6" applyFont="1" applyBorder="1" applyAlignment="1">
      <alignment horizontal="center" vertical="center" wrapText="1"/>
    </xf>
    <xf numFmtId="0" fontId="46" fillId="0" borderId="5" xfId="3" applyFont="1" applyFill="1" applyBorder="1" applyAlignment="1" applyProtection="1">
      <alignment horizontal="center" vertical="center" wrapText="1"/>
    </xf>
    <xf numFmtId="0" fontId="26" fillId="0" borderId="5" xfId="6" applyFont="1" applyBorder="1" applyAlignment="1">
      <alignment vertical="center" wrapText="1"/>
    </xf>
    <xf numFmtId="0" fontId="26" fillId="0" borderId="5" xfId="6" applyFont="1" applyBorder="1" applyAlignment="1">
      <alignment horizontal="left" vertical="center" wrapText="1"/>
    </xf>
    <xf numFmtId="14" fontId="26" fillId="0" borderId="5" xfId="6" applyNumberFormat="1" applyFont="1" applyBorder="1" applyAlignment="1">
      <alignment horizontal="center" vertical="center" wrapText="1"/>
    </xf>
    <xf numFmtId="0" fontId="16" fillId="0" borderId="5" xfId="6" applyFont="1" applyBorder="1" applyAlignment="1">
      <alignment horizontal="center" vertical="center" wrapText="1"/>
    </xf>
    <xf numFmtId="14" fontId="26" fillId="0" borderId="7" xfId="6" applyNumberFormat="1" applyFont="1" applyBorder="1" applyAlignment="1">
      <alignment horizontal="center" vertical="center" wrapText="1"/>
    </xf>
    <xf numFmtId="14" fontId="26" fillId="0" borderId="8" xfId="6" applyNumberFormat="1" applyFont="1" applyBorder="1" applyAlignment="1">
      <alignment horizontal="center" vertical="center" wrapText="1"/>
    </xf>
    <xf numFmtId="14" fontId="26" fillId="0" borderId="9" xfId="6" applyNumberFormat="1" applyFont="1" applyBorder="1" applyAlignment="1">
      <alignment horizontal="center" vertical="center" wrapText="1"/>
    </xf>
    <xf numFmtId="0" fontId="8" fillId="0" borderId="27" xfId="6" applyFont="1" applyBorder="1" applyAlignment="1">
      <alignment horizontal="center" vertical="center" wrapText="1"/>
    </xf>
    <xf numFmtId="0" fontId="8" fillId="0" borderId="28" xfId="6" applyFont="1" applyBorder="1" applyAlignment="1">
      <alignment horizontal="center" vertical="center" wrapText="1"/>
    </xf>
    <xf numFmtId="0" fontId="8" fillId="0" borderId="29" xfId="6" applyFont="1" applyBorder="1" applyAlignment="1">
      <alignment horizontal="center" vertical="center" wrapText="1"/>
    </xf>
    <xf numFmtId="0" fontId="8" fillId="0" borderId="30" xfId="6" applyFont="1" applyBorder="1" applyAlignment="1">
      <alignment horizontal="center" vertical="center" wrapText="1"/>
    </xf>
    <xf numFmtId="0" fontId="8" fillId="0" borderId="0" xfId="6" applyFont="1" applyAlignment="1">
      <alignment horizontal="center" vertical="center" wrapText="1"/>
    </xf>
    <xf numFmtId="0" fontId="8" fillId="0" borderId="31" xfId="6" applyFont="1" applyBorder="1" applyAlignment="1">
      <alignment horizontal="center" vertical="center" wrapText="1"/>
    </xf>
    <xf numFmtId="0" fontId="8" fillId="0" borderId="32" xfId="6" applyFont="1" applyBorder="1" applyAlignment="1">
      <alignment horizontal="center" vertical="center" wrapText="1"/>
    </xf>
    <xf numFmtId="0" fontId="8" fillId="0" borderId="33" xfId="6" applyFont="1" applyBorder="1" applyAlignment="1">
      <alignment horizontal="center" vertical="center" wrapText="1"/>
    </xf>
    <xf numFmtId="0" fontId="8" fillId="0" borderId="34" xfId="6" applyFont="1" applyBorder="1" applyAlignment="1">
      <alignment horizontal="center" vertical="center" wrapText="1"/>
    </xf>
    <xf numFmtId="0" fontId="18" fillId="0" borderId="7" xfId="6" applyFont="1" applyBorder="1" applyAlignment="1">
      <alignment horizontal="center" vertical="center" wrapText="1"/>
    </xf>
    <xf numFmtId="0" fontId="18" fillId="0" borderId="9" xfId="6" applyFont="1" applyBorder="1" applyAlignment="1">
      <alignment horizontal="center" vertical="center" wrapText="1"/>
    </xf>
    <xf numFmtId="0" fontId="18" fillId="0" borderId="5" xfId="6" applyFont="1" applyBorder="1" applyAlignment="1">
      <alignment horizontal="center" vertical="center" wrapText="1"/>
    </xf>
    <xf numFmtId="0" fontId="18" fillId="0" borderId="20" xfId="6" applyFont="1" applyBorder="1" applyAlignment="1">
      <alignment horizontal="center" vertical="center" wrapText="1"/>
    </xf>
    <xf numFmtId="0" fontId="18" fillId="0" borderId="8" xfId="6" applyFont="1" applyBorder="1" applyAlignment="1">
      <alignment horizontal="center" vertical="center" wrapText="1"/>
    </xf>
    <xf numFmtId="0" fontId="25" fillId="0" borderId="7" xfId="6" applyFont="1" applyBorder="1" applyAlignment="1">
      <alignment horizontal="center" vertical="top" wrapText="1"/>
    </xf>
    <xf numFmtId="0" fontId="25" fillId="0" borderId="8" xfId="6" applyFont="1" applyBorder="1" applyAlignment="1">
      <alignment horizontal="center" vertical="top" wrapText="1"/>
    </xf>
    <xf numFmtId="0" fontId="25" fillId="0" borderId="9" xfId="6" applyFont="1" applyBorder="1" applyAlignment="1">
      <alignment horizontal="center" vertical="top" wrapText="1"/>
    </xf>
    <xf numFmtId="0" fontId="18" fillId="0" borderId="7" xfId="6" applyFont="1" applyBorder="1" applyAlignment="1">
      <alignment horizontal="center" vertical="center"/>
    </xf>
    <xf numFmtId="0" fontId="18" fillId="0" borderId="8" xfId="6" applyFont="1" applyBorder="1" applyAlignment="1">
      <alignment horizontal="center" vertical="center"/>
    </xf>
    <xf numFmtId="0" fontId="18" fillId="0" borderId="9" xfId="6" applyFont="1" applyBorder="1" applyAlignment="1">
      <alignment horizontal="center" vertical="center"/>
    </xf>
    <xf numFmtId="0" fontId="26" fillId="0" borderId="7" xfId="6" applyFont="1" applyBorder="1" applyAlignment="1">
      <alignment horizontal="center" vertical="center" wrapText="1"/>
    </xf>
    <xf numFmtId="0" fontId="26" fillId="0" borderId="8" xfId="6" applyFont="1" applyBorder="1" applyAlignment="1">
      <alignment horizontal="center" vertical="center" wrapText="1"/>
    </xf>
    <xf numFmtId="0" fontId="26" fillId="0" borderId="9" xfId="6" applyFont="1" applyBorder="1" applyAlignment="1">
      <alignment horizontal="center" vertical="center" wrapText="1"/>
    </xf>
    <xf numFmtId="0" fontId="31" fillId="0" borderId="5" xfId="3" applyFont="1" applyFill="1" applyBorder="1" applyAlignment="1" applyProtection="1">
      <alignment horizontal="center" vertical="center" wrapText="1"/>
    </xf>
    <xf numFmtId="0" fontId="79" fillId="0" borderId="5" xfId="0" applyFont="1" applyBorder="1" applyAlignment="1">
      <alignment horizontal="center" vertical="top" wrapText="1"/>
    </xf>
    <xf numFmtId="0" fontId="79" fillId="0" borderId="56" xfId="0" applyFont="1" applyBorder="1" applyAlignment="1">
      <alignment horizontal="center" vertical="center" wrapText="1"/>
    </xf>
    <xf numFmtId="0" fontId="79" fillId="0" borderId="55" xfId="0" applyFont="1" applyBorder="1" applyAlignment="1">
      <alignment horizontal="center" vertical="center" wrapText="1"/>
    </xf>
    <xf numFmtId="0" fontId="79" fillId="0" borderId="52" xfId="0" applyFont="1" applyBorder="1" applyAlignment="1">
      <alignment horizontal="center" vertical="center" wrapText="1"/>
    </xf>
    <xf numFmtId="0" fontId="79" fillId="0" borderId="20" xfId="0" applyFont="1" applyBorder="1" applyAlignment="1">
      <alignment horizontal="center" vertical="center" wrapText="1"/>
    </xf>
    <xf numFmtId="0" fontId="79" fillId="0" borderId="8" xfId="0" applyFont="1" applyBorder="1" applyAlignment="1">
      <alignment horizontal="center" vertical="center" wrapText="1"/>
    </xf>
    <xf numFmtId="0" fontId="79" fillId="0" borderId="13" xfId="0" applyFont="1" applyBorder="1" applyAlignment="1">
      <alignment horizontal="center" vertical="center" wrapText="1"/>
    </xf>
    <xf numFmtId="0" fontId="82" fillId="0" borderId="24" xfId="0" applyFont="1" applyBorder="1" applyAlignment="1">
      <alignment horizontal="center" vertical="top" wrapText="1"/>
    </xf>
    <xf numFmtId="0" fontId="82" fillId="0" borderId="18" xfId="0" applyFont="1" applyBorder="1" applyAlignment="1">
      <alignment horizontal="center" vertical="top" wrapText="1"/>
    </xf>
    <xf numFmtId="0" fontId="82" fillId="0" borderId="23" xfId="0" applyFont="1" applyBorder="1" applyAlignment="1">
      <alignment horizontal="center" vertical="top" wrapText="1"/>
    </xf>
    <xf numFmtId="0" fontId="79" fillId="0" borderId="13" xfId="0" applyFont="1" applyBorder="1" applyAlignment="1">
      <alignment horizontal="center" vertical="top" wrapText="1"/>
    </xf>
    <xf numFmtId="0" fontId="79" fillId="2" borderId="70" xfId="0" applyFont="1" applyFill="1" applyBorder="1" applyAlignment="1">
      <alignment horizontal="center" vertical="center" wrapText="1"/>
    </xf>
    <xf numFmtId="0" fontId="79" fillId="2" borderId="41" xfId="0" applyFont="1" applyFill="1" applyBorder="1" applyAlignment="1">
      <alignment horizontal="center" vertical="center" wrapText="1"/>
    </xf>
    <xf numFmtId="0" fontId="79" fillId="2" borderId="76" xfId="0" applyFont="1" applyFill="1" applyBorder="1" applyAlignment="1">
      <alignment horizontal="center" vertical="center" wrapText="1"/>
    </xf>
    <xf numFmtId="0" fontId="10" fillId="6" borderId="60" xfId="5" applyFont="1" applyFill="1" applyBorder="1" applyAlignment="1">
      <alignment horizontal="center" vertical="center" wrapText="1"/>
    </xf>
    <xf numFmtId="0" fontId="10" fillId="6" borderId="61" xfId="5" applyFont="1" applyFill="1" applyBorder="1" applyAlignment="1">
      <alignment horizontal="center" vertical="center" wrapText="1"/>
    </xf>
    <xf numFmtId="0" fontId="10" fillId="3" borderId="1" xfId="2" applyFont="1" applyFill="1" applyBorder="1" applyAlignment="1">
      <alignment horizontal="center" vertical="center" wrapText="1"/>
    </xf>
    <xf numFmtId="0" fontId="10" fillId="3" borderId="2" xfId="2" applyFont="1" applyFill="1" applyBorder="1" applyAlignment="1">
      <alignment horizontal="center" vertical="center" wrapText="1"/>
    </xf>
    <xf numFmtId="0" fontId="10" fillId="3" borderId="27" xfId="2" applyFont="1" applyFill="1" applyBorder="1" applyAlignment="1">
      <alignment horizontal="center" vertical="center" wrapText="1"/>
    </xf>
    <xf numFmtId="0" fontId="10" fillId="3" borderId="32" xfId="2" applyFont="1" applyFill="1" applyBorder="1" applyAlignment="1">
      <alignment horizontal="center" vertical="center" wrapText="1"/>
    </xf>
    <xf numFmtId="0" fontId="10" fillId="3" borderId="25" xfId="2" applyFont="1" applyFill="1" applyBorder="1" applyAlignment="1">
      <alignment horizontal="center" vertical="center" wrapText="1"/>
    </xf>
    <xf numFmtId="0" fontId="10" fillId="3" borderId="14" xfId="2" applyFont="1" applyFill="1" applyBorder="1" applyAlignment="1">
      <alignment horizontal="center" vertical="center" wrapText="1"/>
    </xf>
    <xf numFmtId="0" fontId="10" fillId="3" borderId="29" xfId="2" applyFont="1" applyFill="1" applyBorder="1" applyAlignment="1">
      <alignment horizontal="center" vertical="center" wrapText="1"/>
    </xf>
    <xf numFmtId="0" fontId="10" fillId="3" borderId="34" xfId="2" applyFont="1" applyFill="1" applyBorder="1" applyAlignment="1">
      <alignment horizontal="center" vertical="center" wrapText="1"/>
    </xf>
    <xf numFmtId="0" fontId="10" fillId="3" borderId="3" xfId="2" applyFont="1" applyFill="1" applyBorder="1" applyAlignment="1">
      <alignment horizontal="center" vertical="center" wrapText="1"/>
    </xf>
    <xf numFmtId="0" fontId="10" fillId="3" borderId="17" xfId="2" applyFont="1" applyFill="1" applyBorder="1" applyAlignment="1">
      <alignment horizontal="center" vertical="center" wrapText="1"/>
    </xf>
    <xf numFmtId="0" fontId="10" fillId="3" borderId="4" xfId="2" applyFont="1" applyFill="1" applyBorder="1" applyAlignment="1">
      <alignment horizontal="center" vertical="center" wrapText="1"/>
    </xf>
    <xf numFmtId="0" fontId="17" fillId="0" borderId="5" xfId="2" applyFont="1" applyBorder="1" applyAlignment="1">
      <alignment horizontal="center" vertical="center" wrapText="1"/>
    </xf>
    <xf numFmtId="0" fontId="1" fillId="0" borderId="5" xfId="0" applyFont="1" applyBorder="1" applyAlignment="1">
      <alignment horizontal="center" vertical="center" wrapText="1"/>
    </xf>
    <xf numFmtId="0" fontId="0" fillId="0" borderId="5" xfId="0" applyBorder="1" applyAlignment="1">
      <alignment wrapText="1"/>
    </xf>
    <xf numFmtId="0" fontId="10" fillId="0" borderId="5" xfId="2" applyFont="1" applyBorder="1" applyAlignment="1">
      <alignment horizontal="center" vertical="center" wrapText="1"/>
    </xf>
    <xf numFmtId="0" fontId="10" fillId="0" borderId="7" xfId="2" applyFont="1" applyBorder="1" applyAlignment="1">
      <alignment horizontal="center" vertical="center" wrapText="1"/>
    </xf>
    <xf numFmtId="0" fontId="0" fillId="0" borderId="8" xfId="0" applyBorder="1" applyAlignment="1">
      <alignment wrapText="1"/>
    </xf>
    <xf numFmtId="0" fontId="0" fillId="0" borderId="9" xfId="0" applyBorder="1" applyAlignment="1">
      <alignment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159" fillId="0" borderId="7" xfId="0" applyFont="1" applyBorder="1" applyAlignment="1">
      <alignment horizontal="center" vertical="center" wrapText="1"/>
    </xf>
    <xf numFmtId="0" fontId="159" fillId="0" borderId="9" xfId="0" applyFont="1" applyBorder="1" applyAlignment="1">
      <alignment horizontal="center" vertical="center" wrapText="1"/>
    </xf>
    <xf numFmtId="0" fontId="0" fillId="0" borderId="5" xfId="0" applyBorder="1" applyAlignment="1">
      <alignment horizontal="center" vertical="center" wrapText="1"/>
    </xf>
    <xf numFmtId="0" fontId="18" fillId="2" borderId="5" xfId="2" applyFont="1" applyFill="1" applyBorder="1" applyAlignment="1">
      <alignment horizontal="center" vertical="top" wrapText="1"/>
    </xf>
    <xf numFmtId="0" fontId="18" fillId="2" borderId="9" xfId="2" applyFont="1" applyFill="1" applyBorder="1" applyAlignment="1">
      <alignment horizontal="center" vertical="top" wrapText="1"/>
    </xf>
    <xf numFmtId="0" fontId="79" fillId="2" borderId="5" xfId="0" applyFont="1" applyFill="1" applyBorder="1" applyAlignment="1">
      <alignment horizontal="center" vertical="top" wrapText="1"/>
    </xf>
    <xf numFmtId="0" fontId="79" fillId="2" borderId="7" xfId="0" applyFont="1" applyFill="1" applyBorder="1" applyAlignment="1">
      <alignment horizontal="center" vertical="top" wrapText="1"/>
    </xf>
    <xf numFmtId="0" fontId="79" fillId="2" borderId="14" xfId="0" applyFont="1" applyFill="1" applyBorder="1" applyAlignment="1">
      <alignment horizontal="center" vertical="top" wrapText="1"/>
    </xf>
    <xf numFmtId="0" fontId="79" fillId="0" borderId="14" xfId="0" applyFont="1" applyBorder="1" applyAlignment="1">
      <alignment horizontal="center" vertical="top" wrapText="1"/>
    </xf>
    <xf numFmtId="0" fontId="25" fillId="2" borderId="44" xfId="2" applyFont="1" applyFill="1" applyBorder="1" applyAlignment="1">
      <alignment horizontal="center" vertical="center" wrapText="1"/>
    </xf>
    <xf numFmtId="0" fontId="25" fillId="2" borderId="45" xfId="2" applyFont="1" applyFill="1" applyBorder="1" applyAlignment="1">
      <alignment horizontal="center" vertical="center" wrapText="1"/>
    </xf>
    <xf numFmtId="0" fontId="25" fillId="2" borderId="59" xfId="2" applyFont="1" applyFill="1" applyBorder="1" applyAlignment="1">
      <alignment horizontal="center" vertical="center" wrapText="1"/>
    </xf>
    <xf numFmtId="0" fontId="25" fillId="2" borderId="48" xfId="2" applyFont="1" applyFill="1" applyBorder="1" applyAlignment="1">
      <alignment horizontal="center" vertical="center" wrapText="1"/>
    </xf>
    <xf numFmtId="0" fontId="25" fillId="2" borderId="9" xfId="2" applyFont="1" applyFill="1" applyBorder="1" applyAlignment="1">
      <alignment horizontal="center" vertical="center" wrapText="1"/>
    </xf>
    <xf numFmtId="0" fontId="25" fillId="2" borderId="5" xfId="2" applyFont="1" applyFill="1" applyBorder="1" applyAlignment="1">
      <alignment horizontal="center" vertical="center" wrapText="1"/>
    </xf>
    <xf numFmtId="0" fontId="25" fillId="2" borderId="7" xfId="2" applyFont="1" applyFill="1" applyBorder="1" applyAlignment="1">
      <alignment horizontal="center" vertical="center" wrapText="1"/>
    </xf>
    <xf numFmtId="0" fontId="25" fillId="2" borderId="14" xfId="2" applyFont="1" applyFill="1" applyBorder="1" applyAlignment="1">
      <alignment horizontal="center" vertical="center" wrapText="1"/>
    </xf>
    <xf numFmtId="0" fontId="48" fillId="0" borderId="7" xfId="1" applyFont="1" applyBorder="1" applyAlignment="1">
      <alignment horizontal="center" vertical="top" wrapText="1"/>
    </xf>
    <xf numFmtId="0" fontId="48" fillId="0" borderId="8" xfId="1" applyFont="1" applyBorder="1" applyAlignment="1">
      <alignment horizontal="center" vertical="top" wrapText="1"/>
    </xf>
    <xf numFmtId="0" fontId="48" fillId="0" borderId="9" xfId="1" applyFont="1" applyBorder="1" applyAlignment="1">
      <alignment horizontal="center" vertical="top" wrapText="1"/>
    </xf>
    <xf numFmtId="0" fontId="48" fillId="0" borderId="5" xfId="1" applyFont="1" applyBorder="1" applyAlignment="1">
      <alignment horizontal="center" vertical="center" wrapText="1"/>
    </xf>
    <xf numFmtId="0" fontId="48" fillId="0" borderId="7" xfId="1" applyFont="1" applyBorder="1" applyAlignment="1">
      <alignment horizontal="center" vertical="center" wrapText="1"/>
    </xf>
    <xf numFmtId="0" fontId="48" fillId="0" borderId="8" xfId="1" applyFont="1" applyBorder="1" applyAlignment="1">
      <alignment horizontal="center" vertical="center" wrapText="1"/>
    </xf>
    <xf numFmtId="0" fontId="48" fillId="0" borderId="9" xfId="1" applyFont="1" applyBorder="1" applyAlignment="1">
      <alignment horizontal="center" vertical="center" wrapText="1"/>
    </xf>
    <xf numFmtId="0" fontId="48" fillId="0" borderId="7" xfId="0" applyFont="1" applyBorder="1" applyAlignment="1">
      <alignment horizontal="center" vertical="center"/>
    </xf>
    <xf numFmtId="0" fontId="48" fillId="0" borderId="8" xfId="0" applyFont="1" applyBorder="1" applyAlignment="1">
      <alignment horizontal="center" vertical="center"/>
    </xf>
    <xf numFmtId="0" fontId="48" fillId="0" borderId="9" xfId="0" applyFont="1" applyBorder="1" applyAlignment="1">
      <alignment horizontal="center" vertical="center"/>
    </xf>
    <xf numFmtId="0" fontId="9" fillId="8" borderId="3" xfId="5" applyFont="1" applyFill="1" applyBorder="1" applyAlignment="1">
      <alignment horizontal="center" vertical="center" wrapText="1"/>
    </xf>
    <xf numFmtId="0" fontId="9" fillId="8" borderId="46" xfId="5" applyFont="1" applyFill="1" applyBorder="1" applyAlignment="1">
      <alignment horizontal="center" vertical="center" wrapText="1"/>
    </xf>
    <xf numFmtId="0" fontId="9" fillId="8" borderId="1" xfId="5" applyFont="1" applyFill="1" applyBorder="1" applyAlignment="1">
      <alignment horizontal="center" vertical="center" wrapText="1"/>
    </xf>
    <xf numFmtId="0" fontId="9" fillId="8" borderId="4" xfId="5" applyFont="1" applyFill="1" applyBorder="1" applyAlignment="1">
      <alignment horizontal="center" vertical="center" wrapText="1"/>
    </xf>
    <xf numFmtId="0" fontId="9" fillId="8" borderId="2" xfId="5" applyFont="1" applyFill="1" applyBorder="1" applyAlignment="1">
      <alignment horizontal="center" vertical="center" wrapText="1"/>
    </xf>
    <xf numFmtId="0" fontId="26" fillId="2" borderId="5" xfId="1" applyFont="1" applyFill="1" applyBorder="1" applyAlignment="1">
      <alignment horizontal="center" vertical="center" wrapText="1"/>
    </xf>
    <xf numFmtId="0" fontId="0" fillId="2" borderId="5" xfId="0" applyFill="1" applyBorder="1" applyAlignment="1">
      <alignment horizontal="center" vertical="center" wrapText="1"/>
    </xf>
    <xf numFmtId="0" fontId="32" fillId="2" borderId="9" xfId="1" applyFont="1" applyFill="1" applyBorder="1" applyAlignment="1">
      <alignment horizontal="center" vertical="center" wrapText="1"/>
    </xf>
    <xf numFmtId="0" fontId="32" fillId="2" borderId="5" xfId="1" applyFont="1" applyFill="1" applyBorder="1" applyAlignment="1">
      <alignment horizontal="center" vertical="center" wrapText="1"/>
    </xf>
    <xf numFmtId="0" fontId="25" fillId="2" borderId="9" xfId="1" applyFont="1" applyFill="1" applyBorder="1" applyAlignment="1">
      <alignment horizontal="center" vertical="center" wrapText="1"/>
    </xf>
    <xf numFmtId="0" fontId="25" fillId="2" borderId="5" xfId="1" applyFont="1" applyFill="1" applyBorder="1" applyAlignment="1">
      <alignment horizontal="center" vertical="center" wrapText="1"/>
    </xf>
    <xf numFmtId="0" fontId="18" fillId="2" borderId="9" xfId="1" applyFont="1" applyFill="1" applyBorder="1" applyAlignment="1">
      <alignment horizontal="center" vertical="center" wrapText="1"/>
    </xf>
    <xf numFmtId="0" fontId="9" fillId="3" borderId="17" xfId="5" applyFont="1" applyFill="1" applyBorder="1" applyAlignment="1">
      <alignment horizontal="center" vertical="center" wrapText="1"/>
    </xf>
    <xf numFmtId="0" fontId="25" fillId="2" borderId="8" xfId="1" applyFont="1" applyFill="1" applyBorder="1" applyAlignment="1">
      <alignment horizontal="center" vertical="center" wrapText="1"/>
    </xf>
    <xf numFmtId="0" fontId="17" fillId="3" borderId="1" xfId="2" applyFont="1" applyFill="1" applyBorder="1" applyAlignment="1">
      <alignment horizontal="center" vertical="center" wrapText="1"/>
    </xf>
    <xf numFmtId="0" fontId="17" fillId="3" borderId="2" xfId="2" applyFont="1" applyFill="1" applyBorder="1" applyAlignment="1">
      <alignment horizontal="center" vertical="center" wrapText="1"/>
    </xf>
    <xf numFmtId="0" fontId="79" fillId="0" borderId="7" xfId="0" applyFont="1" applyBorder="1" applyAlignment="1">
      <alignment horizontal="center" vertical="center" wrapText="1"/>
    </xf>
    <xf numFmtId="0" fontId="79" fillId="0" borderId="9" xfId="0" applyFont="1" applyBorder="1" applyAlignment="1">
      <alignment horizontal="center" vertical="center" wrapText="1"/>
    </xf>
    <xf numFmtId="0" fontId="79" fillId="0" borderId="7" xfId="0" applyFont="1" applyBorder="1" applyAlignment="1">
      <alignment horizontal="center" vertical="center"/>
    </xf>
    <xf numFmtId="0" fontId="79" fillId="0" borderId="8" xfId="0" applyFont="1" applyBorder="1" applyAlignment="1">
      <alignment horizontal="center" vertical="center"/>
    </xf>
    <xf numFmtId="0" fontId="79" fillId="0" borderId="9" xfId="0" applyFont="1" applyBorder="1" applyAlignment="1">
      <alignment horizontal="center" vertical="center"/>
    </xf>
    <xf numFmtId="0" fontId="10" fillId="2" borderId="5" xfId="0" applyFont="1" applyFill="1" applyBorder="1" applyAlignment="1">
      <alignment horizontal="center" vertical="center" wrapText="1"/>
    </xf>
    <xf numFmtId="0" fontId="10" fillId="9" borderId="5" xfId="0" applyFont="1" applyFill="1" applyBorder="1" applyAlignment="1">
      <alignment horizontal="justify" vertical="center" wrapText="1"/>
    </xf>
    <xf numFmtId="0" fontId="78" fillId="0" borderId="18" xfId="0" applyFont="1" applyBorder="1" applyAlignment="1">
      <alignment horizontal="center" vertical="center" wrapText="1"/>
    </xf>
    <xf numFmtId="0" fontId="10" fillId="2" borderId="5" xfId="1" applyFont="1" applyFill="1" applyBorder="1" applyAlignment="1">
      <alignment horizontal="justify" vertical="center" wrapText="1"/>
    </xf>
    <xf numFmtId="0" fontId="10" fillId="2" borderId="5" xfId="1" applyFont="1" applyFill="1" applyBorder="1" applyAlignment="1">
      <alignment horizontal="justify" vertical="top" wrapText="1"/>
    </xf>
    <xf numFmtId="0" fontId="12" fillId="2" borderId="59"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12" xfId="0" applyFont="1" applyFill="1" applyBorder="1" applyAlignment="1">
      <alignment horizontal="center" vertical="center" wrapText="1"/>
    </xf>
    <xf numFmtId="0" fontId="78" fillId="0" borderId="8" xfId="0" applyFont="1" applyBorder="1" applyAlignment="1">
      <alignment horizontal="center" vertical="center" wrapText="1"/>
    </xf>
    <xf numFmtId="0" fontId="78" fillId="0" borderId="13" xfId="0" applyFont="1" applyBorder="1" applyAlignment="1">
      <alignment horizontal="center" vertical="center" wrapText="1"/>
    </xf>
    <xf numFmtId="0" fontId="17" fillId="0" borderId="5" xfId="1" applyFont="1" applyBorder="1" applyAlignment="1">
      <alignment horizontal="center" vertical="top" wrapText="1"/>
    </xf>
    <xf numFmtId="0" fontId="25" fillId="0" borderId="56" xfId="1" applyFont="1" applyBorder="1" applyAlignment="1">
      <alignment horizontal="center" vertical="top" wrapText="1"/>
    </xf>
    <xf numFmtId="0" fontId="25" fillId="0" borderId="55" xfId="1" applyFont="1" applyBorder="1" applyAlignment="1">
      <alignment horizontal="center" vertical="top" wrapText="1"/>
    </xf>
    <xf numFmtId="0" fontId="25" fillId="0" borderId="52" xfId="1" applyFont="1" applyBorder="1" applyAlignment="1">
      <alignment horizontal="center" vertical="top" wrapText="1"/>
    </xf>
    <xf numFmtId="0" fontId="25" fillId="0" borderId="14" xfId="1" applyFont="1" applyBorder="1" applyAlignment="1">
      <alignment horizontal="center" vertical="top" wrapText="1"/>
    </xf>
    <xf numFmtId="0" fontId="45" fillId="0" borderId="7" xfId="2" applyFont="1" applyBorder="1" applyAlignment="1">
      <alignment horizontal="center"/>
    </xf>
    <xf numFmtId="0" fontId="45" fillId="0" borderId="8" xfId="2" applyFont="1" applyBorder="1" applyAlignment="1">
      <alignment horizontal="center"/>
    </xf>
    <xf numFmtId="0" fontId="45" fillId="0" borderId="9" xfId="2" applyFont="1" applyBorder="1" applyAlignment="1">
      <alignment horizontal="center"/>
    </xf>
    <xf numFmtId="0" fontId="2" fillId="0" borderId="7" xfId="2" applyBorder="1" applyAlignment="1">
      <alignment horizontal="center"/>
    </xf>
    <xf numFmtId="0" fontId="2" fillId="0" borderId="8" xfId="2" applyBorder="1" applyAlignment="1">
      <alignment horizontal="center"/>
    </xf>
    <xf numFmtId="0" fontId="2" fillId="0" borderId="9" xfId="2" applyBorder="1" applyAlignment="1">
      <alignment horizontal="center"/>
    </xf>
    <xf numFmtId="0" fontId="9" fillId="3" borderId="5" xfId="2" applyFont="1" applyFill="1" applyBorder="1" applyAlignment="1">
      <alignment horizontal="center" vertical="center" wrapText="1"/>
    </xf>
    <xf numFmtId="0" fontId="2" fillId="0" borderId="5" xfId="2" applyBorder="1" applyAlignment="1">
      <alignment horizontal="center"/>
    </xf>
    <xf numFmtId="0" fontId="2" fillId="0" borderId="5" xfId="2" applyBorder="1" applyAlignment="1">
      <alignment horizontal="center" vertical="center" wrapText="1"/>
    </xf>
    <xf numFmtId="0" fontId="2" fillId="0" borderId="5" xfId="2" applyBorder="1" applyAlignment="1">
      <alignment horizontal="center" vertical="center"/>
    </xf>
    <xf numFmtId="0" fontId="45" fillId="0" borderId="5" xfId="2" applyFont="1" applyBorder="1" applyAlignment="1">
      <alignment horizontal="center"/>
    </xf>
    <xf numFmtId="0" fontId="26" fillId="0" borderId="5" xfId="2" applyFont="1" applyBorder="1" applyAlignment="1">
      <alignment horizontal="center" vertical="center" wrapText="1"/>
    </xf>
    <xf numFmtId="0" fontId="34" fillId="0" borderId="5" xfId="2" applyFont="1" applyBorder="1" applyAlignment="1">
      <alignment horizontal="center" vertical="center" wrapText="1"/>
    </xf>
    <xf numFmtId="0" fontId="32" fillId="0" borderId="5" xfId="2" applyFont="1" applyBorder="1" applyAlignment="1">
      <alignment horizontal="center" vertical="center"/>
    </xf>
    <xf numFmtId="0" fontId="11" fillId="0" borderId="5" xfId="0" applyFont="1" applyBorder="1" applyAlignment="1">
      <alignment horizontal="center" vertical="center" wrapText="1"/>
    </xf>
    <xf numFmtId="0" fontId="9" fillId="3" borderId="47" xfId="2" applyFont="1" applyFill="1" applyBorder="1" applyAlignment="1">
      <alignment horizontal="center" vertical="center" wrapText="1"/>
    </xf>
    <xf numFmtId="0" fontId="9" fillId="3" borderId="25" xfId="2" applyFont="1" applyFill="1" applyBorder="1" applyAlignment="1">
      <alignment horizontal="center" vertical="center" wrapText="1"/>
    </xf>
    <xf numFmtId="0" fontId="9" fillId="3" borderId="26" xfId="2" applyFont="1" applyFill="1" applyBorder="1" applyAlignment="1">
      <alignment horizontal="center" vertical="center" wrapText="1"/>
    </xf>
    <xf numFmtId="0" fontId="9" fillId="3" borderId="6" xfId="2" applyFont="1" applyFill="1" applyBorder="1" applyAlignment="1">
      <alignment horizontal="center" vertical="center" wrapText="1"/>
    </xf>
    <xf numFmtId="0" fontId="10" fillId="0" borderId="19" xfId="1" applyFont="1" applyBorder="1" applyAlignment="1">
      <alignment horizontal="center" vertical="center" wrapText="1"/>
    </xf>
    <xf numFmtId="0" fontId="10" fillId="0" borderId="12" xfId="1" applyFont="1" applyBorder="1" applyAlignment="1">
      <alignment horizontal="center" vertical="center" wrapText="1"/>
    </xf>
    <xf numFmtId="0" fontId="10" fillId="0" borderId="20" xfId="1" applyFont="1" applyBorder="1" applyAlignment="1">
      <alignment horizontal="center" vertical="center" wrapText="1"/>
    </xf>
    <xf numFmtId="0" fontId="10" fillId="0" borderId="13" xfId="1" applyFont="1" applyBorder="1" applyAlignment="1">
      <alignment horizontal="center" vertical="center" wrapText="1"/>
    </xf>
    <xf numFmtId="0" fontId="12" fillId="0" borderId="20" xfId="1" applyFont="1" applyBorder="1" applyAlignment="1">
      <alignment horizontal="center" vertical="center" wrapText="1"/>
    </xf>
    <xf numFmtId="0" fontId="12" fillId="0" borderId="13" xfId="1" applyFont="1" applyBorder="1" applyAlignment="1">
      <alignment horizontal="center" vertical="center" wrapText="1"/>
    </xf>
    <xf numFmtId="0" fontId="12" fillId="0" borderId="50" xfId="1" applyFont="1" applyBorder="1" applyAlignment="1">
      <alignment horizontal="center" vertical="center" wrapText="1"/>
    </xf>
    <xf numFmtId="0" fontId="12" fillId="0" borderId="21" xfId="1" applyFont="1" applyBorder="1" applyAlignment="1">
      <alignment horizontal="center" vertical="center" wrapText="1"/>
    </xf>
    <xf numFmtId="0" fontId="17" fillId="3" borderId="3" xfId="2" applyFont="1" applyFill="1" applyBorder="1" applyAlignment="1">
      <alignment horizontal="center" vertical="center" wrapText="1"/>
    </xf>
    <xf numFmtId="0" fontId="17" fillId="3" borderId="46" xfId="2" applyFont="1" applyFill="1" applyBorder="1" applyAlignment="1">
      <alignment horizontal="center" vertical="center" wrapText="1"/>
    </xf>
    <xf numFmtId="0" fontId="17" fillId="3" borderId="4" xfId="2"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50" xfId="0" applyFont="1" applyFill="1" applyBorder="1" applyAlignment="1">
      <alignment horizontal="center" vertical="center" wrapText="1"/>
    </xf>
    <xf numFmtId="0" fontId="10" fillId="2" borderId="51" xfId="0" applyFont="1" applyFill="1" applyBorder="1" applyAlignment="1">
      <alignment horizontal="center" vertical="center" wrapText="1"/>
    </xf>
    <xf numFmtId="0" fontId="10" fillId="2" borderId="21" xfId="0" applyFont="1" applyFill="1" applyBorder="1" applyAlignment="1">
      <alignment horizontal="center" vertical="center" wrapText="1"/>
    </xf>
    <xf numFmtId="0" fontId="10" fillId="0" borderId="20"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50"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1" xfId="0" applyFont="1" applyBorder="1" applyAlignment="1">
      <alignment horizontal="center" vertical="center" wrapText="1"/>
    </xf>
    <xf numFmtId="0" fontId="12" fillId="2" borderId="20"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12" fillId="2" borderId="50" xfId="0" applyFont="1" applyFill="1" applyBorder="1" applyAlignment="1">
      <alignment horizontal="center" vertical="center" wrapText="1"/>
    </xf>
    <xf numFmtId="0" fontId="12" fillId="2" borderId="51" xfId="0" applyFont="1" applyFill="1" applyBorder="1" applyAlignment="1">
      <alignment horizontal="center" vertical="center" wrapText="1"/>
    </xf>
    <xf numFmtId="0" fontId="12" fillId="2" borderId="21" xfId="0" applyFont="1" applyFill="1" applyBorder="1" applyAlignment="1">
      <alignment horizontal="center" vertical="center" wrapText="1"/>
    </xf>
    <xf numFmtId="0" fontId="1" fillId="2" borderId="19" xfId="10" applyFill="1" applyBorder="1" applyAlignment="1">
      <alignment horizontal="center" vertical="center"/>
    </xf>
    <xf numFmtId="0" fontId="1" fillId="2" borderId="11" xfId="10" applyFill="1" applyBorder="1" applyAlignment="1">
      <alignment horizontal="center" vertical="center"/>
    </xf>
    <xf numFmtId="0" fontId="1" fillId="2" borderId="12" xfId="10" applyFill="1" applyBorder="1" applyAlignment="1">
      <alignment horizontal="center" vertical="center"/>
    </xf>
    <xf numFmtId="0" fontId="1" fillId="2" borderId="20" xfId="10" applyFill="1" applyBorder="1" applyAlignment="1">
      <alignment horizontal="center" vertical="center" wrapText="1"/>
    </xf>
    <xf numFmtId="0" fontId="1" fillId="2" borderId="8" xfId="10" applyFill="1" applyBorder="1" applyAlignment="1">
      <alignment horizontal="center" vertical="center" wrapText="1"/>
    </xf>
    <xf numFmtId="0" fontId="1" fillId="2" borderId="13" xfId="10" applyFill="1" applyBorder="1" applyAlignment="1">
      <alignment horizontal="center" vertical="center" wrapText="1"/>
    </xf>
    <xf numFmtId="0" fontId="0" fillId="14" borderId="7" xfId="10" applyFont="1" applyFill="1" applyBorder="1" applyAlignment="1">
      <alignment horizontal="center" vertical="center" wrapText="1"/>
    </xf>
    <xf numFmtId="0" fontId="0" fillId="14" borderId="8" xfId="10" applyFont="1" applyFill="1" applyBorder="1" applyAlignment="1">
      <alignment horizontal="center" vertical="center"/>
    </xf>
    <xf numFmtId="0" fontId="0" fillId="14" borderId="9" xfId="10" applyFont="1" applyFill="1" applyBorder="1" applyAlignment="1">
      <alignment horizontal="center" vertical="center"/>
    </xf>
    <xf numFmtId="0" fontId="0" fillId="14" borderId="8" xfId="10" applyFont="1" applyFill="1" applyBorder="1" applyAlignment="1">
      <alignment horizontal="center" vertical="center" wrapText="1"/>
    </xf>
    <xf numFmtId="0" fontId="0" fillId="14" borderId="9" xfId="10" applyFont="1" applyFill="1" applyBorder="1" applyAlignment="1">
      <alignment horizontal="center" vertical="center" wrapText="1"/>
    </xf>
    <xf numFmtId="0" fontId="26" fillId="0" borderId="27" xfId="2" applyFont="1" applyBorder="1" applyAlignment="1">
      <alignment horizontal="center" vertical="center"/>
    </xf>
    <xf numFmtId="0" fontId="26" fillId="0" borderId="30" xfId="2" applyFont="1" applyBorder="1" applyAlignment="1">
      <alignment horizontal="center" vertical="center"/>
    </xf>
    <xf numFmtId="0" fontId="10" fillId="0" borderId="27" xfId="1" applyFont="1" applyBorder="1" applyAlignment="1">
      <alignment horizontal="center" vertical="center" wrapText="1"/>
    </xf>
    <xf numFmtId="0" fontId="10" fillId="0" borderId="28" xfId="1" applyFont="1" applyBorder="1" applyAlignment="1">
      <alignment horizontal="center" vertical="center" wrapText="1"/>
    </xf>
    <xf numFmtId="0" fontId="10" fillId="0" borderId="29" xfId="1" applyFont="1" applyBorder="1" applyAlignment="1">
      <alignment horizontal="center" vertical="center" wrapText="1"/>
    </xf>
    <xf numFmtId="0" fontId="10" fillId="0" borderId="30" xfId="1" applyFont="1" applyBorder="1" applyAlignment="1">
      <alignment horizontal="center" vertical="center" wrapText="1"/>
    </xf>
    <xf numFmtId="0" fontId="10" fillId="0" borderId="0" xfId="1" applyFont="1" applyAlignment="1">
      <alignment horizontal="center" vertical="center" wrapText="1"/>
    </xf>
    <xf numFmtId="0" fontId="10" fillId="0" borderId="31" xfId="1" applyFont="1" applyBorder="1" applyAlignment="1">
      <alignment horizontal="center" vertical="center" wrapText="1"/>
    </xf>
    <xf numFmtId="0" fontId="10" fillId="0" borderId="32" xfId="1" applyFont="1" applyBorder="1" applyAlignment="1">
      <alignment horizontal="center" vertical="center" wrapText="1"/>
    </xf>
    <xf numFmtId="0" fontId="10" fillId="0" borderId="33" xfId="1" applyFont="1" applyBorder="1" applyAlignment="1">
      <alignment horizontal="center" vertical="center" wrapText="1"/>
    </xf>
    <xf numFmtId="0" fontId="10" fillId="0" borderId="34" xfId="1" applyFont="1" applyBorder="1" applyAlignment="1">
      <alignment horizontal="center" vertical="center" wrapText="1"/>
    </xf>
    <xf numFmtId="0" fontId="12" fillId="2" borderId="5" xfId="0" applyFont="1" applyFill="1" applyBorder="1" applyAlignment="1">
      <alignment horizontal="center" vertical="center" wrapText="1"/>
    </xf>
    <xf numFmtId="0" fontId="81" fillId="0" borderId="27" xfId="1" applyFont="1" applyBorder="1" applyAlignment="1">
      <alignment horizontal="center" vertical="center" wrapText="1"/>
    </xf>
    <xf numFmtId="0" fontId="81" fillId="0" borderId="28" xfId="1" applyFont="1" applyBorder="1" applyAlignment="1">
      <alignment horizontal="center" vertical="center" wrapText="1"/>
    </xf>
    <xf numFmtId="0" fontId="81" fillId="0" borderId="29" xfId="1" applyFont="1" applyBorder="1" applyAlignment="1">
      <alignment horizontal="center" vertical="center" wrapText="1"/>
    </xf>
    <xf numFmtId="0" fontId="81" fillId="0" borderId="30" xfId="1" applyFont="1" applyBorder="1" applyAlignment="1">
      <alignment horizontal="center" vertical="center" wrapText="1"/>
    </xf>
    <xf numFmtId="0" fontId="81" fillId="0" borderId="0" xfId="1" applyFont="1" applyAlignment="1">
      <alignment horizontal="center" vertical="center" wrapText="1"/>
    </xf>
    <xf numFmtId="0" fontId="81" fillId="0" borderId="31" xfId="1" applyFont="1" applyBorder="1" applyAlignment="1">
      <alignment horizontal="center" vertical="center" wrapText="1"/>
    </xf>
    <xf numFmtId="0" fontId="81" fillId="0" borderId="32" xfId="1" applyFont="1" applyBorder="1" applyAlignment="1">
      <alignment horizontal="center" vertical="center" wrapText="1"/>
    </xf>
    <xf numFmtId="0" fontId="81" fillId="0" borderId="33" xfId="1" applyFont="1" applyBorder="1" applyAlignment="1">
      <alignment horizontal="center" vertical="center" wrapText="1"/>
    </xf>
    <xf numFmtId="0" fontId="81" fillId="0" borderId="34" xfId="1" applyFont="1" applyBorder="1" applyAlignment="1">
      <alignment horizontal="center" vertical="center" wrapText="1"/>
    </xf>
    <xf numFmtId="0" fontId="17" fillId="3" borderId="5" xfId="2" applyFont="1" applyFill="1" applyBorder="1" applyAlignment="1">
      <alignment horizontal="center" vertical="center" wrapText="1"/>
    </xf>
    <xf numFmtId="0" fontId="5" fillId="0" borderId="5" xfId="1" applyFont="1" applyBorder="1" applyAlignment="1">
      <alignment horizontal="center" vertical="center" wrapText="1"/>
    </xf>
    <xf numFmtId="0" fontId="12" fillId="2" borderId="7"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26" fillId="2" borderId="5" xfId="4" applyFont="1" applyFill="1" applyBorder="1" applyAlignment="1">
      <alignment horizontal="center" vertical="center" wrapText="1"/>
    </xf>
    <xf numFmtId="0" fontId="17" fillId="2" borderId="5" xfId="1" applyFont="1" applyFill="1" applyBorder="1" applyAlignment="1">
      <alignment horizontal="center" vertical="center" wrapText="1"/>
    </xf>
    <xf numFmtId="0" fontId="25" fillId="0" borderId="5" xfId="5" applyFont="1" applyBorder="1" applyAlignment="1">
      <alignment horizontal="center" vertical="center" wrapText="1"/>
    </xf>
    <xf numFmtId="0" fontId="25" fillId="2" borderId="5" xfId="5" applyFont="1" applyFill="1" applyBorder="1" applyAlignment="1">
      <alignment horizontal="center" vertical="center" wrapText="1"/>
    </xf>
    <xf numFmtId="0" fontId="12" fillId="2" borderId="19" xfId="0" applyFont="1" applyFill="1" applyBorder="1" applyAlignment="1">
      <alignment horizontal="center" vertical="center" wrapText="1"/>
    </xf>
    <xf numFmtId="0" fontId="0" fillId="0" borderId="5" xfId="0" applyBorder="1" applyAlignment="1"/>
  </cellXfs>
  <cellStyles count="11">
    <cellStyle name="60% - Énfasis1" xfId="10" builtinId="32"/>
    <cellStyle name="Hipervínculo" xfId="8" builtinId="8"/>
    <cellStyle name="Hipervínculo 2" xfId="3" xr:uid="{00000000-0005-0000-0000-000001000000}"/>
    <cellStyle name="Hyperlink" xfId="9" xr:uid="{00000000-0005-0000-0000-000002000000}"/>
    <cellStyle name="Normal" xfId="0" builtinId="0"/>
    <cellStyle name="Normal 2" xfId="1" xr:uid="{00000000-0005-0000-0000-000004000000}"/>
    <cellStyle name="Normal 2 2" xfId="6" xr:uid="{00000000-0005-0000-0000-000005000000}"/>
    <cellStyle name="Normal 3 2" xfId="2" xr:uid="{00000000-0005-0000-0000-000006000000}"/>
    <cellStyle name="Normal 3 3" xfId="5" xr:uid="{00000000-0005-0000-0000-000007000000}"/>
    <cellStyle name="Normal 3 3 2" xfId="7" xr:uid="{00000000-0005-0000-0000-000008000000}"/>
    <cellStyle name="Normal 4" xfId="4" xr:uid="{00000000-0005-0000-0000-00000900000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INICIO!A1"/></Relationships>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Hoja1!A1"/><Relationship Id="rId1" Type="http://schemas.openxmlformats.org/officeDocument/2006/relationships/hyperlink" Target="#INICIO!A1"/></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INICIO!A1"/></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2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27.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hyperlink" Target="#INICIO!A1"/></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312963</xdr:colOff>
      <xdr:row>0</xdr:row>
      <xdr:rowOff>0</xdr:rowOff>
    </xdr:from>
    <xdr:to>
      <xdr:col>1</xdr:col>
      <xdr:colOff>312963</xdr:colOff>
      <xdr:row>3</xdr:row>
      <xdr:rowOff>44226</xdr:rowOff>
    </xdr:to>
    <xdr:pic>
      <xdr:nvPicPr>
        <xdr:cNvPr id="21" name="Imagen 20">
          <a:hlinkClick xmlns:r="http://schemas.openxmlformats.org/officeDocument/2006/relationships" r:id="rId1"/>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1027338" y="376918"/>
          <a:ext cx="2753066" cy="718119"/>
        </a:xfrm>
        <a:prstGeom prst="rect">
          <a:avLst/>
        </a:prstGeom>
      </xdr:spPr>
    </xdr:pic>
    <xdr:clientData/>
  </xdr:twoCellAnchor>
  <xdr:twoCellAnchor editAs="oneCell">
    <xdr:from>
      <xdr:col>4</xdr:col>
      <xdr:colOff>0</xdr:colOff>
      <xdr:row>39</xdr:row>
      <xdr:rowOff>0</xdr:rowOff>
    </xdr:from>
    <xdr:to>
      <xdr:col>15</xdr:col>
      <xdr:colOff>0</xdr:colOff>
      <xdr:row>39</xdr:row>
      <xdr:rowOff>0</xdr:rowOff>
    </xdr:to>
    <xdr:pic>
      <xdr:nvPicPr>
        <xdr:cNvPr id="2" name="Imagen 1" descr="Mapa de Procesos">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57550" y="8915400"/>
          <a:ext cx="93249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14</xdr:col>
      <xdr:colOff>823946</xdr:colOff>
      <xdr:row>31</xdr:row>
      <xdr:rowOff>35719</xdr:rowOff>
    </xdr:to>
    <xdr:pic>
      <xdr:nvPicPr>
        <xdr:cNvPr id="3" name="Imagen 2" descr="Mapa de Proceso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2527790" cy="70485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714396</xdr:colOff>
      <xdr:row>2</xdr:row>
      <xdr:rowOff>0</xdr:rowOff>
    </xdr:from>
    <xdr:to>
      <xdr:col>13</xdr:col>
      <xdr:colOff>1455229</xdr:colOff>
      <xdr:row>4</xdr:row>
      <xdr:rowOff>29103</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620396" y="381000"/>
          <a:ext cx="45508" cy="41010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714396</xdr:colOff>
      <xdr:row>2</xdr:row>
      <xdr:rowOff>0</xdr:rowOff>
    </xdr:from>
    <xdr:to>
      <xdr:col>13</xdr:col>
      <xdr:colOff>1455229</xdr:colOff>
      <xdr:row>4</xdr:row>
      <xdr:rowOff>29103</xdr:rowOff>
    </xdr:to>
    <xdr:sp macro="" textlink="">
      <xdr:nvSpPr>
        <xdr:cNvPr id="3" name="4 Flecha izquierda">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10620396" y="381000"/>
          <a:ext cx="45508" cy="41010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0</xdr:colOff>
      <xdr:row>0</xdr:row>
      <xdr:rowOff>0</xdr:rowOff>
    </xdr:from>
    <xdr:to>
      <xdr:col>1</xdr:col>
      <xdr:colOff>436491</xdr:colOff>
      <xdr:row>5</xdr:row>
      <xdr:rowOff>0</xdr:rowOff>
    </xdr:to>
    <xdr:pic>
      <xdr:nvPicPr>
        <xdr:cNvPr id="5" name="Imagen 4" descr="Minjusticia">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412804" cy="1178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23833</xdr:colOff>
      <xdr:row>2</xdr:row>
      <xdr:rowOff>0</xdr:rowOff>
    </xdr:from>
    <xdr:to>
      <xdr:col>13</xdr:col>
      <xdr:colOff>764666</xdr:colOff>
      <xdr:row>4</xdr:row>
      <xdr:rowOff>18519</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0800-000006000000}"/>
            </a:ext>
          </a:extLst>
        </xdr:cNvPr>
        <xdr:cNvSpPr/>
      </xdr:nvSpPr>
      <xdr:spPr>
        <a:xfrm>
          <a:off x="17940358" y="323850"/>
          <a:ext cx="740833" cy="3423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1</xdr:colOff>
      <xdr:row>0</xdr:row>
      <xdr:rowOff>0</xdr:rowOff>
    </xdr:from>
    <xdr:to>
      <xdr:col>1</xdr:col>
      <xdr:colOff>381001</xdr:colOff>
      <xdr:row>4</xdr:row>
      <xdr:rowOff>188857</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 y="0"/>
          <a:ext cx="1143000" cy="95085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3252963</xdr:colOff>
      <xdr:row>1</xdr:row>
      <xdr:rowOff>69273</xdr:rowOff>
    </xdr:from>
    <xdr:to>
      <xdr:col>13</xdr:col>
      <xdr:colOff>3993796</xdr:colOff>
      <xdr:row>3</xdr:row>
      <xdr:rowOff>108961</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B7E50768-ECC7-424F-B044-04A846345F97}"/>
            </a:ext>
          </a:extLst>
        </xdr:cNvPr>
        <xdr:cNvSpPr/>
      </xdr:nvSpPr>
      <xdr:spPr>
        <a:xfrm>
          <a:off x="20184603" y="252153"/>
          <a:ext cx="1693" cy="405448"/>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3252963</xdr:colOff>
      <xdr:row>1</xdr:row>
      <xdr:rowOff>69273</xdr:rowOff>
    </xdr:from>
    <xdr:to>
      <xdr:col>13</xdr:col>
      <xdr:colOff>3993796</xdr:colOff>
      <xdr:row>3</xdr:row>
      <xdr:rowOff>108961</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3C3DDECB-6469-4A14-8C78-30E44A595A6D}"/>
            </a:ext>
          </a:extLst>
        </xdr:cNvPr>
        <xdr:cNvSpPr/>
      </xdr:nvSpPr>
      <xdr:spPr>
        <a:xfrm>
          <a:off x="20184603" y="252153"/>
          <a:ext cx="1693" cy="405448"/>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99060</xdr:colOff>
      <xdr:row>0</xdr:row>
      <xdr:rowOff>0</xdr:rowOff>
    </xdr:from>
    <xdr:to>
      <xdr:col>1</xdr:col>
      <xdr:colOff>373380</xdr:colOff>
      <xdr:row>4</xdr:row>
      <xdr:rowOff>111562</xdr:rowOff>
    </xdr:to>
    <xdr:pic>
      <xdr:nvPicPr>
        <xdr:cNvPr id="10" name="Imagen 9">
          <a:extLst>
            <a:ext uri="{FF2B5EF4-FFF2-40B4-BE49-F238E27FC236}">
              <a16:creationId xmlns:a16="http://schemas.microsoft.com/office/drawing/2014/main" id="{7771EA19-BCA5-465B-9C18-BE63EF4F56C8}"/>
            </a:ext>
          </a:extLst>
        </xdr:cNvPr>
        <xdr:cNvPicPr>
          <a:picLocks noChangeAspect="1"/>
        </xdr:cNvPicPr>
      </xdr:nvPicPr>
      <xdr:blipFill>
        <a:blip xmlns:r="http://schemas.openxmlformats.org/officeDocument/2006/relationships" r:embed="rId2"/>
        <a:stretch>
          <a:fillRect/>
        </a:stretch>
      </xdr:blipFill>
      <xdr:spPr>
        <a:xfrm>
          <a:off x="99060" y="0"/>
          <a:ext cx="1059180" cy="843082"/>
        </a:xfrm>
        <a:prstGeom prst="rect">
          <a:avLst/>
        </a:prstGeom>
      </xdr:spPr>
    </xdr:pic>
    <xdr:clientData/>
  </xdr:twoCellAnchor>
  <xdr:twoCellAnchor>
    <xdr:from>
      <xdr:col>13</xdr:col>
      <xdr:colOff>619147</xdr:colOff>
      <xdr:row>2</xdr:row>
      <xdr:rowOff>0</xdr:rowOff>
    </xdr:from>
    <xdr:to>
      <xdr:col>13</xdr:col>
      <xdr:colOff>1359980</xdr:colOff>
      <xdr:row>4</xdr:row>
      <xdr:rowOff>39687</xdr:rowOff>
    </xdr:to>
    <xdr:sp macro="" textlink="">
      <xdr:nvSpPr>
        <xdr:cNvPr id="14" name="4 Flecha izquierda">
          <a:hlinkClick xmlns:r="http://schemas.openxmlformats.org/officeDocument/2006/relationships" r:id="rId1"/>
          <a:extLst>
            <a:ext uri="{FF2B5EF4-FFF2-40B4-BE49-F238E27FC236}">
              <a16:creationId xmlns:a16="http://schemas.microsoft.com/office/drawing/2014/main" id="{669790FF-D9B6-41F8-9597-6CDC18529E61}"/>
            </a:ext>
          </a:extLst>
        </xdr:cNvPr>
        <xdr:cNvSpPr/>
      </xdr:nvSpPr>
      <xdr:spPr>
        <a:xfrm>
          <a:off x="16064887" y="365760"/>
          <a:ext cx="740833" cy="40544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619147</xdr:colOff>
      <xdr:row>2</xdr:row>
      <xdr:rowOff>0</xdr:rowOff>
    </xdr:from>
    <xdr:to>
      <xdr:col>13</xdr:col>
      <xdr:colOff>1359980</xdr:colOff>
      <xdr:row>4</xdr:row>
      <xdr:rowOff>39687</xdr:rowOff>
    </xdr:to>
    <xdr:sp macro="" textlink="">
      <xdr:nvSpPr>
        <xdr:cNvPr id="15" name="4 Flecha izquierda">
          <a:hlinkClick xmlns:r="http://schemas.openxmlformats.org/officeDocument/2006/relationships" r:id="rId1"/>
          <a:extLst>
            <a:ext uri="{FF2B5EF4-FFF2-40B4-BE49-F238E27FC236}">
              <a16:creationId xmlns:a16="http://schemas.microsoft.com/office/drawing/2014/main" id="{020C10BF-9D71-4592-8AE8-C6BB85DA9BAD}"/>
            </a:ext>
          </a:extLst>
        </xdr:cNvPr>
        <xdr:cNvSpPr/>
      </xdr:nvSpPr>
      <xdr:spPr>
        <a:xfrm>
          <a:off x="16064887" y="365760"/>
          <a:ext cx="740833" cy="40544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619147</xdr:colOff>
      <xdr:row>2</xdr:row>
      <xdr:rowOff>0</xdr:rowOff>
    </xdr:from>
    <xdr:to>
      <xdr:col>13</xdr:col>
      <xdr:colOff>1359980</xdr:colOff>
      <xdr:row>4</xdr:row>
      <xdr:rowOff>39687</xdr:rowOff>
    </xdr:to>
    <xdr:sp macro="" textlink="">
      <xdr:nvSpPr>
        <xdr:cNvPr id="16" name="4 Flecha izquierda">
          <a:hlinkClick xmlns:r="http://schemas.openxmlformats.org/officeDocument/2006/relationships" r:id="rId1"/>
          <a:extLst>
            <a:ext uri="{FF2B5EF4-FFF2-40B4-BE49-F238E27FC236}">
              <a16:creationId xmlns:a16="http://schemas.microsoft.com/office/drawing/2014/main" id="{FD9B2821-7976-4A56-9D1F-BABF493A9AEA}"/>
            </a:ext>
          </a:extLst>
        </xdr:cNvPr>
        <xdr:cNvSpPr/>
      </xdr:nvSpPr>
      <xdr:spPr>
        <a:xfrm>
          <a:off x="16064887" y="365760"/>
          <a:ext cx="740833" cy="40544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619147</xdr:colOff>
      <xdr:row>2</xdr:row>
      <xdr:rowOff>0</xdr:rowOff>
    </xdr:from>
    <xdr:to>
      <xdr:col>13</xdr:col>
      <xdr:colOff>1359980</xdr:colOff>
      <xdr:row>4</xdr:row>
      <xdr:rowOff>39687</xdr:rowOff>
    </xdr:to>
    <xdr:sp macro="" textlink="">
      <xdr:nvSpPr>
        <xdr:cNvPr id="17" name="4 Flecha izquierda">
          <a:hlinkClick xmlns:r="http://schemas.openxmlformats.org/officeDocument/2006/relationships" r:id="rId1"/>
          <a:extLst>
            <a:ext uri="{FF2B5EF4-FFF2-40B4-BE49-F238E27FC236}">
              <a16:creationId xmlns:a16="http://schemas.microsoft.com/office/drawing/2014/main" id="{B602F857-AC37-4B41-90CC-76147BD9BEE8}"/>
            </a:ext>
          </a:extLst>
        </xdr:cNvPr>
        <xdr:cNvSpPr/>
      </xdr:nvSpPr>
      <xdr:spPr>
        <a:xfrm>
          <a:off x="16064887" y="365760"/>
          <a:ext cx="740833" cy="40544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0</xdr:colOff>
      <xdr:row>0</xdr:row>
      <xdr:rowOff>0</xdr:rowOff>
    </xdr:from>
    <xdr:to>
      <xdr:col>1</xdr:col>
      <xdr:colOff>382974</xdr:colOff>
      <xdr:row>5</xdr:row>
      <xdr:rowOff>0</xdr:rowOff>
    </xdr:to>
    <xdr:pic>
      <xdr:nvPicPr>
        <xdr:cNvPr id="18" name="Imagen 17">
          <a:extLst>
            <a:ext uri="{FF2B5EF4-FFF2-40B4-BE49-F238E27FC236}">
              <a16:creationId xmlns:a16="http://schemas.microsoft.com/office/drawing/2014/main" id="{AE2539E3-5FB1-4066-8945-94CD9370E6B6}"/>
            </a:ext>
          </a:extLst>
        </xdr:cNvPr>
        <xdr:cNvPicPr>
          <a:picLocks noChangeAspect="1"/>
        </xdr:cNvPicPr>
      </xdr:nvPicPr>
      <xdr:blipFill>
        <a:blip xmlns:r="http://schemas.openxmlformats.org/officeDocument/2006/relationships" r:embed="rId2"/>
        <a:stretch>
          <a:fillRect/>
        </a:stretch>
      </xdr:blipFill>
      <xdr:spPr>
        <a:xfrm>
          <a:off x="0" y="0"/>
          <a:ext cx="1167834" cy="92202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3252963</xdr:colOff>
      <xdr:row>1</xdr:row>
      <xdr:rowOff>69273</xdr:rowOff>
    </xdr:from>
    <xdr:to>
      <xdr:col>13</xdr:col>
      <xdr:colOff>3993796</xdr:colOff>
      <xdr:row>3</xdr:row>
      <xdr:rowOff>108961</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0A00-000006000000}"/>
            </a:ext>
          </a:extLst>
        </xdr:cNvPr>
        <xdr:cNvSpPr/>
      </xdr:nvSpPr>
      <xdr:spPr>
        <a:xfrm>
          <a:off x="26589213" y="231198"/>
          <a:ext cx="740833" cy="363538"/>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3252963</xdr:colOff>
      <xdr:row>1</xdr:row>
      <xdr:rowOff>69273</xdr:rowOff>
    </xdr:from>
    <xdr:to>
      <xdr:col>13</xdr:col>
      <xdr:colOff>3993796</xdr:colOff>
      <xdr:row>3</xdr:row>
      <xdr:rowOff>108961</xdr:rowOff>
    </xdr:to>
    <xdr:sp macro="" textlink="">
      <xdr:nvSpPr>
        <xdr:cNvPr id="8" name="4 Flecha izquierda">
          <a:hlinkClick xmlns:r="http://schemas.openxmlformats.org/officeDocument/2006/relationships" r:id="rId1"/>
          <a:extLst>
            <a:ext uri="{FF2B5EF4-FFF2-40B4-BE49-F238E27FC236}">
              <a16:creationId xmlns:a16="http://schemas.microsoft.com/office/drawing/2014/main" id="{00000000-0008-0000-0A00-000008000000}"/>
            </a:ext>
          </a:extLst>
        </xdr:cNvPr>
        <xdr:cNvSpPr/>
      </xdr:nvSpPr>
      <xdr:spPr>
        <a:xfrm>
          <a:off x="26589213" y="231198"/>
          <a:ext cx="740833" cy="363538"/>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0</xdr:colOff>
      <xdr:row>0</xdr:row>
      <xdr:rowOff>0</xdr:rowOff>
    </xdr:from>
    <xdr:to>
      <xdr:col>1</xdr:col>
      <xdr:colOff>381000</xdr:colOff>
      <xdr:row>4</xdr:row>
      <xdr:rowOff>188857</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0" y="0"/>
          <a:ext cx="1143000" cy="95085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535806</xdr:colOff>
      <xdr:row>2</xdr:row>
      <xdr:rowOff>0</xdr:rowOff>
    </xdr:from>
    <xdr:to>
      <xdr:col>13</xdr:col>
      <xdr:colOff>1276639</xdr:colOff>
      <xdr:row>4</xdr:row>
      <xdr:rowOff>29103</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21928956" y="323850"/>
          <a:ext cx="740833" cy="3529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535806</xdr:colOff>
      <xdr:row>2</xdr:row>
      <xdr:rowOff>0</xdr:rowOff>
    </xdr:from>
    <xdr:to>
      <xdr:col>13</xdr:col>
      <xdr:colOff>1276639</xdr:colOff>
      <xdr:row>4</xdr:row>
      <xdr:rowOff>29103</xdr:rowOff>
    </xdr:to>
    <xdr:sp macro="" textlink="">
      <xdr:nvSpPr>
        <xdr:cNvPr id="3" name="4 Flecha izquierda">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a:off x="21928956" y="323850"/>
          <a:ext cx="740833" cy="3529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535806</xdr:colOff>
      <xdr:row>2</xdr:row>
      <xdr:rowOff>0</xdr:rowOff>
    </xdr:from>
    <xdr:to>
      <xdr:col>13</xdr:col>
      <xdr:colOff>1276639</xdr:colOff>
      <xdr:row>4</xdr:row>
      <xdr:rowOff>29103</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0B00-000005000000}"/>
            </a:ext>
          </a:extLst>
        </xdr:cNvPr>
        <xdr:cNvSpPr/>
      </xdr:nvSpPr>
      <xdr:spPr>
        <a:xfrm>
          <a:off x="21186006" y="381000"/>
          <a:ext cx="740833" cy="41010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535806</xdr:colOff>
      <xdr:row>2</xdr:row>
      <xdr:rowOff>0</xdr:rowOff>
    </xdr:from>
    <xdr:to>
      <xdr:col>13</xdr:col>
      <xdr:colOff>1276639</xdr:colOff>
      <xdr:row>4</xdr:row>
      <xdr:rowOff>29103</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0B00-000006000000}"/>
            </a:ext>
          </a:extLst>
        </xdr:cNvPr>
        <xdr:cNvSpPr/>
      </xdr:nvSpPr>
      <xdr:spPr>
        <a:xfrm>
          <a:off x="21186006" y="381000"/>
          <a:ext cx="740833" cy="41010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0</xdr:colOff>
      <xdr:row>0</xdr:row>
      <xdr:rowOff>0</xdr:rowOff>
    </xdr:from>
    <xdr:to>
      <xdr:col>1</xdr:col>
      <xdr:colOff>231321</xdr:colOff>
      <xdr:row>4</xdr:row>
      <xdr:rowOff>188857</xdr:rowOff>
    </xdr:to>
    <xdr:pic>
      <xdr:nvPicPr>
        <xdr:cNvPr id="8" name="Imagen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0" y="0"/>
          <a:ext cx="1143000" cy="95085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690584</xdr:colOff>
      <xdr:row>2</xdr:row>
      <xdr:rowOff>0</xdr:rowOff>
    </xdr:from>
    <xdr:to>
      <xdr:col>15</xdr:col>
      <xdr:colOff>1431417</xdr:colOff>
      <xdr:row>4</xdr:row>
      <xdr:rowOff>41009</xdr:rowOff>
    </xdr:to>
    <xdr:sp macro="" textlink="">
      <xdr:nvSpPr>
        <xdr:cNvPr id="4" name="4 Flecha izquierda">
          <a:hlinkClick xmlns:r="http://schemas.openxmlformats.org/officeDocument/2006/relationships" r:id="rId1"/>
          <a:extLst>
            <a:ext uri="{FF2B5EF4-FFF2-40B4-BE49-F238E27FC236}">
              <a16:creationId xmlns:a16="http://schemas.microsoft.com/office/drawing/2014/main" id="{ACDBA61E-75CC-40CE-B190-B6D6585BCCEF}"/>
            </a:ext>
          </a:extLst>
        </xdr:cNvPr>
        <xdr:cNvSpPr/>
      </xdr:nvSpPr>
      <xdr:spPr>
        <a:xfrm>
          <a:off x="15549584" y="365760"/>
          <a:ext cx="740833" cy="4067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15</xdr:col>
      <xdr:colOff>690584</xdr:colOff>
      <xdr:row>2</xdr:row>
      <xdr:rowOff>0</xdr:rowOff>
    </xdr:from>
    <xdr:to>
      <xdr:col>15</xdr:col>
      <xdr:colOff>1431417</xdr:colOff>
      <xdr:row>4</xdr:row>
      <xdr:rowOff>41009</xdr:rowOff>
    </xdr:to>
    <xdr:sp macro="" textlink="">
      <xdr:nvSpPr>
        <xdr:cNvPr id="6" name="4 Flecha izquierda">
          <a:hlinkClick xmlns:r="http://schemas.openxmlformats.org/officeDocument/2006/relationships" r:id="rId2"/>
          <a:extLst>
            <a:ext uri="{FF2B5EF4-FFF2-40B4-BE49-F238E27FC236}">
              <a16:creationId xmlns:a16="http://schemas.microsoft.com/office/drawing/2014/main" id="{AD9A22CB-13E6-4249-9923-DF6D8C98539B}"/>
            </a:ext>
          </a:extLst>
        </xdr:cNvPr>
        <xdr:cNvSpPr/>
      </xdr:nvSpPr>
      <xdr:spPr>
        <a:xfrm>
          <a:off x="15549584" y="365760"/>
          <a:ext cx="740833" cy="4067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0</xdr:colOff>
      <xdr:row>0</xdr:row>
      <xdr:rowOff>1</xdr:rowOff>
    </xdr:from>
    <xdr:to>
      <xdr:col>1</xdr:col>
      <xdr:colOff>281940</xdr:colOff>
      <xdr:row>4</xdr:row>
      <xdr:rowOff>117629</xdr:rowOff>
    </xdr:to>
    <xdr:pic>
      <xdr:nvPicPr>
        <xdr:cNvPr id="7" name="Imagen 6">
          <a:extLst>
            <a:ext uri="{FF2B5EF4-FFF2-40B4-BE49-F238E27FC236}">
              <a16:creationId xmlns:a16="http://schemas.microsoft.com/office/drawing/2014/main" id="{696F3DB7-1371-4A0E-AF17-D4B749821462}"/>
            </a:ext>
          </a:extLst>
        </xdr:cNvPr>
        <xdr:cNvPicPr>
          <a:picLocks noChangeAspect="1"/>
        </xdr:cNvPicPr>
      </xdr:nvPicPr>
      <xdr:blipFill>
        <a:blip xmlns:r="http://schemas.openxmlformats.org/officeDocument/2006/relationships" r:embed="rId3"/>
        <a:stretch>
          <a:fillRect/>
        </a:stretch>
      </xdr:blipFill>
      <xdr:spPr>
        <a:xfrm>
          <a:off x="0" y="1"/>
          <a:ext cx="1066800" cy="84914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529164</xdr:colOff>
      <xdr:row>1</xdr:row>
      <xdr:rowOff>138906</xdr:rowOff>
    </xdr:from>
    <xdr:to>
      <xdr:col>13</xdr:col>
      <xdr:colOff>1269997</xdr:colOff>
      <xdr:row>3</xdr:row>
      <xdr:rowOff>191822</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6426389" y="319881"/>
          <a:ext cx="740833" cy="405341"/>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529164</xdr:colOff>
      <xdr:row>1</xdr:row>
      <xdr:rowOff>138906</xdr:rowOff>
    </xdr:from>
    <xdr:to>
      <xdr:col>13</xdr:col>
      <xdr:colOff>1269997</xdr:colOff>
      <xdr:row>3</xdr:row>
      <xdr:rowOff>191822</xdr:rowOff>
    </xdr:to>
    <xdr:sp macro="" textlink="">
      <xdr:nvSpPr>
        <xdr:cNvPr id="4" name="4 Flecha izquierda">
          <a:hlinkClick xmlns:r="http://schemas.openxmlformats.org/officeDocument/2006/relationships" r:id="rId1"/>
          <a:extLst>
            <a:ext uri="{FF2B5EF4-FFF2-40B4-BE49-F238E27FC236}">
              <a16:creationId xmlns:a16="http://schemas.microsoft.com/office/drawing/2014/main" id="{00000000-0008-0000-0D00-000004000000}"/>
            </a:ext>
          </a:extLst>
        </xdr:cNvPr>
        <xdr:cNvSpPr/>
      </xdr:nvSpPr>
      <xdr:spPr>
        <a:xfrm>
          <a:off x="16426389" y="319881"/>
          <a:ext cx="740833" cy="405341"/>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0</xdr:colOff>
      <xdr:row>0</xdr:row>
      <xdr:rowOff>0</xdr:rowOff>
    </xdr:from>
    <xdr:to>
      <xdr:col>1</xdr:col>
      <xdr:colOff>381000</xdr:colOff>
      <xdr:row>4</xdr:row>
      <xdr:rowOff>158750</xdr:rowOff>
    </xdr:to>
    <xdr:pic>
      <xdr:nvPicPr>
        <xdr:cNvPr id="6" name="Imagen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143000" cy="87841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529164</xdr:colOff>
      <xdr:row>1</xdr:row>
      <xdr:rowOff>138906</xdr:rowOff>
    </xdr:from>
    <xdr:to>
      <xdr:col>13</xdr:col>
      <xdr:colOff>1269997</xdr:colOff>
      <xdr:row>3</xdr:row>
      <xdr:rowOff>191822</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24560739" y="443706"/>
          <a:ext cx="740833" cy="443441"/>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529164</xdr:colOff>
      <xdr:row>1</xdr:row>
      <xdr:rowOff>138906</xdr:rowOff>
    </xdr:from>
    <xdr:to>
      <xdr:col>13</xdr:col>
      <xdr:colOff>1269997</xdr:colOff>
      <xdr:row>3</xdr:row>
      <xdr:rowOff>191822</xdr:rowOff>
    </xdr:to>
    <xdr:sp macro="" textlink="">
      <xdr:nvSpPr>
        <xdr:cNvPr id="4" name="4 Flecha izquierda">
          <a:hlinkClick xmlns:r="http://schemas.openxmlformats.org/officeDocument/2006/relationships" r:id="rId1"/>
          <a:extLst>
            <a:ext uri="{FF2B5EF4-FFF2-40B4-BE49-F238E27FC236}">
              <a16:creationId xmlns:a16="http://schemas.microsoft.com/office/drawing/2014/main" id="{00000000-0008-0000-0E00-000004000000}"/>
            </a:ext>
          </a:extLst>
        </xdr:cNvPr>
        <xdr:cNvSpPr/>
      </xdr:nvSpPr>
      <xdr:spPr>
        <a:xfrm>
          <a:off x="24560739" y="443706"/>
          <a:ext cx="740833" cy="443441"/>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6</xdr:col>
      <xdr:colOff>0</xdr:colOff>
      <xdr:row>75</xdr:row>
      <xdr:rowOff>0</xdr:rowOff>
    </xdr:from>
    <xdr:to>
      <xdr:col>6</xdr:col>
      <xdr:colOff>123825</xdr:colOff>
      <xdr:row>75</xdr:row>
      <xdr:rowOff>123825</xdr:rowOff>
    </xdr:to>
    <xdr:pic>
      <xdr:nvPicPr>
        <xdr:cNvPr id="9" name="Imagen 75" descr="http://www.suin-juriscol.gov.co/contenidos.dll/Normas/Leyes/43115/44517?f=images$fn=doc-hit-on.gif$3.0">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29875" y="35083432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75</xdr:row>
      <xdr:rowOff>0</xdr:rowOff>
    </xdr:from>
    <xdr:to>
      <xdr:col>6</xdr:col>
      <xdr:colOff>123825</xdr:colOff>
      <xdr:row>75</xdr:row>
      <xdr:rowOff>123825</xdr:rowOff>
    </xdr:to>
    <xdr:pic>
      <xdr:nvPicPr>
        <xdr:cNvPr id="10" name="Imagen 75" descr="http://www.suin-juriscol.gov.co/contenidos.dll/Normas/Leyes/43115/44517?f=images$fn=doc-hit-on.gif$3.0">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29875" y="35083432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75</xdr:row>
      <xdr:rowOff>0</xdr:rowOff>
    </xdr:from>
    <xdr:to>
      <xdr:col>6</xdr:col>
      <xdr:colOff>123825</xdr:colOff>
      <xdr:row>75</xdr:row>
      <xdr:rowOff>123825</xdr:rowOff>
    </xdr:to>
    <xdr:pic>
      <xdr:nvPicPr>
        <xdr:cNvPr id="11" name="Imagen 75" descr="http://www.suin-juriscol.gov.co/contenidos.dll/Normas/Leyes/43115/44517?f=images$fn=doc-hit-on.gif$3.0">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29875" y="35083432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1</xdr:col>
      <xdr:colOff>309562</xdr:colOff>
      <xdr:row>4</xdr:row>
      <xdr:rowOff>177054</xdr:rowOff>
    </xdr:to>
    <xdr:pic>
      <xdr:nvPicPr>
        <xdr:cNvPr id="6" name="Imagen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3"/>
        <a:stretch>
          <a:fillRect/>
        </a:stretch>
      </xdr:blipFill>
      <xdr:spPr>
        <a:xfrm>
          <a:off x="0" y="1"/>
          <a:ext cx="1071562" cy="8914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529164</xdr:colOff>
      <xdr:row>1</xdr:row>
      <xdr:rowOff>138906</xdr:rowOff>
    </xdr:from>
    <xdr:to>
      <xdr:col>13</xdr:col>
      <xdr:colOff>1269997</xdr:colOff>
      <xdr:row>3</xdr:row>
      <xdr:rowOff>191822</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17674164" y="367506"/>
          <a:ext cx="740833" cy="51011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529164</xdr:colOff>
      <xdr:row>1</xdr:row>
      <xdr:rowOff>138906</xdr:rowOff>
    </xdr:from>
    <xdr:to>
      <xdr:col>13</xdr:col>
      <xdr:colOff>1269997</xdr:colOff>
      <xdr:row>3</xdr:row>
      <xdr:rowOff>191822</xdr:rowOff>
    </xdr:to>
    <xdr:sp macro="" textlink="">
      <xdr:nvSpPr>
        <xdr:cNvPr id="4" name="4 Flecha izquierda">
          <a:hlinkClick xmlns:r="http://schemas.openxmlformats.org/officeDocument/2006/relationships" r:id="rId1"/>
          <a:extLst>
            <a:ext uri="{FF2B5EF4-FFF2-40B4-BE49-F238E27FC236}">
              <a16:creationId xmlns:a16="http://schemas.microsoft.com/office/drawing/2014/main" id="{00000000-0008-0000-0F00-000004000000}"/>
            </a:ext>
          </a:extLst>
        </xdr:cNvPr>
        <xdr:cNvSpPr/>
      </xdr:nvSpPr>
      <xdr:spPr>
        <a:xfrm>
          <a:off x="17674164" y="367506"/>
          <a:ext cx="740833" cy="51011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0</xdr:colOff>
      <xdr:row>0</xdr:row>
      <xdr:rowOff>0</xdr:rowOff>
    </xdr:from>
    <xdr:to>
      <xdr:col>0</xdr:col>
      <xdr:colOff>1355912</xdr:colOff>
      <xdr:row>4</xdr:row>
      <xdr:rowOff>186682</xdr:rowOff>
    </xdr:to>
    <xdr:pic>
      <xdr:nvPicPr>
        <xdr:cNvPr id="6" name="Imagen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stretch>
          <a:fillRect/>
        </a:stretch>
      </xdr:blipFill>
      <xdr:spPr>
        <a:xfrm>
          <a:off x="0" y="0"/>
          <a:ext cx="1355912" cy="112797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13</xdr:col>
      <xdr:colOff>575892</xdr:colOff>
      <xdr:row>1</xdr:row>
      <xdr:rowOff>181239</xdr:rowOff>
    </xdr:from>
    <xdr:to>
      <xdr:col>13</xdr:col>
      <xdr:colOff>1312706</xdr:colOff>
      <xdr:row>4</xdr:row>
      <xdr:rowOff>3529</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18654342" y="409839"/>
          <a:ext cx="736814" cy="508090"/>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0</xdr:colOff>
      <xdr:row>0</xdr:row>
      <xdr:rowOff>0</xdr:rowOff>
    </xdr:from>
    <xdr:to>
      <xdr:col>0</xdr:col>
      <xdr:colOff>1254124</xdr:colOff>
      <xdr:row>4</xdr:row>
      <xdr:rowOff>138426</xdr:rowOff>
    </xdr:to>
    <xdr:pic>
      <xdr:nvPicPr>
        <xdr:cNvPr id="4" name="Imagen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0" y="0"/>
          <a:ext cx="1254124" cy="10433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1281</xdr:row>
      <xdr:rowOff>0</xdr:rowOff>
    </xdr:from>
    <xdr:to>
      <xdr:col>9</xdr:col>
      <xdr:colOff>123825</xdr:colOff>
      <xdr:row>1281</xdr:row>
      <xdr:rowOff>123825</xdr:rowOff>
    </xdr:to>
    <xdr:pic>
      <xdr:nvPicPr>
        <xdr:cNvPr id="5" name="Imagen 75" descr="http://www.suin-juriscol.gov.co/contenidos.dll/Normas/Leyes/43115/44517?f=images$fn=doc-hit-on.gif$3.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31750" y="16646937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1281</xdr:row>
      <xdr:rowOff>0</xdr:rowOff>
    </xdr:from>
    <xdr:to>
      <xdr:col>9</xdr:col>
      <xdr:colOff>123825</xdr:colOff>
      <xdr:row>1281</xdr:row>
      <xdr:rowOff>123825</xdr:rowOff>
    </xdr:to>
    <xdr:pic>
      <xdr:nvPicPr>
        <xdr:cNvPr id="6" name="Imagen 75" descr="http://www.suin-juriscol.gov.co/contenidos.dll/Normas/Leyes/43115/44517?f=images$fn=doc-hit-on.gif$3.0">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31750" y="16646937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1281</xdr:row>
      <xdr:rowOff>0</xdr:rowOff>
    </xdr:from>
    <xdr:to>
      <xdr:col>9</xdr:col>
      <xdr:colOff>123825</xdr:colOff>
      <xdr:row>1281</xdr:row>
      <xdr:rowOff>123825</xdr:rowOff>
    </xdr:to>
    <xdr:pic>
      <xdr:nvPicPr>
        <xdr:cNvPr id="7" name="Imagen 75" descr="http://www.suin-juriscol.gov.co/contenidos.dll/Normas/Leyes/43115/44517?f=images$fn=doc-hit-on.gif$3.0">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31750" y="16646937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871624</xdr:colOff>
      <xdr:row>4</xdr:row>
      <xdr:rowOff>523875</xdr:rowOff>
    </xdr:to>
    <xdr:pic>
      <xdr:nvPicPr>
        <xdr:cNvPr id="4" name="Imagen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0" y="0"/>
          <a:ext cx="1431218" cy="11906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205154</xdr:colOff>
      <xdr:row>0</xdr:row>
      <xdr:rowOff>146538</xdr:rowOff>
    </xdr:from>
    <xdr:to>
      <xdr:col>1</xdr:col>
      <xdr:colOff>526415</xdr:colOff>
      <xdr:row>3</xdr:row>
      <xdr:rowOff>422812</xdr:rowOff>
    </xdr:to>
    <xdr:pic>
      <xdr:nvPicPr>
        <xdr:cNvPr id="4" name="Imagen 3" descr="Minjusticia">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54" y="146538"/>
          <a:ext cx="907415" cy="83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205154</xdr:colOff>
      <xdr:row>0</xdr:row>
      <xdr:rowOff>146538</xdr:rowOff>
    </xdr:from>
    <xdr:to>
      <xdr:col>1</xdr:col>
      <xdr:colOff>258364</xdr:colOff>
      <xdr:row>1</xdr:row>
      <xdr:rowOff>64768</xdr:rowOff>
    </xdr:to>
    <xdr:pic>
      <xdr:nvPicPr>
        <xdr:cNvPr id="6" name="Imagen 5" descr="Minjusticia">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54" y="146538"/>
          <a:ext cx="908001" cy="824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214647</xdr:colOff>
      <xdr:row>0</xdr:row>
      <xdr:rowOff>0</xdr:rowOff>
    </xdr:from>
    <xdr:to>
      <xdr:col>1</xdr:col>
      <xdr:colOff>327865</xdr:colOff>
      <xdr:row>4</xdr:row>
      <xdr:rowOff>103317</xdr:rowOff>
    </xdr:to>
    <xdr:pic>
      <xdr:nvPicPr>
        <xdr:cNvPr id="3" name="Imagen 2" descr="Minjusticia">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647" y="0"/>
          <a:ext cx="907415" cy="83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150628</xdr:colOff>
      <xdr:row>0</xdr:row>
      <xdr:rowOff>0</xdr:rowOff>
    </xdr:from>
    <xdr:to>
      <xdr:col>1</xdr:col>
      <xdr:colOff>269462</xdr:colOff>
      <xdr:row>4</xdr:row>
      <xdr:rowOff>88841</xdr:rowOff>
    </xdr:to>
    <xdr:pic>
      <xdr:nvPicPr>
        <xdr:cNvPr id="4" name="Imagen 3" descr="Minjusticia">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628" y="0"/>
          <a:ext cx="907415" cy="83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15</xdr:col>
      <xdr:colOff>741998</xdr:colOff>
      <xdr:row>1</xdr:row>
      <xdr:rowOff>140493</xdr:rowOff>
    </xdr:from>
    <xdr:to>
      <xdr:col>15</xdr:col>
      <xdr:colOff>1494406</xdr:colOff>
      <xdr:row>3</xdr:row>
      <xdr:rowOff>159698</xdr:rowOff>
    </xdr:to>
    <xdr:sp macro="" textlink="">
      <xdr:nvSpPr>
        <xdr:cNvPr id="3" name="4 Flecha izquierda">
          <a:hlinkClick xmlns:r="http://schemas.openxmlformats.org/officeDocument/2006/relationships" r:id="rId1"/>
          <a:extLst>
            <a:ext uri="{FF2B5EF4-FFF2-40B4-BE49-F238E27FC236}">
              <a16:creationId xmlns:a16="http://schemas.microsoft.com/office/drawing/2014/main" id="{00000000-0008-0000-1600-000003000000}"/>
            </a:ext>
          </a:extLst>
        </xdr:cNvPr>
        <xdr:cNvSpPr/>
      </xdr:nvSpPr>
      <xdr:spPr>
        <a:xfrm>
          <a:off x="25440323" y="302418"/>
          <a:ext cx="752408" cy="343055"/>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0</xdr:colOff>
      <xdr:row>0</xdr:row>
      <xdr:rowOff>0</xdr:rowOff>
    </xdr:from>
    <xdr:to>
      <xdr:col>1</xdr:col>
      <xdr:colOff>397288</xdr:colOff>
      <xdr:row>5</xdr:row>
      <xdr:rowOff>11906</xdr:rowOff>
    </xdr:to>
    <xdr:pic>
      <xdr:nvPicPr>
        <xdr:cNvPr id="4" name="Imagen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stretch>
          <a:fillRect/>
        </a:stretch>
      </xdr:blipFill>
      <xdr:spPr>
        <a:xfrm>
          <a:off x="0" y="0"/>
          <a:ext cx="1159288" cy="96440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42363</xdr:colOff>
      <xdr:row>2</xdr:row>
      <xdr:rowOff>0</xdr:rowOff>
    </xdr:from>
    <xdr:to>
      <xdr:col>13</xdr:col>
      <xdr:colOff>783196</xdr:colOff>
      <xdr:row>4</xdr:row>
      <xdr:rowOff>18519</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1700-000005000000}"/>
            </a:ext>
          </a:extLst>
        </xdr:cNvPr>
        <xdr:cNvSpPr/>
      </xdr:nvSpPr>
      <xdr:spPr>
        <a:xfrm>
          <a:off x="22264188" y="323850"/>
          <a:ext cx="740833" cy="3423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42363</xdr:colOff>
      <xdr:row>2</xdr:row>
      <xdr:rowOff>0</xdr:rowOff>
    </xdr:from>
    <xdr:to>
      <xdr:col>13</xdr:col>
      <xdr:colOff>783196</xdr:colOff>
      <xdr:row>4</xdr:row>
      <xdr:rowOff>18519</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1700-000006000000}"/>
            </a:ext>
          </a:extLst>
        </xdr:cNvPr>
        <xdr:cNvSpPr/>
      </xdr:nvSpPr>
      <xdr:spPr>
        <a:xfrm>
          <a:off x="22264188" y="323850"/>
          <a:ext cx="740833" cy="3423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0</xdr:colOff>
      <xdr:row>0</xdr:row>
      <xdr:rowOff>0</xdr:rowOff>
    </xdr:from>
    <xdr:to>
      <xdr:col>0</xdr:col>
      <xdr:colOff>940594</xdr:colOff>
      <xdr:row>4</xdr:row>
      <xdr:rowOff>115725</xdr:rowOff>
    </xdr:to>
    <xdr:pic>
      <xdr:nvPicPr>
        <xdr:cNvPr id="2" name="Imagen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a:stretch>
          <a:fillRect/>
        </a:stretch>
      </xdr:blipFill>
      <xdr:spPr>
        <a:xfrm>
          <a:off x="0" y="0"/>
          <a:ext cx="940594" cy="7824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857250</xdr:colOff>
      <xdr:row>4</xdr:row>
      <xdr:rowOff>511914</xdr:rowOff>
    </xdr:to>
    <xdr:pic>
      <xdr:nvPicPr>
        <xdr:cNvPr id="3" name="Imagen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0" y="0"/>
          <a:ext cx="1416844" cy="11786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23833</xdr:colOff>
      <xdr:row>2</xdr:row>
      <xdr:rowOff>0</xdr:rowOff>
    </xdr:from>
    <xdr:to>
      <xdr:col>13</xdr:col>
      <xdr:colOff>764666</xdr:colOff>
      <xdr:row>4</xdr:row>
      <xdr:rowOff>18519</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8DCCC150-0E06-4BF2-A2F4-31AFF3741D89}"/>
            </a:ext>
          </a:extLst>
        </xdr:cNvPr>
        <xdr:cNvSpPr/>
      </xdr:nvSpPr>
      <xdr:spPr>
        <a:xfrm>
          <a:off x="20567353" y="350520"/>
          <a:ext cx="740833" cy="36903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286871</xdr:colOff>
      <xdr:row>0</xdr:row>
      <xdr:rowOff>0</xdr:rowOff>
    </xdr:from>
    <xdr:to>
      <xdr:col>1</xdr:col>
      <xdr:colOff>403860</xdr:colOff>
      <xdr:row>4</xdr:row>
      <xdr:rowOff>99278</xdr:rowOff>
    </xdr:to>
    <xdr:pic>
      <xdr:nvPicPr>
        <xdr:cNvPr id="3" name="Imagen 2" descr="Minjusticia">
          <a:extLst>
            <a:ext uri="{FF2B5EF4-FFF2-40B4-BE49-F238E27FC236}">
              <a16:creationId xmlns:a16="http://schemas.microsoft.com/office/drawing/2014/main" id="{BE0E1300-2F0B-4E06-9B3C-AE1243B9D7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6871" y="0"/>
          <a:ext cx="909469" cy="830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23833</xdr:colOff>
      <xdr:row>2</xdr:row>
      <xdr:rowOff>0</xdr:rowOff>
    </xdr:from>
    <xdr:to>
      <xdr:col>13</xdr:col>
      <xdr:colOff>764666</xdr:colOff>
      <xdr:row>4</xdr:row>
      <xdr:rowOff>18519</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F87C579D-421F-499A-B59A-9B1DEF55E836}"/>
            </a:ext>
          </a:extLst>
        </xdr:cNvPr>
        <xdr:cNvSpPr/>
      </xdr:nvSpPr>
      <xdr:spPr>
        <a:xfrm>
          <a:off x="20567353" y="350520"/>
          <a:ext cx="740833" cy="36903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286871</xdr:colOff>
      <xdr:row>0</xdr:row>
      <xdr:rowOff>0</xdr:rowOff>
    </xdr:from>
    <xdr:to>
      <xdr:col>1</xdr:col>
      <xdr:colOff>403860</xdr:colOff>
      <xdr:row>4</xdr:row>
      <xdr:rowOff>99278</xdr:rowOff>
    </xdr:to>
    <xdr:pic>
      <xdr:nvPicPr>
        <xdr:cNvPr id="3" name="Imagen 2" descr="Minjusticia">
          <a:extLst>
            <a:ext uri="{FF2B5EF4-FFF2-40B4-BE49-F238E27FC236}">
              <a16:creationId xmlns:a16="http://schemas.microsoft.com/office/drawing/2014/main" id="{0EC6A4FF-1DAA-4FDB-BD90-C128FD0D13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6871" y="0"/>
          <a:ext cx="909469" cy="830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23833</xdr:colOff>
      <xdr:row>2</xdr:row>
      <xdr:rowOff>0</xdr:rowOff>
    </xdr:from>
    <xdr:to>
      <xdr:col>13</xdr:col>
      <xdr:colOff>764666</xdr:colOff>
      <xdr:row>4</xdr:row>
      <xdr:rowOff>18519</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1274108" y="323850"/>
          <a:ext cx="740833" cy="3423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286871</xdr:colOff>
      <xdr:row>0</xdr:row>
      <xdr:rowOff>0</xdr:rowOff>
    </xdr:from>
    <xdr:to>
      <xdr:col>1</xdr:col>
      <xdr:colOff>190500</xdr:colOff>
      <xdr:row>4</xdr:row>
      <xdr:rowOff>129758</xdr:rowOff>
    </xdr:to>
    <xdr:pic>
      <xdr:nvPicPr>
        <xdr:cNvPr id="4" name="Imagen 3" descr="Minjusticia">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6871" y="0"/>
          <a:ext cx="907676" cy="846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13</xdr:col>
      <xdr:colOff>23833</xdr:colOff>
      <xdr:row>2</xdr:row>
      <xdr:rowOff>0</xdr:rowOff>
    </xdr:from>
    <xdr:to>
      <xdr:col>13</xdr:col>
      <xdr:colOff>764666</xdr:colOff>
      <xdr:row>4</xdr:row>
      <xdr:rowOff>18519</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20635933" y="350520"/>
          <a:ext cx="740833" cy="36903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50801</xdr:colOff>
      <xdr:row>0</xdr:row>
      <xdr:rowOff>110067</xdr:rowOff>
    </xdr:from>
    <xdr:to>
      <xdr:col>1</xdr:col>
      <xdr:colOff>397934</xdr:colOff>
      <xdr:row>4</xdr:row>
      <xdr:rowOff>351367</xdr:rowOff>
    </xdr:to>
    <xdr:pic>
      <xdr:nvPicPr>
        <xdr:cNvPr id="8" name="Imagen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801" y="110067"/>
          <a:ext cx="1143000" cy="952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23812</xdr:colOff>
      <xdr:row>4</xdr:row>
      <xdr:rowOff>127934</xdr:rowOff>
    </xdr:to>
    <xdr:pic>
      <xdr:nvPicPr>
        <xdr:cNvPr id="2" name="Imagen 1" descr="Minjusticia">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00" cy="794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13</xdr:col>
      <xdr:colOff>380987</xdr:colOff>
      <xdr:row>1</xdr:row>
      <xdr:rowOff>74089</xdr:rowOff>
    </xdr:from>
    <xdr:to>
      <xdr:col>13</xdr:col>
      <xdr:colOff>1121820</xdr:colOff>
      <xdr:row>3</xdr:row>
      <xdr:rowOff>127005</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8545162" y="236014"/>
          <a:ext cx="740833" cy="37676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380987</xdr:colOff>
      <xdr:row>1</xdr:row>
      <xdr:rowOff>74089</xdr:rowOff>
    </xdr:from>
    <xdr:to>
      <xdr:col>13</xdr:col>
      <xdr:colOff>1121820</xdr:colOff>
      <xdr:row>3</xdr:row>
      <xdr:rowOff>127005</xdr:rowOff>
    </xdr:to>
    <xdr:sp macro="" textlink="">
      <xdr:nvSpPr>
        <xdr:cNvPr id="3" name="4 Flecha izquierda">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a:off x="18545162" y="236014"/>
          <a:ext cx="740833" cy="37676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0</xdr:colOff>
      <xdr:row>0</xdr:row>
      <xdr:rowOff>0</xdr:rowOff>
    </xdr:from>
    <xdr:to>
      <xdr:col>1</xdr:col>
      <xdr:colOff>271722</xdr:colOff>
      <xdr:row>4</xdr:row>
      <xdr:rowOff>158749</xdr:rowOff>
    </xdr:to>
    <xdr:pic>
      <xdr:nvPicPr>
        <xdr:cNvPr id="5" name="Imagen 4" descr="Minjusticia">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128972" cy="941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408214</xdr:colOff>
      <xdr:row>3</xdr:row>
      <xdr:rowOff>402105</xdr:rowOff>
    </xdr:to>
    <xdr:pic>
      <xdr:nvPicPr>
        <xdr:cNvPr id="9" name="Imagen 8" descr="Minjusticia">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5543" y="0"/>
          <a:ext cx="1191985" cy="98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3" Type="http://schemas.openxmlformats.org/officeDocument/2006/relationships/hyperlink" Target="http://www.suin-juriscol.gov.co/viewDocument.asp?id=1081482" TargetMode="External"/><Relationship Id="rId18" Type="http://schemas.openxmlformats.org/officeDocument/2006/relationships/hyperlink" Target="http://www.suin-juriscol.gov.co/viewDocument.asp?id=1552544" TargetMode="External"/><Relationship Id="rId26" Type="http://schemas.openxmlformats.org/officeDocument/2006/relationships/hyperlink" Target="http://www.suin-juriscol.gov.co/viewDocument.asp?ruta=Decretos/1709760" TargetMode="External"/><Relationship Id="rId39" Type="http://schemas.openxmlformats.org/officeDocument/2006/relationships/hyperlink" Target="https://www.funcionpublica.gov.co/eva/gestornormativo/norma.php?i=228030" TargetMode="External"/><Relationship Id="rId21" Type="http://schemas.openxmlformats.org/officeDocument/2006/relationships/hyperlink" Target="http://www.suin-juriscol.gov.co/viewDocument.asp?id=1552544" TargetMode="External"/><Relationship Id="rId34" Type="http://schemas.openxmlformats.org/officeDocument/2006/relationships/hyperlink" Target="https://dapre.presidencia.gov.co/normativa/normativa/LEY%202008%20DEL%2027%20%20DE%20DICIEMBRE%20DE%202019.pdf" TargetMode="External"/><Relationship Id="rId42" Type="http://schemas.openxmlformats.org/officeDocument/2006/relationships/printerSettings" Target="../printerSettings/printerSettings5.bin"/><Relationship Id="rId7" Type="http://schemas.openxmlformats.org/officeDocument/2006/relationships/hyperlink" Target="http://www.suin-juriscol.gov.co/viewDocument.asp?id=1081482" TargetMode="External"/><Relationship Id="rId2" Type="http://schemas.openxmlformats.org/officeDocument/2006/relationships/hyperlink" Target="http://www.suin-juriscol.gov.co/viewDocument.asp?id=1024830" TargetMode="External"/><Relationship Id="rId16" Type="http://schemas.openxmlformats.org/officeDocument/2006/relationships/hyperlink" Target="http://www.suin-juriscol.gov.co/viewDocument.asp?id=1667339" TargetMode="External"/><Relationship Id="rId20" Type="http://schemas.openxmlformats.org/officeDocument/2006/relationships/hyperlink" Target="http://www.suin-juriscol.gov.co/viewDocument.asp?id=1549931" TargetMode="External"/><Relationship Id="rId29" Type="http://schemas.openxmlformats.org/officeDocument/2006/relationships/hyperlink" Target="http://www.minhacienda.gov.co/HomeMinhacienda/content/conn/OCS/path/Contribution%20Folders/SitioWeb/Home/elministerio/NormativaMinhacienda/DUR/DURConsolidado/3-3-2017-DUR.htm" TargetMode="External"/><Relationship Id="rId41" Type="http://schemas.openxmlformats.org/officeDocument/2006/relationships/hyperlink" Target="https://www.alcaldiabogota.gov.co/sisjur/normas/Norma1.jsp?i=157740" TargetMode="External"/><Relationship Id="rId1" Type="http://schemas.openxmlformats.org/officeDocument/2006/relationships/hyperlink" Target="http://www.suin-juriscol.gov.co/viewDocument.asp?id=1024830" TargetMode="External"/><Relationship Id="rId6" Type="http://schemas.openxmlformats.org/officeDocument/2006/relationships/hyperlink" Target="http://www.suin-juriscol.gov.co/viewDocument.asp?id=1552544" TargetMode="External"/><Relationship Id="rId11" Type="http://schemas.openxmlformats.org/officeDocument/2006/relationships/hyperlink" Target="http://www.suin-juriscol.gov.co/viewDocument.asp?id=1239061" TargetMode="External"/><Relationship Id="rId24" Type="http://schemas.openxmlformats.org/officeDocument/2006/relationships/hyperlink" Target="http://www.alcaldiabogota.gov.co/sisjur/normas/Norma1.jsp?i=26679" TargetMode="External"/><Relationship Id="rId32" Type="http://schemas.openxmlformats.org/officeDocument/2006/relationships/hyperlink" Target="http://legal.legis.com.co/document/Index?obra=legcol&amp;document=legcol_7476fcf85df246319433814d58aac4b4" TargetMode="External"/><Relationship Id="rId37" Type="http://schemas.openxmlformats.org/officeDocument/2006/relationships/hyperlink" Target="https://www.minhacienda.gov.co/webcenter/portal/Minhacienda" TargetMode="External"/><Relationship Id="rId40" Type="http://schemas.openxmlformats.org/officeDocument/2006/relationships/hyperlink" Target="https://www.funcionpublica.gov.co/eva/gestornormativo/norma.php?i=209510" TargetMode="External"/><Relationship Id="rId5" Type="http://schemas.openxmlformats.org/officeDocument/2006/relationships/hyperlink" Target="http://www.suin-juriscol.gov.co/viewDocument.asp?id=1549931" TargetMode="External"/><Relationship Id="rId15" Type="http://schemas.openxmlformats.org/officeDocument/2006/relationships/hyperlink" Target="http://www.suin-juriscol.gov.co/viewDocument.asp?id=1635955" TargetMode="External"/><Relationship Id="rId23" Type="http://schemas.openxmlformats.org/officeDocument/2006/relationships/hyperlink" Target="http://www.alcaldiabogota.gov.co/sisjur/normas/Norma1.jsp?i=26679" TargetMode="External"/><Relationship Id="rId28" Type="http://schemas.openxmlformats.org/officeDocument/2006/relationships/hyperlink" Target="http://www.suin-juriscol.gov.co/viewDocument.asp?ruta=Decretos/1709760" TargetMode="External"/><Relationship Id="rId36" Type="http://schemas.openxmlformats.org/officeDocument/2006/relationships/hyperlink" Target="https://www.funcionpublica.gov.co/eva/gestornormativo/norma.php?i=51199" TargetMode="External"/><Relationship Id="rId10" Type="http://schemas.openxmlformats.org/officeDocument/2006/relationships/hyperlink" Target="http://www.suin-juriscol.gov.co/viewDocument.asp?id=1665035" TargetMode="External"/><Relationship Id="rId19" Type="http://schemas.openxmlformats.org/officeDocument/2006/relationships/hyperlink" Target="http://www.suin-juriscol.gov.co/viewDocument.asp?id=1134964" TargetMode="External"/><Relationship Id="rId31" Type="http://schemas.openxmlformats.org/officeDocument/2006/relationships/hyperlink" Target="http://legal.legis.com.co/document/Index?obra=legcol&amp;document=legcol_7476fcf85df246319433814d58aac4b4" TargetMode="External"/><Relationship Id="rId4" Type="http://schemas.openxmlformats.org/officeDocument/2006/relationships/hyperlink" Target="http://www.suin-juriscol.gov.co/viewDocument.asp?id=1134964" TargetMode="External"/><Relationship Id="rId9" Type="http://schemas.openxmlformats.org/officeDocument/2006/relationships/hyperlink" Target="http://www.suin-juriscol.gov.co/viewDocument.asp?id=1120702" TargetMode="External"/><Relationship Id="rId14" Type="http://schemas.openxmlformats.org/officeDocument/2006/relationships/hyperlink" Target="http://www.suin-juriscol.gov.co/viewDocument.asp?id=1134964" TargetMode="External"/><Relationship Id="rId22" Type="http://schemas.openxmlformats.org/officeDocument/2006/relationships/hyperlink" Target="http://www.suin-juriscol.gov.co/viewDocument.asp?id=30019934" TargetMode="External"/><Relationship Id="rId27" Type="http://schemas.openxmlformats.org/officeDocument/2006/relationships/hyperlink" Target="http://www.suin-juriscol.gov.co/viewDocument.asp?ruta=Decretos/1709760" TargetMode="External"/><Relationship Id="rId30" Type="http://schemas.openxmlformats.org/officeDocument/2006/relationships/hyperlink" Target="http://legal.legis.com.co/document/Index?obra=legcol&amp;document=legcol_7476fcf85df246319433814d58aac4b4" TargetMode="External"/><Relationship Id="rId35" Type="http://schemas.openxmlformats.org/officeDocument/2006/relationships/hyperlink" Target="https://www.funcionpublica.gov.co/eva/gestornormativo/norma.php?i=90324" TargetMode="External"/><Relationship Id="rId43" Type="http://schemas.openxmlformats.org/officeDocument/2006/relationships/drawing" Target="../drawings/drawing10.xml"/><Relationship Id="rId8" Type="http://schemas.openxmlformats.org/officeDocument/2006/relationships/hyperlink" Target="http://www.suin-juriscol.gov.co/viewDocument.asp?id=1134964" TargetMode="External"/><Relationship Id="rId3" Type="http://schemas.openxmlformats.org/officeDocument/2006/relationships/hyperlink" Target="http://www.suin-juriscol.gov.co/viewDocument.asp?id=1081482" TargetMode="External"/><Relationship Id="rId12" Type="http://schemas.openxmlformats.org/officeDocument/2006/relationships/hyperlink" Target="http://www.suin-juriscol.gov.co/viewDocument.asp?id=1091095" TargetMode="External"/><Relationship Id="rId17" Type="http://schemas.openxmlformats.org/officeDocument/2006/relationships/hyperlink" Target="http://www.suin-juriscol.gov.co/viewDocument.asp?id=1629910" TargetMode="External"/><Relationship Id="rId25" Type="http://schemas.openxmlformats.org/officeDocument/2006/relationships/hyperlink" Target="https://www.bogotajuridica.gov.co/sisjurMantenimiento/normas/Norma1.jsp?i=14940" TargetMode="External"/><Relationship Id="rId33" Type="http://schemas.openxmlformats.org/officeDocument/2006/relationships/hyperlink" Target="http://www.secretariasenado.gov.co/senado/basedoc/ley_1955_2019.html" TargetMode="External"/><Relationship Id="rId38" Type="http://schemas.openxmlformats.org/officeDocument/2006/relationships/hyperlink" Target="https://www.minhacienda.gov.co/webcenter/portal/Minhacienda"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colaboracion.dnp.gov.co/CDT/Conpes/Econ%C3%B3micos/3650.pdf" TargetMode="External"/><Relationship Id="rId21" Type="http://schemas.openxmlformats.org/officeDocument/2006/relationships/hyperlink" Target="http://www.suin-juriscol.gov.co/viewDocument.asp?ruta=Leyes/1671809" TargetMode="External"/><Relationship Id="rId42" Type="http://schemas.openxmlformats.org/officeDocument/2006/relationships/hyperlink" Target="http://www.suin-juriscol.gov.co/viewDocument.asp?ruta=Decretos/30034635" TargetMode="External"/><Relationship Id="rId47" Type="http://schemas.openxmlformats.org/officeDocument/2006/relationships/hyperlink" Target="https://www.suin-juriscol.gov.co/viewDocument.asp?id=30041514" TargetMode="External"/><Relationship Id="rId63" Type="http://schemas.openxmlformats.org/officeDocument/2006/relationships/hyperlink" Target="https://www.funcionpublica.gov.co/eva/gestornormativo/norma.php?i=186766" TargetMode="External"/><Relationship Id="rId68" Type="http://schemas.openxmlformats.org/officeDocument/2006/relationships/hyperlink" Target="https://www.suin-juriscol.gov.co/viewDocument.asp?ruta=Resolucion/30044657" TargetMode="External"/><Relationship Id="rId84" Type="http://schemas.openxmlformats.org/officeDocument/2006/relationships/printerSettings" Target="../printerSettings/printerSettings6.bin"/><Relationship Id="rId16" Type="http://schemas.openxmlformats.org/officeDocument/2006/relationships/hyperlink" Target="http://www.suin-juriscol.gov.co/viewDocument.asp?id=30019521" TargetMode="External"/><Relationship Id="rId11" Type="http://schemas.openxmlformats.org/officeDocument/2006/relationships/hyperlink" Target="https://www.suin-juriscol.gov.co/viewDocument.asp?ruta=Constitucion/1687988" TargetMode="External"/><Relationship Id="rId32" Type="http://schemas.openxmlformats.org/officeDocument/2006/relationships/hyperlink" Target="http://www.suin-juriscol.gov.co/viewDocument.asp?ruta=Leyes/1677762" TargetMode="External"/><Relationship Id="rId37" Type="http://schemas.openxmlformats.org/officeDocument/2006/relationships/hyperlink" Target="http://www.suin-juriscol.gov.co/viewDocument.asp?ruta=Decretos/1468897" TargetMode="External"/><Relationship Id="rId53" Type="http://schemas.openxmlformats.org/officeDocument/2006/relationships/hyperlink" Target="https://colaboracion.dnp.gov.co/CDT/Conpes/Econ%C3%B3micos/4024.pdf" TargetMode="External"/><Relationship Id="rId58" Type="http://schemas.openxmlformats.org/officeDocument/2006/relationships/hyperlink" Target="https://www.suin-juriscol.gov.co/viewDocument.asp?id=30044822" TargetMode="External"/><Relationship Id="rId74" Type="http://schemas.openxmlformats.org/officeDocument/2006/relationships/hyperlink" Target="http://www.suin-juriscol.gov.co/viewDocument.asp?ruta=Decretos/1784235" TargetMode="External"/><Relationship Id="rId79" Type="http://schemas.openxmlformats.org/officeDocument/2006/relationships/hyperlink" Target="https://www.suin-juriscol.gov.co/viewDocument.asp?id=30044822" TargetMode="External"/><Relationship Id="rId5" Type="http://schemas.openxmlformats.org/officeDocument/2006/relationships/hyperlink" Target="http://www.suin-juriscol.gov.co/viewDocument.asp?ruta=Decretos/1276081" TargetMode="External"/><Relationship Id="rId19" Type="http://schemas.openxmlformats.org/officeDocument/2006/relationships/hyperlink" Target="http://www.suin-juriscol.gov.co/viewDocument.asp?ruta=Leyes/1681594" TargetMode="External"/><Relationship Id="rId14" Type="http://schemas.openxmlformats.org/officeDocument/2006/relationships/hyperlink" Target="http://www.suin-juriscol.gov.co/viewDocument.asp?id=30035329" TargetMode="External"/><Relationship Id="rId22" Type="http://schemas.openxmlformats.org/officeDocument/2006/relationships/hyperlink" Target="http://www.suin-juriscol.gov.co/viewDocument.asp?ruta=Leyes/1677762" TargetMode="External"/><Relationship Id="rId27" Type="http://schemas.openxmlformats.org/officeDocument/2006/relationships/hyperlink" Target="http://www.suin-juriscol.gov.co/viewDocument.asp?ruta=Decretos/30033174" TargetMode="External"/><Relationship Id="rId30" Type="http://schemas.openxmlformats.org/officeDocument/2006/relationships/hyperlink" Target="http://www.suin-juriscol.gov.co/viewDocument.asp?ruta=Leyes/1676616" TargetMode="External"/><Relationship Id="rId35" Type="http://schemas.openxmlformats.org/officeDocument/2006/relationships/hyperlink" Target="http://www.suin-juriscol.gov.co/viewDocument.asp?id=1007695" TargetMode="External"/><Relationship Id="rId43" Type="http://schemas.openxmlformats.org/officeDocument/2006/relationships/hyperlink" Target="http://www.suin-juriscol.gov.co/viewDocument.asp?id=30033063" TargetMode="External"/><Relationship Id="rId48" Type="http://schemas.openxmlformats.org/officeDocument/2006/relationships/hyperlink" Target="http://www.suin-juriscol.gov.co/viewDocument.asp?ruta=Resolucion/30038041" TargetMode="External"/><Relationship Id="rId56" Type="http://schemas.openxmlformats.org/officeDocument/2006/relationships/hyperlink" Target="https://gobiernodigital.mintic.gov.co/692/articles-161263_Resolucion_2893_2020.pdf" TargetMode="External"/><Relationship Id="rId64" Type="http://schemas.openxmlformats.org/officeDocument/2006/relationships/hyperlink" Target="https://www.suin-juriscol.gov.co/viewDocument.asp?id=30043957" TargetMode="External"/><Relationship Id="rId69" Type="http://schemas.openxmlformats.org/officeDocument/2006/relationships/hyperlink" Target="https://www.funcionpublica.gov.co/eva/gestornormativo/norma.php?i=179446" TargetMode="External"/><Relationship Id="rId77" Type="http://schemas.openxmlformats.org/officeDocument/2006/relationships/hyperlink" Target="https://www.suin-juriscol.gov.co/viewDocument.asp?ruta=Decretos/1509563" TargetMode="External"/><Relationship Id="rId8" Type="http://schemas.openxmlformats.org/officeDocument/2006/relationships/hyperlink" Target="http://www.suin-juriscol.gov.co/viewDocument.asp?ruta=Leyes/1585447" TargetMode="External"/><Relationship Id="rId51" Type="http://schemas.openxmlformats.org/officeDocument/2006/relationships/hyperlink" Target="https://colaboracion.dnp.gov.co/CDT/Conpes/Econ%C3%B3micos/3975.pdf" TargetMode="External"/><Relationship Id="rId72" Type="http://schemas.openxmlformats.org/officeDocument/2006/relationships/hyperlink" Target="http://www.suin-juriscol.gov.co/viewDocument.asp?ruta=Decretos/1784235" TargetMode="External"/><Relationship Id="rId80" Type="http://schemas.openxmlformats.org/officeDocument/2006/relationships/hyperlink" Target="https://colaboracion.dnp.gov.co/CDT/Conpes/Econ&#243;micos/3701.pdf" TargetMode="External"/><Relationship Id="rId85" Type="http://schemas.openxmlformats.org/officeDocument/2006/relationships/drawing" Target="../drawings/drawing11.xml"/><Relationship Id="rId3" Type="http://schemas.openxmlformats.org/officeDocument/2006/relationships/hyperlink" Target="http://www.suin-juriscol.gov.co/viewDocument.asp?ruta=Leyes/1676616" TargetMode="External"/><Relationship Id="rId12" Type="http://schemas.openxmlformats.org/officeDocument/2006/relationships/hyperlink" Target="http://www.suin-juriscol.gov.co/viewDocument.asp?id=30035933" TargetMode="External"/><Relationship Id="rId17" Type="http://schemas.openxmlformats.org/officeDocument/2006/relationships/hyperlink" Target="http://www.suin-juriscol.gov.co/viewDocument.asp?ruta=Leyes/1677762" TargetMode="External"/><Relationship Id="rId25" Type="http://schemas.openxmlformats.org/officeDocument/2006/relationships/hyperlink" Target="http://www.suin-juriscol.gov.co/viewDocument.asp?id=1004430" TargetMode="External"/><Relationship Id="rId33" Type="http://schemas.openxmlformats.org/officeDocument/2006/relationships/hyperlink" Target="http://www.suin.gov.co/viewDocument.asp?ruta=Leyes/1680117" TargetMode="External"/><Relationship Id="rId38" Type="http://schemas.openxmlformats.org/officeDocument/2006/relationships/hyperlink" Target="http://suin.gov.co/viewDocument.asp?ruta=Leyes/1687091" TargetMode="External"/><Relationship Id="rId46" Type="http://schemas.openxmlformats.org/officeDocument/2006/relationships/hyperlink" Target="http://www.suin-juriscol.gov.co/viewDocument.asp?id=30040332" TargetMode="External"/><Relationship Id="rId59" Type="http://schemas.openxmlformats.org/officeDocument/2006/relationships/hyperlink" Target="https://gobiernodigital.mintic.gov.co/portal/Noticias/176070:Ministerio-TIC-expide-resolucion-que-modifica-los-lineamientos-para-la-adopcion-del-protocolo-IPv6" TargetMode="External"/><Relationship Id="rId67" Type="http://schemas.openxmlformats.org/officeDocument/2006/relationships/hyperlink" Target="https://www.suin-juriscol.gov.co/viewDocument.asp?id=30050197" TargetMode="External"/><Relationship Id="rId20" Type="http://schemas.openxmlformats.org/officeDocument/2006/relationships/hyperlink" Target="http://www.suin-juriscol.gov.co/viewDocument.asp?ruta=Leyes/1832980" TargetMode="External"/><Relationship Id="rId41" Type="http://schemas.openxmlformats.org/officeDocument/2006/relationships/hyperlink" Target="http://www.suin-juriscol.gov.co/viewDocument.asp?ruta=Decretos/30020275" TargetMode="External"/><Relationship Id="rId54" Type="http://schemas.openxmlformats.org/officeDocument/2006/relationships/hyperlink" Target="https://normograma.mintic.gov.co/mintic/docs/circular_mintic_0002_2011.htm" TargetMode="External"/><Relationship Id="rId62" Type="http://schemas.openxmlformats.org/officeDocument/2006/relationships/hyperlink" Target="https://www.suin-juriscol.gov.co/viewDocument.asp?id=30044465" TargetMode="External"/><Relationship Id="rId70" Type="http://schemas.openxmlformats.org/officeDocument/2006/relationships/hyperlink" Target="https://www.suin-juriscol.gov.co/viewDocument.asp?ruta=Leyes/1663230" TargetMode="External"/><Relationship Id="rId75" Type="http://schemas.openxmlformats.org/officeDocument/2006/relationships/hyperlink" Target="http://suin.gov.co/viewDocument.asp?ruta=Leyes/1687091" TargetMode="External"/><Relationship Id="rId83" Type="http://schemas.openxmlformats.org/officeDocument/2006/relationships/hyperlink" Target="https://www.dane.gov.co/files/sen/registros-administrativos/guia-metadatos.pdf" TargetMode="External"/><Relationship Id="rId1" Type="http://schemas.openxmlformats.org/officeDocument/2006/relationships/hyperlink" Target="http://www.suin-juriscol.gov.co/viewDocument.asp?id=1662013" TargetMode="External"/><Relationship Id="rId6" Type="http://schemas.openxmlformats.org/officeDocument/2006/relationships/hyperlink" Target="http://www.suin-juriscol.gov.co/viewDocument.asp?ruta=Decretos/1468897" TargetMode="External"/><Relationship Id="rId15" Type="http://schemas.openxmlformats.org/officeDocument/2006/relationships/hyperlink" Target="http://www.suin-juriscol.gov.co/viewDocument.asp?ruta=Leyes/1680622" TargetMode="External"/><Relationship Id="rId23" Type="http://schemas.openxmlformats.org/officeDocument/2006/relationships/hyperlink" Target="https://www.funcionpublica.gov.co/eva/gestornormativo/norma.php?i=32124" TargetMode="External"/><Relationship Id="rId28" Type="http://schemas.openxmlformats.org/officeDocument/2006/relationships/hyperlink" Target="http://www.suin-juriscol.gov.co/viewDocument.asp?ruta=Decretos/30019891" TargetMode="External"/><Relationship Id="rId36" Type="http://schemas.openxmlformats.org/officeDocument/2006/relationships/hyperlink" Target="https://www.suin-juriscol.gov.co/viewDocument.asp?id=1184150" TargetMode="External"/><Relationship Id="rId49" Type="http://schemas.openxmlformats.org/officeDocument/2006/relationships/hyperlink" Target="http://www.suin-juriscol.gov.co/viewDocument.asp?ruta=Resolucion/30038047" TargetMode="External"/><Relationship Id="rId57" Type="http://schemas.openxmlformats.org/officeDocument/2006/relationships/hyperlink" Target="https://www.mineducacion.gov.co/1780/articles-398739_recurso_22.pdf" TargetMode="External"/><Relationship Id="rId10" Type="http://schemas.openxmlformats.org/officeDocument/2006/relationships/hyperlink" Target="https://www.suin-juriscol.gov.co/viewDocument.asp?ruta=Constitucion/1687988" TargetMode="External"/><Relationship Id="rId31" Type="http://schemas.openxmlformats.org/officeDocument/2006/relationships/hyperlink" Target="http://www.suin-juriscol.gov.co/viewDocument.asp?ruta=Leyes/1676699" TargetMode="External"/><Relationship Id="rId44" Type="http://schemas.openxmlformats.org/officeDocument/2006/relationships/hyperlink" Target="http://www.suin-juriscol.gov.co/viewDocument.asp?id=30035329" TargetMode="External"/><Relationship Id="rId52" Type="http://schemas.openxmlformats.org/officeDocument/2006/relationships/hyperlink" Target="http://www.suin-juriscol.gov.co/viewDocument.asp?ruta=Leyes/30036682" TargetMode="External"/><Relationship Id="rId60" Type="http://schemas.openxmlformats.org/officeDocument/2006/relationships/hyperlink" Target="https://gobiernodigital.mintic.gov.co/692/articles-150529_G20_Transicion_IPv4_IPv6.pdf" TargetMode="External"/><Relationship Id="rId65" Type="http://schemas.openxmlformats.org/officeDocument/2006/relationships/hyperlink" Target="https://gobiernodigital.mintic.gov.co/692/articles-146484_recurso_1.pdf" TargetMode="External"/><Relationship Id="rId73" Type="http://schemas.openxmlformats.org/officeDocument/2006/relationships/hyperlink" Target="https://www.alcaldiabogota.gov.co/sisjur/normas/Norma1.jsp?i=60556" TargetMode="External"/><Relationship Id="rId78" Type="http://schemas.openxmlformats.org/officeDocument/2006/relationships/hyperlink" Target="https://mintic.gov.co/gestionti/615/articles-5482_G19_Aseguramiento_protocolo.pdf" TargetMode="External"/><Relationship Id="rId81" Type="http://schemas.openxmlformats.org/officeDocument/2006/relationships/hyperlink" Target="https://lenguaje.mintic.gov.co/sites/default/files/archivos/marco_de_interoperabilidad_para_gobierno_digital.pdf" TargetMode="External"/><Relationship Id="rId4" Type="http://schemas.openxmlformats.org/officeDocument/2006/relationships/hyperlink" Target="http://www.suin-juriscol.gov.co/viewDocument.asp?ruta=Leyes/1684507" TargetMode="External"/><Relationship Id="rId9" Type="http://schemas.openxmlformats.org/officeDocument/2006/relationships/hyperlink" Target="http://www.suin-juriscol.gov.co/viewDocument.asp?ruta=Leyes/1672821" TargetMode="External"/><Relationship Id="rId13" Type="http://schemas.openxmlformats.org/officeDocument/2006/relationships/hyperlink" Target="http://www.suin-juriscol.gov.co/viewDocument.asp?ruta=DirectivasP/30036385" TargetMode="External"/><Relationship Id="rId18" Type="http://schemas.openxmlformats.org/officeDocument/2006/relationships/hyperlink" Target="http://www.suin.gov.co/viewDocument.asp?ruta=Leyes/1680117" TargetMode="External"/><Relationship Id="rId39" Type="http://schemas.openxmlformats.org/officeDocument/2006/relationships/hyperlink" Target="http://suin.gov.co/viewDocument.asp?ruta=Decretos/30019726" TargetMode="External"/><Relationship Id="rId34" Type="http://schemas.openxmlformats.org/officeDocument/2006/relationships/hyperlink" Target="https://www.suin-juriscol.gov.co/viewDocument.asp?id=1442265" TargetMode="External"/><Relationship Id="rId50" Type="http://schemas.openxmlformats.org/officeDocument/2006/relationships/hyperlink" Target="http://suin-juriscol.gov.co/viewDocument.asp?ruta=Circular/30035608" TargetMode="External"/><Relationship Id="rId55" Type="http://schemas.openxmlformats.org/officeDocument/2006/relationships/hyperlink" Target="https://www.cundinamarca.gov.co/transparencia/recursos/resolucion-1519/" TargetMode="External"/><Relationship Id="rId76" Type="http://schemas.openxmlformats.org/officeDocument/2006/relationships/hyperlink" Target="https://colaboracion.dnp.gov.co/CDT/Conpes/Econ%C3%B3micos/4023.pdf" TargetMode="External"/><Relationship Id="rId7" Type="http://schemas.openxmlformats.org/officeDocument/2006/relationships/hyperlink" Target="http://suin.gov.co/viewDocument.asp?ruta=Decretos/30019726" TargetMode="External"/><Relationship Id="rId71" Type="http://schemas.openxmlformats.org/officeDocument/2006/relationships/hyperlink" Target="https://www.suin-juriscol.gov.co/viewDocument.asp?id=30043920" TargetMode="External"/><Relationship Id="rId2" Type="http://schemas.openxmlformats.org/officeDocument/2006/relationships/hyperlink" Target="http://www.suin-juriscol.gov.co/viewDocument.asp?ruta=Leyes/1672937" TargetMode="External"/><Relationship Id="rId29" Type="http://schemas.openxmlformats.org/officeDocument/2006/relationships/hyperlink" Target="https://www.suin-juriscol.gov.co/viewDocument.asp?ruta=Constitucion/1687988" TargetMode="External"/><Relationship Id="rId24" Type="http://schemas.openxmlformats.org/officeDocument/2006/relationships/hyperlink" Target="http://www.suin-juriscol.gov.co/viewDocument.asp?ruta=Decretos/1499730" TargetMode="External"/><Relationship Id="rId40" Type="http://schemas.openxmlformats.org/officeDocument/2006/relationships/hyperlink" Target="http://www.suin-juriscol.gov.co/viewDocument.asp?id=30019521" TargetMode="External"/><Relationship Id="rId45" Type="http://schemas.openxmlformats.org/officeDocument/2006/relationships/hyperlink" Target="http://www.suin-juriscol.gov.co/viewDocument.asp?id=30039155" TargetMode="External"/><Relationship Id="rId66" Type="http://schemas.openxmlformats.org/officeDocument/2006/relationships/hyperlink" Target="https://www.suin-juriscol.gov.co/viewDocument.asp?id=30046827" TargetMode="External"/><Relationship Id="rId61" Type="http://schemas.openxmlformats.org/officeDocument/2006/relationships/hyperlink" Target="https://colaboracion.dnp.gov.co/CDT/Conpes/Econ%C3%B3micos/4023.pdf" TargetMode="External"/><Relationship Id="rId82" Type="http://schemas.openxmlformats.org/officeDocument/2006/relationships/hyperlink" Target="https://mintic.gov.co/portal/715/articles-198952_resolucion_00460_2022.pdf"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suin-juriscol.gov.co/viewDocument.asp?id=30019920" TargetMode="External"/><Relationship Id="rId117" Type="http://schemas.openxmlformats.org/officeDocument/2006/relationships/hyperlink" Target="https://www.suin-juriscol.gov.co/viewDocument.asp?ruta=Decretos/30043705" TargetMode="External"/><Relationship Id="rId21" Type="http://schemas.openxmlformats.org/officeDocument/2006/relationships/hyperlink" Target="http://www.suin-juriscol.gov.co/viewDocument.asp?ruta=Leyes/1687091" TargetMode="External"/><Relationship Id="rId42" Type="http://schemas.openxmlformats.org/officeDocument/2006/relationships/hyperlink" Target="http://suin-juriscol.gov.co/viewDocument.asp?ruta=Decretos/1004430" TargetMode="External"/><Relationship Id="rId47" Type="http://schemas.openxmlformats.org/officeDocument/2006/relationships/hyperlink" Target="http://www.suin-juriscol.gov.co/viewDocument.asp?ruta=Decretos/30030321" TargetMode="External"/><Relationship Id="rId63"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8" Type="http://schemas.openxmlformats.org/officeDocument/2006/relationships/hyperlink" Target="http://www.suin-juriscol.gov.co/viewDocument.asp?ruta=Leyes/1681594" TargetMode="External"/><Relationship Id="rId84" Type="http://schemas.openxmlformats.org/officeDocument/2006/relationships/hyperlink" Target="https://www.suin-juriscol.gov.co/viewDocument.asp?id=30019920" TargetMode="External"/><Relationship Id="rId89" Type="http://schemas.openxmlformats.org/officeDocument/2006/relationships/hyperlink" Target="http://www.suin-juriscol.gov.co/viewDocument.asp?ruta=Leyes/1674903" TargetMode="External"/><Relationship Id="rId112" Type="http://schemas.openxmlformats.org/officeDocument/2006/relationships/hyperlink" Target="https://www.suin-juriscol.gov.co/viewDocument.asp?ruta=Decretos/30043705" TargetMode="External"/><Relationship Id="rId16" Type="http://schemas.openxmlformats.org/officeDocument/2006/relationships/hyperlink" Target="http://www.suin-juriscol.gov.co/viewDocument.asp?ruta=Leyes/1832980" TargetMode="External"/><Relationship Id="rId107" Type="http://schemas.openxmlformats.org/officeDocument/2006/relationships/hyperlink" Target="https://www.suin-juriscol.gov.co/clp/contenidos.dll/Leyes/30051782" TargetMode="External"/><Relationship Id="rId11" Type="http://schemas.openxmlformats.org/officeDocument/2006/relationships/hyperlink" Target="http://www.suin-juriscol.gov.co/viewDocument.asp?ruta=Leyes/1681594" TargetMode="External"/><Relationship Id="rId32" Type="http://schemas.openxmlformats.org/officeDocument/2006/relationships/hyperlink" Target="http://www.suin-juriscol.gov.co/viewDocument.asp?ruta=Leyes/30034454" TargetMode="External"/><Relationship Id="rId37" Type="http://schemas.openxmlformats.org/officeDocument/2006/relationships/hyperlink" Target="http://www.suin-juriscol.gov.co/viewDocument.asp?ruta=Decretos/30041474" TargetMode="External"/><Relationship Id="rId53" Type="http://schemas.openxmlformats.org/officeDocument/2006/relationships/hyperlink" Target="https://www.minjusticia.gov.co/normatividad-co/Resoluciones/Resoluci%C3%B3n%200065%20del%2030%20de%20enero%20de%202013.pdf" TargetMode="External"/><Relationship Id="rId58" Type="http://schemas.openxmlformats.org/officeDocument/2006/relationships/hyperlink" Target="https://www.minjusticia.gov.co/normatividad-co/Resoluciones/Resoluci%C3%B3n%200065%20del%2030%20de%20enero%20de%202013.pdf" TargetMode="External"/><Relationship Id="rId74" Type="http://schemas.openxmlformats.org/officeDocument/2006/relationships/hyperlink" Target="https://www.suin-juriscol.gov.co/viewDocument.asp?id=30019920" TargetMode="External"/><Relationship Id="rId79" Type="http://schemas.openxmlformats.org/officeDocument/2006/relationships/hyperlink" Target="https://sig.minjusticia.gov.co/" TargetMode="External"/><Relationship Id="rId102"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5" Type="http://schemas.openxmlformats.org/officeDocument/2006/relationships/hyperlink" Target="http://www.suin-juriscol.gov.co/viewDocument.asp?ruta=Leyes/1680117" TargetMode="External"/><Relationship Id="rId90" Type="http://schemas.openxmlformats.org/officeDocument/2006/relationships/hyperlink" Target="http://suin-juriscol.gov.co/viewDocument.asp?ruta=Decretos/1004430" TargetMode="External"/><Relationship Id="rId95" Type="http://schemas.openxmlformats.org/officeDocument/2006/relationships/hyperlink" Target="http://www.suin-juriscol.gov.co/viewDocument.asp?ruta=Leyes/1687091" TargetMode="External"/><Relationship Id="rId22" Type="http://schemas.openxmlformats.org/officeDocument/2006/relationships/hyperlink" Target="http://www.suin-juriscol.gov.co/viewDocument.asp?ruta=Leyes/1827111" TargetMode="External"/><Relationship Id="rId27" Type="http://schemas.openxmlformats.org/officeDocument/2006/relationships/hyperlink" Target="https://www.suin-juriscol.gov.co/viewDocument.asp?id=30019920" TargetMode="External"/><Relationship Id="rId43" Type="http://schemas.openxmlformats.org/officeDocument/2006/relationships/hyperlink" Target="http://www.suin-juriscol.gov.co/viewDocument.asp?ruta=Leyes/30039601" TargetMode="External"/><Relationship Id="rId48" Type="http://schemas.openxmlformats.org/officeDocument/2006/relationships/hyperlink" Target="http://www.suin-juriscol.gov.co/viewDocument.asp?ruta=Decretos/30019891" TargetMode="External"/><Relationship Id="rId64"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9" Type="http://schemas.openxmlformats.org/officeDocument/2006/relationships/hyperlink" Target="https://sig.minjusticia.gov.co/" TargetMode="External"/><Relationship Id="rId113" Type="http://schemas.openxmlformats.org/officeDocument/2006/relationships/hyperlink" Target="https://www.suin-juriscol.gov.co/viewDocument.asp?ruta=Decretos/30043705" TargetMode="External"/><Relationship Id="rId118" Type="http://schemas.openxmlformats.org/officeDocument/2006/relationships/hyperlink" Target="https://www.suin-juriscol.gov.co/viewDocument.asp?ruta=Decretos/30044498" TargetMode="External"/><Relationship Id="rId80"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85" Type="http://schemas.openxmlformats.org/officeDocument/2006/relationships/hyperlink" Target="https://www.minjusticia.gov.co/normatividad-co/Resoluciones/Resolucion%200685%20del%2011%20de%20septiembre%20del%202017%20Grupos%20Internos%20de%20Trabajo.pdf" TargetMode="External"/><Relationship Id="rId12" Type="http://schemas.openxmlformats.org/officeDocument/2006/relationships/hyperlink" Target="http://www.suin-juriscol.gov.co/viewDocument.asp?ruta=Leyes/1687091" TargetMode="External"/><Relationship Id="rId17" Type="http://schemas.openxmlformats.org/officeDocument/2006/relationships/hyperlink" Target="http://www.suin-juriscol.gov.co/viewDocument.asp?ruta=Leyes/1674903" TargetMode="External"/><Relationship Id="rId33" Type="http://schemas.openxmlformats.org/officeDocument/2006/relationships/hyperlink" Target="http://www.suin-juriscol.gov.co/viewDocument.asp?id=30034577" TargetMode="External"/><Relationship Id="rId38" Type="http://schemas.openxmlformats.org/officeDocument/2006/relationships/hyperlink" Target="http://www.suin-juriscol.gov.co/viewDocument.asp?ruta=Decretos/30041609" TargetMode="External"/><Relationship Id="rId59" Type="http://schemas.openxmlformats.org/officeDocument/2006/relationships/hyperlink" Target="https://www.minjusticia.gov.co/normatividad-co/Resoluciones/Resolucion%200685%20del%2011%20de%20septiembre%20del%202017%20Grupos%20Internos%20de%20Trabajo.pdf" TargetMode="External"/><Relationship Id="rId103" Type="http://schemas.openxmlformats.org/officeDocument/2006/relationships/hyperlink" Target="https://sig.minjusticia.gov.co/" TargetMode="External"/><Relationship Id="rId108" Type="http://schemas.openxmlformats.org/officeDocument/2006/relationships/hyperlink" Target="https://www.suin-juriscol.gov.co/viewDocument.asp?id=30019920" TargetMode="External"/><Relationship Id="rId54" Type="http://schemas.openxmlformats.org/officeDocument/2006/relationships/hyperlink" Target="https://www.minjusticia.gov.co/normatividad-co/Resoluciones/Resolucion%200685%20del%2011%20de%20septiembre%20del%202017%20Grupos%20Internos%20de%20Trabajo.pdf" TargetMode="External"/><Relationship Id="rId70" Type="http://schemas.openxmlformats.org/officeDocument/2006/relationships/hyperlink" Target="https://www.suin-juriscol.gov.co/viewDocument.asp?ruta=Decretos/30030321" TargetMode="External"/><Relationship Id="rId75" Type="http://schemas.openxmlformats.org/officeDocument/2006/relationships/hyperlink" Target="http://www.suin-juriscol.gov.co/viewDocument.asp?ruta=Leyes/1832980" TargetMode="External"/><Relationship Id="rId91" Type="http://schemas.openxmlformats.org/officeDocument/2006/relationships/hyperlink" Target="http://www.suin-juriscol.gov.co/viewDocument.asp?ruta=Leyes/1790106" TargetMode="External"/><Relationship Id="rId96" Type="http://schemas.openxmlformats.org/officeDocument/2006/relationships/hyperlink" Target="https://www.suin-juriscol.gov.co/clp/contenidos.dll/DirectivasP/30044677?fn=document-frame.htm$f=templates$3.0" TargetMode="External"/><Relationship Id="rId1" Type="http://schemas.openxmlformats.org/officeDocument/2006/relationships/hyperlink" Target="http://www.suin-juriscol.gov.co/viewDocument.asp?ruta=Leyes/30038690" TargetMode="External"/><Relationship Id="rId6" Type="http://schemas.openxmlformats.org/officeDocument/2006/relationships/hyperlink" Target="http://www.suin-juriscol.gov.co/viewDocument.asp?ruta=Leyes/30019906" TargetMode="External"/><Relationship Id="rId23" Type="http://schemas.openxmlformats.org/officeDocument/2006/relationships/hyperlink" Target="http://www.suin-juriscol.gov.co/viewDocument.asp?ruta=Decretos/1833376" TargetMode="External"/><Relationship Id="rId28" Type="http://schemas.openxmlformats.org/officeDocument/2006/relationships/hyperlink" Target="http://www.suin-juriscol.gov.co/viewDocument.asp?ruta=Leyes/1790106" TargetMode="External"/><Relationship Id="rId49" Type="http://schemas.openxmlformats.org/officeDocument/2006/relationships/hyperlink" Target="http://www.suin-juriscol.gov.co/viewDocument.asp?ruta=Leyes/1681955" TargetMode="External"/><Relationship Id="rId114" Type="http://schemas.openxmlformats.org/officeDocument/2006/relationships/hyperlink" Target="https://www.suin-juriscol.gov.co/viewDocument.asp?ruta=Decretos/30043705" TargetMode="External"/><Relationship Id="rId119" Type="http://schemas.openxmlformats.org/officeDocument/2006/relationships/hyperlink" Target="https://www.suin-juriscol.gov.co/viewDocument.asp?id=30051607" TargetMode="External"/><Relationship Id="rId44" Type="http://schemas.openxmlformats.org/officeDocument/2006/relationships/hyperlink" Target="http://suin-juriscol.gov.co/viewDocument.asp?ruta=Decretos/1004430" TargetMode="External"/><Relationship Id="rId60" Type="http://schemas.openxmlformats.org/officeDocument/2006/relationships/hyperlink" Target="https://sig.minjusticia.gov.co/" TargetMode="External"/><Relationship Id="rId65"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81" Type="http://schemas.openxmlformats.org/officeDocument/2006/relationships/hyperlink" Target="http://www.suin-juriscol.gov.co/viewDocument.asp?ruta=Leyes/30038690" TargetMode="External"/><Relationship Id="rId86" Type="http://schemas.openxmlformats.org/officeDocument/2006/relationships/hyperlink" Target="https://sig.minjusticia.gov.co/" TargetMode="External"/><Relationship Id="rId4" Type="http://schemas.openxmlformats.org/officeDocument/2006/relationships/hyperlink" Target="http://www.suin-juriscol.gov.co/viewDocument.asp?ruta=Leyes/1790106" TargetMode="External"/><Relationship Id="rId9" Type="http://schemas.openxmlformats.org/officeDocument/2006/relationships/hyperlink" Target="http://www.suin-juriscol.gov.co/viewDocument.asp?ruta=Leyes/1790106" TargetMode="External"/><Relationship Id="rId13" Type="http://schemas.openxmlformats.org/officeDocument/2006/relationships/hyperlink" Target="http://www.suin-juriscol.gov.co/viewDocument.asp?ruta=Leyes/1687091" TargetMode="External"/><Relationship Id="rId18" Type="http://schemas.openxmlformats.org/officeDocument/2006/relationships/hyperlink" Target="https://colombiacompra.gov.co/sites/cce_public/files/cce_circulares/cce_circular_unica.pdf" TargetMode="External"/><Relationship Id="rId39" Type="http://schemas.openxmlformats.org/officeDocument/2006/relationships/hyperlink" Target="http://www.suin-juriscol.gov.co/viewDocument.asp?id=30041754" TargetMode="External"/><Relationship Id="rId109" Type="http://schemas.openxmlformats.org/officeDocument/2006/relationships/hyperlink" Target="https://www.suin-juriscol.gov.co/viewDocument.asp?ruta=Decretos/30043705" TargetMode="External"/><Relationship Id="rId34" Type="http://schemas.openxmlformats.org/officeDocument/2006/relationships/hyperlink" Target="http://www.suin-juriscol.gov.co/viewDocument.asp?ruta=Leyes/30040345" TargetMode="External"/><Relationship Id="rId50" Type="http://schemas.openxmlformats.org/officeDocument/2006/relationships/hyperlink" Target="https://colombiacompra.gov.co/sites/cce_public/files/cce_circulares/circular_003_del_14_de_julio_de_2021.pdf" TargetMode="External"/><Relationship Id="rId55" Type="http://schemas.openxmlformats.org/officeDocument/2006/relationships/hyperlink" Target="https://www.minjusticia.gov.co/normatividad-co/Resoluciones/Resoluci%C3%B3n%200065%20del%2030%20de%20enero%20de%202013.pdf" TargetMode="External"/><Relationship Id="rId76" Type="http://schemas.openxmlformats.org/officeDocument/2006/relationships/hyperlink" Target="https://sig.minjusticia.gov.co/" TargetMode="External"/><Relationship Id="rId97" Type="http://schemas.openxmlformats.org/officeDocument/2006/relationships/hyperlink" Target="https://www.minjusticia.gov.co/normatividad-co/Resoluciones/Resoluci%C3%B3n%200065%20del%2030%20de%20enero%20de%202013.pdf" TargetMode="External"/><Relationship Id="rId104" Type="http://schemas.openxmlformats.org/officeDocument/2006/relationships/hyperlink" Target="http://www.suin-juriscol.gov.co/viewDocument.asp?ruta=Leyes/1674903" TargetMode="External"/><Relationship Id="rId120" Type="http://schemas.openxmlformats.org/officeDocument/2006/relationships/hyperlink" Target="https://www.suin-juriscol.gov.co/viewDocument.asp?id=30049122" TargetMode="External"/><Relationship Id="rId7" Type="http://schemas.openxmlformats.org/officeDocument/2006/relationships/hyperlink" Target="https://www.suin-juriscol.gov.co/viewDocument.asp?id=30019920" TargetMode="External"/><Relationship Id="rId71" Type="http://schemas.openxmlformats.org/officeDocument/2006/relationships/hyperlink" Target="http://www.suin-juriscol.gov.co/viewDocument.asp?ruta=Leyes/1681594" TargetMode="External"/><Relationship Id="rId92" Type="http://schemas.openxmlformats.org/officeDocument/2006/relationships/hyperlink" Target="http://www.suin-juriscol.gov.co/viewDocument.asp?ruta=Leyes/30019906" TargetMode="External"/><Relationship Id="rId2" Type="http://schemas.openxmlformats.org/officeDocument/2006/relationships/hyperlink" Target="http://www.suin-juriscol.gov.co/viewDocument.asp?ruta=Leyes/30039614" TargetMode="External"/><Relationship Id="rId29" Type="http://schemas.openxmlformats.org/officeDocument/2006/relationships/hyperlink" Target="http://www.suin-juriscol.gov.co/viewDocument.asp?ruta=Leyes/1674903" TargetMode="External"/><Relationship Id="rId24" Type="http://schemas.openxmlformats.org/officeDocument/2006/relationships/hyperlink" Target="http://www.suin-juriscol.gov.co/viewDocument.asp?ruta=Leyes/1668943" TargetMode="External"/><Relationship Id="rId40" Type="http://schemas.openxmlformats.org/officeDocument/2006/relationships/hyperlink" Target="http://www.suin-juriscol.gov.co/viewDocument.asp?ruta=Decretos/30041826" TargetMode="External"/><Relationship Id="rId45" Type="http://schemas.openxmlformats.org/officeDocument/2006/relationships/hyperlink" Target="http://www.suin-juriscol.gov.co/viewDocument.asp?ruta=Decretos/1088238" TargetMode="External"/><Relationship Id="rId66" Type="http://schemas.openxmlformats.org/officeDocument/2006/relationships/hyperlink" Target="http://www.suin-juriscol.gov.co/viewDocument.asp?ruta=Leyes/1674903" TargetMode="External"/><Relationship Id="rId87"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110" Type="http://schemas.openxmlformats.org/officeDocument/2006/relationships/hyperlink" Target="https://www.suin-juriscol.gov.co/viewDocument.asp?ruta=Decretos/30043705" TargetMode="External"/><Relationship Id="rId115" Type="http://schemas.openxmlformats.org/officeDocument/2006/relationships/hyperlink" Target="https://www.suin-juriscol.gov.co/viewDocument.asp?ruta=Decretos/30043705" TargetMode="External"/><Relationship Id="rId61"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82" Type="http://schemas.openxmlformats.org/officeDocument/2006/relationships/hyperlink" Target="https://www.colombiacompra.gov.co/sites/cce_public/files/cce_circulares/circular_externa_no_003_de_2023_1.pdf" TargetMode="External"/><Relationship Id="rId19" Type="http://schemas.openxmlformats.org/officeDocument/2006/relationships/hyperlink" Target="http://www.suin-juriscol.gov.co/viewDocument.asp?ruta=Leyes/1672396" TargetMode="External"/><Relationship Id="rId14" Type="http://schemas.openxmlformats.org/officeDocument/2006/relationships/hyperlink" Target="http://www.suin-juriscol.gov.co/viewDocument.asp?ruta=Leyes/30019906" TargetMode="External"/><Relationship Id="rId30" Type="http://schemas.openxmlformats.org/officeDocument/2006/relationships/hyperlink" Target="http://www.suin-juriscol.gov.co/viewDocument.asp?ruta=Leyes/30019906" TargetMode="External"/><Relationship Id="rId35" Type="http://schemas.openxmlformats.org/officeDocument/2006/relationships/hyperlink" Target="http://www.suin-juriscol.gov.co/viewDocument.asp?ruta=Decretos/30041563" TargetMode="External"/><Relationship Id="rId56" Type="http://schemas.openxmlformats.org/officeDocument/2006/relationships/hyperlink" Target="https://www.minjusticia.gov.co/normatividad-co/Resoluciones/Resolucion%200685%20del%2011%20de%20septiembre%20del%202017%20Grupos%20Internos%20de%20Trabajo.pdf" TargetMode="External"/><Relationship Id="rId77" Type="http://schemas.openxmlformats.org/officeDocument/2006/relationships/hyperlink" Target="https://www.suin-juriscol.gov.co/viewDocument.asp?id=30019920" TargetMode="External"/><Relationship Id="rId100" Type="http://schemas.openxmlformats.org/officeDocument/2006/relationships/hyperlink" Target="https://www.colombiacompra.gov.co/sites/cce_public/files/cce_circulares/circular_externa_unica_version_3_vf49.pdf" TargetMode="External"/><Relationship Id="rId105" Type="http://schemas.openxmlformats.org/officeDocument/2006/relationships/hyperlink" Target="https://www.suin-juriscol.gov.co/viewDocument.asp?id=30046580" TargetMode="External"/><Relationship Id="rId8" Type="http://schemas.openxmlformats.org/officeDocument/2006/relationships/hyperlink" Target="https://www.suin-juriscol.gov.co/viewDocument.asp?ruta=Decretos/30051153" TargetMode="External"/><Relationship Id="rId51" Type="http://schemas.openxmlformats.org/officeDocument/2006/relationships/hyperlink" Target="https://www.suin-juriscol.gov.co/clp/contenidos.dll/DirectivasP/30044677?fn=document-frame.htm$f=templates$3.0" TargetMode="External"/><Relationship Id="rId72" Type="http://schemas.openxmlformats.org/officeDocument/2006/relationships/hyperlink" Target="https://sig.minjusticia.gov.co/" TargetMode="External"/><Relationship Id="rId93" Type="http://schemas.openxmlformats.org/officeDocument/2006/relationships/hyperlink" Target="https://www.suin-juriscol.gov.co/viewDocument.asp?id=30019920" TargetMode="External"/><Relationship Id="rId98" Type="http://schemas.openxmlformats.org/officeDocument/2006/relationships/hyperlink" Target="https://www.minjusticia.gov.co/normatividad-co/Resoluciones/Resolucion%200685%20del%2011%20de%20septiembre%20del%202017%20Grupos%20Internos%20de%20Trabajo.pdf" TargetMode="External"/><Relationship Id="rId121" Type="http://schemas.openxmlformats.org/officeDocument/2006/relationships/hyperlink" Target="https://www.suin-juriscol.gov.co/viewDocument.asp?id=30039954" TargetMode="External"/><Relationship Id="rId3" Type="http://schemas.openxmlformats.org/officeDocument/2006/relationships/hyperlink" Target="http://www.suin-juriscol.gov.co/viewDocument.asp?ruta=Constitucion/1687988" TargetMode="External"/><Relationship Id="rId25" Type="http://schemas.openxmlformats.org/officeDocument/2006/relationships/hyperlink" Target="http://www.suin-juriscol.gov.co/viewDocument.asp?ruta=Leyes/30021736" TargetMode="External"/><Relationship Id="rId46" Type="http://schemas.openxmlformats.org/officeDocument/2006/relationships/hyperlink" Target="http://www.suin-juriscol.gov.co/viewDocument.asp?ruta=Decretos/1125662" TargetMode="External"/><Relationship Id="rId67" Type="http://schemas.openxmlformats.org/officeDocument/2006/relationships/hyperlink" Target="http://www.suin-juriscol.gov.co/viewDocument.asp?ruta=Leyes/1790106" TargetMode="External"/><Relationship Id="rId116" Type="http://schemas.openxmlformats.org/officeDocument/2006/relationships/hyperlink" Target="https://www.suin-juriscol.gov.co/viewDocument.asp?ruta=Decretos/30043705" TargetMode="External"/><Relationship Id="rId20" Type="http://schemas.openxmlformats.org/officeDocument/2006/relationships/hyperlink" Target="http://www.suin-juriscol.gov.co/viewDocument.asp?ruta=Leyes/30019906" TargetMode="External"/><Relationship Id="rId41" Type="http://schemas.openxmlformats.org/officeDocument/2006/relationships/hyperlink" Target="https://vlex.com.co/vid/decreto-numero-952-2021-875205413" TargetMode="External"/><Relationship Id="rId62"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83" Type="http://schemas.openxmlformats.org/officeDocument/2006/relationships/hyperlink" Target="https://sig.minjusticia.gov.co/" TargetMode="External"/><Relationship Id="rId88" Type="http://schemas.openxmlformats.org/officeDocument/2006/relationships/hyperlink" Target="http://www.suin-juriscol.gov.co/viewDocument.asp?ruta=Leyes/1790106" TargetMode="External"/><Relationship Id="rId111" Type="http://schemas.openxmlformats.org/officeDocument/2006/relationships/hyperlink" Target="https://www.suin-juriscol.gov.co/viewDocument.asp?ruta=Decretos/30043705" TargetMode="External"/><Relationship Id="rId15" Type="http://schemas.openxmlformats.org/officeDocument/2006/relationships/hyperlink" Target="https://www.suin-juriscol.gov.co/viewDocument.asp?id=30019920" TargetMode="External"/><Relationship Id="rId36" Type="http://schemas.openxmlformats.org/officeDocument/2006/relationships/hyperlink" Target="http://www.suin-juriscol.gov.co/viewDocument.asp?ruta=Leyes/30040296" TargetMode="External"/><Relationship Id="rId57" Type="http://schemas.openxmlformats.org/officeDocument/2006/relationships/hyperlink" Target="https://www.minjusticia.gov.co/normatividad-co/Resoluciones/Resolucion%200685%20del%2011%20de%20septiembre%20del%202017%20Grupos%20Internos%20de%20Trabajo.pdf" TargetMode="External"/><Relationship Id="rId106" Type="http://schemas.openxmlformats.org/officeDocument/2006/relationships/hyperlink" Target="http://www.suin-juriscol.gov.co/viewDocument.asp?ruta=Leyes/30041925" TargetMode="External"/><Relationship Id="rId10" Type="http://schemas.openxmlformats.org/officeDocument/2006/relationships/hyperlink" Target="http://www.suin-juriscol.gov.co/viewDocument.asp?ruta=Leyes/30019906" TargetMode="External"/><Relationship Id="rId31" Type="http://schemas.openxmlformats.org/officeDocument/2006/relationships/hyperlink" Target="http://www.suin-juriscol.gov.co/viewDocument.asp?ruta=Leyes/1687091" TargetMode="External"/><Relationship Id="rId52" Type="http://schemas.openxmlformats.org/officeDocument/2006/relationships/hyperlink" Target="https://funcionpublica.gov.co/eva/gestornormativo/norma.php?i=5928" TargetMode="External"/><Relationship Id="rId73" Type="http://schemas.openxmlformats.org/officeDocument/2006/relationships/hyperlink" Target="http://www.suin-juriscol.gov.co/viewDocument.asp?ruta=Constitucion/1687988" TargetMode="External"/><Relationship Id="rId78" Type="http://schemas.openxmlformats.org/officeDocument/2006/relationships/hyperlink" Target="https://www.minjusticia.gov.co/normatividad-co/Resoluciones/Resolucion%200685%20del%2011%20de%20septiembre%20del%202017%20Grupos%20Internos%20de%20Trabajo.pdf" TargetMode="External"/><Relationship Id="rId94" Type="http://schemas.openxmlformats.org/officeDocument/2006/relationships/hyperlink" Target="https://www.colombiacompra.gov.co/sites/cce_public/files/cce_circulares/circular_externa_unica_version_3_vf49.pdf" TargetMode="External"/><Relationship Id="rId99"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101" Type="http://schemas.openxmlformats.org/officeDocument/2006/relationships/hyperlink" Target="https://www.colombiacompra.gov.co/sites/cce_public/files/cce_circulares/circular_externa_unica_version_3_vf49.pdf" TargetMode="External"/><Relationship Id="rId122"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17" Type="http://schemas.openxmlformats.org/officeDocument/2006/relationships/hyperlink" Target="http://www.suin-juriscol.gov.co/viewDocument.asp?ruta=Constitucion/1687988" TargetMode="External"/><Relationship Id="rId21" Type="http://schemas.openxmlformats.org/officeDocument/2006/relationships/hyperlink" Target="http://www.suin-juriscol.gov.co/viewDocument.asp?ruta=Decretos/1408127" TargetMode="External"/><Relationship Id="rId63" Type="http://schemas.openxmlformats.org/officeDocument/2006/relationships/hyperlink" Target="http://www.suin-juriscol.gov.co/viewDocument.asp?ruta=Leyes/1674464" TargetMode="External"/><Relationship Id="rId159" Type="http://schemas.openxmlformats.org/officeDocument/2006/relationships/hyperlink" Target="http://www.suin-juriscol.gov.co/viewDocument.asp?ruta=Decretos/30019870" TargetMode="External"/><Relationship Id="rId170" Type="http://schemas.openxmlformats.org/officeDocument/2006/relationships/hyperlink" Target="https://www.minjusticia.gov.co/portals/0/MJD/docs/resolucion_minjusticiayd_0312_2012.htm" TargetMode="External"/><Relationship Id="rId191" Type="http://schemas.openxmlformats.org/officeDocument/2006/relationships/hyperlink" Target="https://www.suin-juriscol.gov.co/viewDocument.asp?ruta=Leyes/30044248" TargetMode="External"/><Relationship Id="rId205" Type="http://schemas.openxmlformats.org/officeDocument/2006/relationships/hyperlink" Target="https://www.suin-juriscol.gov.co/viewDocument.asp?ruta=Decretos/30019931" TargetMode="External"/><Relationship Id="rId226" Type="http://schemas.openxmlformats.org/officeDocument/2006/relationships/hyperlink" Target="https://www.suin-juriscol.gov.co/viewDocument.asp?id=30034632" TargetMode="External"/><Relationship Id="rId247" Type="http://schemas.openxmlformats.org/officeDocument/2006/relationships/hyperlink" Target="http://www.suin-juriscol.gov.co/viewDocument.asp?ruta=Leyes/1683572" TargetMode="External"/><Relationship Id="rId107" Type="http://schemas.openxmlformats.org/officeDocument/2006/relationships/hyperlink" Target="http://www.suin-juriscol.gov.co/viewDocument.asp?ruta=Decretos/30019376" TargetMode="External"/><Relationship Id="rId11" Type="http://schemas.openxmlformats.org/officeDocument/2006/relationships/hyperlink" Target="http://www.suin-juriscol.gov.co/viewDocument.asp?ruta=Leyes/1665202" TargetMode="External"/><Relationship Id="rId32" Type="http://schemas.openxmlformats.org/officeDocument/2006/relationships/hyperlink" Target="http://www.suin-juriscol.gov.co/viewDocument.asp?ruta=Decretos/1408127" TargetMode="External"/><Relationship Id="rId53" Type="http://schemas.openxmlformats.org/officeDocument/2006/relationships/hyperlink" Target="http://www.suin-juriscol.gov.co/viewDocument.asp?ruta=Decretos/30019934" TargetMode="External"/><Relationship Id="rId74" Type="http://schemas.openxmlformats.org/officeDocument/2006/relationships/hyperlink" Target="http://www.suin-juriscol.gov.co/viewDocument.asp?ruta=Decretos/1542607" TargetMode="External"/><Relationship Id="rId128" Type="http://schemas.openxmlformats.org/officeDocument/2006/relationships/hyperlink" Target="http://www.suin-juriscol.gov.co/viewDocument.asp?ruta=Decretos/30020284" TargetMode="External"/><Relationship Id="rId149" Type="http://schemas.openxmlformats.org/officeDocument/2006/relationships/hyperlink" Target="http://www.suin-juriscol.gov.co/viewDocument.asp?ruta=Decretos/30019305" TargetMode="External"/><Relationship Id="rId5" Type="http://schemas.openxmlformats.org/officeDocument/2006/relationships/hyperlink" Target="http://www.suin-juriscol.gov.co/viewDocument.asp?ruta=Leyes/1680117" TargetMode="External"/><Relationship Id="rId95" Type="http://schemas.openxmlformats.org/officeDocument/2006/relationships/hyperlink" Target="http://www.suin-juriscol.gov.co/viewDocument.asp?ruta=Leyes/1680117" TargetMode="External"/><Relationship Id="rId160" Type="http://schemas.openxmlformats.org/officeDocument/2006/relationships/hyperlink" Target="http://es.presidencia.gov.co/normativa/normativa/DECRETO%201427%20DEL%2029%20DE%20AGOSTO%20DE%202017.pdf" TargetMode="External"/><Relationship Id="rId181" Type="http://schemas.openxmlformats.org/officeDocument/2006/relationships/hyperlink" Target="https://www.minjusticia.gov.co/Portals/0/Normatividad1/ActosAdministrativos/Resoluciones/2017/Resolucion%200252%20del%2017%20de%20abril%20del%202017%20PUBLICACI%C3%93N.pdf" TargetMode="External"/><Relationship Id="rId216" Type="http://schemas.openxmlformats.org/officeDocument/2006/relationships/hyperlink" Target="http://www.suin-juriscol.gov.co/viewDocument.asp?ruta=Decretos/1756187" TargetMode="External"/><Relationship Id="rId237" Type="http://schemas.openxmlformats.org/officeDocument/2006/relationships/hyperlink" Target="https://www.suin-juriscol.gov.co/viewDocument.asp?id=1381647" TargetMode="External"/><Relationship Id="rId258" Type="http://schemas.openxmlformats.org/officeDocument/2006/relationships/hyperlink" Target="https://sidn.ramajudicial.gov.co/SIDN/NORMATIVA/TEXTOS_COMPLETOS/3_ACUERDOS/ACUERDOS%202020/CSCN%20Acuerdo%201%20de%202020%20(Adopta%20el%20reglamento%20del%20Consejo%20Superior%20de%20la%20Carrera%20Notarial).pdf" TargetMode="External"/><Relationship Id="rId22" Type="http://schemas.openxmlformats.org/officeDocument/2006/relationships/hyperlink" Target="http://www.suin-juriscol.gov.co/viewDocument.asp?ruta=Decretos/1518555" TargetMode="External"/><Relationship Id="rId43" Type="http://schemas.openxmlformats.org/officeDocument/2006/relationships/hyperlink" Target="http://www.suin-juriscol.gov.co/viewDocument.asp?ruta=Decretos/1831140" TargetMode="External"/><Relationship Id="rId64" Type="http://schemas.openxmlformats.org/officeDocument/2006/relationships/hyperlink" Target="http://www.suin-juriscol.gov.co/viewDocument.asp?ruta=Leyes/1684387" TargetMode="External"/><Relationship Id="rId118" Type="http://schemas.openxmlformats.org/officeDocument/2006/relationships/hyperlink" Target="http://www.suin-juriscol.gov.co/viewDocument.asp?ruta=Leyes/1665202" TargetMode="External"/><Relationship Id="rId139" Type="http://schemas.openxmlformats.org/officeDocument/2006/relationships/hyperlink" Target="http://www.suin-juriscol.gov.co/viewDocument.asp?ruta=Leyes/1663230" TargetMode="External"/><Relationship Id="rId85" Type="http://schemas.openxmlformats.org/officeDocument/2006/relationships/hyperlink" Target="http://www.suin-juriscol.gov.co/viewDocument.asp?ruta=Decretos/1541296" TargetMode="External"/><Relationship Id="rId150" Type="http://schemas.openxmlformats.org/officeDocument/2006/relationships/hyperlink" Target="http://www.suin-juriscol.gov.co/viewDocument.asp?ruta=Decretos/1740641" TargetMode="External"/><Relationship Id="rId171" Type="http://schemas.openxmlformats.org/officeDocument/2006/relationships/hyperlink" Target="https://www.minjusticia.gov.co/portals/0/MJD/docs/resolucion_minjusticiayd_0502_2013.htm" TargetMode="External"/><Relationship Id="rId192" Type="http://schemas.openxmlformats.org/officeDocument/2006/relationships/hyperlink" Target="https://www.suin-juriscol.gov.co/viewDocument.asp?id=1410765" TargetMode="External"/><Relationship Id="rId206" Type="http://schemas.openxmlformats.org/officeDocument/2006/relationships/hyperlink" Target="https://www.suin-juriscol.gov.co/viewDocument.asp?id=1793450" TargetMode="External"/><Relationship Id="rId227" Type="http://schemas.openxmlformats.org/officeDocument/2006/relationships/hyperlink" Target="https://www.suin-juriscol.gov.co/viewDocument.asp?ruta=Decretos/1391555" TargetMode="External"/><Relationship Id="rId248" Type="http://schemas.openxmlformats.org/officeDocument/2006/relationships/hyperlink" Target="https://www.suin-juriscol.gov.co/viewDocument.asp?ruta=Leyes/30044356" TargetMode="External"/><Relationship Id="rId12" Type="http://schemas.openxmlformats.org/officeDocument/2006/relationships/hyperlink" Target="http://www.suin-juriscol.gov.co/viewDocument.asp?ruta=Leyes/1678652" TargetMode="External"/><Relationship Id="rId33" Type="http://schemas.openxmlformats.org/officeDocument/2006/relationships/hyperlink" Target="http://www.suin-juriscol.gov.co/viewDocument.asp?ruta=Decretos/30019376" TargetMode="External"/><Relationship Id="rId108" Type="http://schemas.openxmlformats.org/officeDocument/2006/relationships/hyperlink" Target="http://www.suin-juriscol.gov.co/viewDocument.asp?ruta=Decretos/1698916" TargetMode="External"/><Relationship Id="rId129" Type="http://schemas.openxmlformats.org/officeDocument/2006/relationships/hyperlink" Target="http://www.suin-juriscol.gov.co/viewDocument.asp?ruta=Decretos/30022871" TargetMode="External"/><Relationship Id="rId54" Type="http://schemas.openxmlformats.org/officeDocument/2006/relationships/hyperlink" Target="http://www.suin-juriscol.gov.co/viewDocument.asp?ruta=Decretos/30019953" TargetMode="External"/><Relationship Id="rId75" Type="http://schemas.openxmlformats.org/officeDocument/2006/relationships/hyperlink" Target="http://www.suin-juriscol.gov.co/viewDocument.asp?ruta=Decretos/1542658" TargetMode="External"/><Relationship Id="rId96" Type="http://schemas.openxmlformats.org/officeDocument/2006/relationships/hyperlink" Target="http://www.suin-juriscol.gov.co/viewDocument.asp?ruta=Leyes/1683572" TargetMode="External"/><Relationship Id="rId140" Type="http://schemas.openxmlformats.org/officeDocument/2006/relationships/hyperlink" Target="http://www.suin-juriscol.gov.co/viewDocument.asp?ruta=Leyes/1827111" TargetMode="External"/><Relationship Id="rId161" Type="http://schemas.openxmlformats.org/officeDocument/2006/relationships/hyperlink" Target="http://es.presidencia.gov.co/normativa/normativa/DECRETO%201427%20DEL%2029%20DE%20AGOSTO%20DE%202017.pdf" TargetMode="External"/><Relationship Id="rId182" Type="http://schemas.openxmlformats.org/officeDocument/2006/relationships/hyperlink" Target="https://www.minjusticia.gov.co/portals/0/MJD/docs/resolucion_minjusticiayd_0502_2013.htm" TargetMode="External"/><Relationship Id="rId217" Type="http://schemas.openxmlformats.org/officeDocument/2006/relationships/hyperlink" Target="http://www.procuraduria.gov.co/guiamp/media/file/Macroproceso%20Disciplinario/Codigo_de_Procedimiento_Civil.htm" TargetMode="External"/><Relationship Id="rId6" Type="http://schemas.openxmlformats.org/officeDocument/2006/relationships/hyperlink" Target="http://www.suin-juriscol.gov.co/viewDocument.asp?ruta=Leyes/1683572" TargetMode="External"/><Relationship Id="rId238" Type="http://schemas.openxmlformats.org/officeDocument/2006/relationships/hyperlink" Target="https://www.suin-juriscol.gov.co/viewDocument.asp?id=1684387" TargetMode="External"/><Relationship Id="rId259" Type="http://schemas.openxmlformats.org/officeDocument/2006/relationships/hyperlink" Target="https://www.suin-juriscol.gov.co/viewDocument.asp?ruta=Leyes/30043812" TargetMode="External"/><Relationship Id="rId23" Type="http://schemas.openxmlformats.org/officeDocument/2006/relationships/hyperlink" Target="http://www.suin-juriscol.gov.co/viewDocument.asp?ruta=Decretos/1542607" TargetMode="External"/><Relationship Id="rId119" Type="http://schemas.openxmlformats.org/officeDocument/2006/relationships/hyperlink" Target="http://www.suin-juriscol.gov.co/viewDocument.asp?ruta=Leyes/1676808" TargetMode="External"/><Relationship Id="rId44" Type="http://schemas.openxmlformats.org/officeDocument/2006/relationships/hyperlink" Target="http://www.suin-juriscol.gov.co/viewDocument.asp?ruta=Leyes/1832980" TargetMode="External"/><Relationship Id="rId65" Type="http://schemas.openxmlformats.org/officeDocument/2006/relationships/hyperlink" Target="http://www.suin-juriscol.gov.co/viewDocument.asp?ruta=Leyes/30019906" TargetMode="External"/><Relationship Id="rId86" Type="http://schemas.openxmlformats.org/officeDocument/2006/relationships/hyperlink" Target="http://www.suin-juriscol.gov.co/viewDocument.asp?ruta=Decretos/1059749" TargetMode="External"/><Relationship Id="rId130" Type="http://schemas.openxmlformats.org/officeDocument/2006/relationships/hyperlink" Target="http://www.suin-juriscol.gov.co/viewDocument.asp?ruta=Decretos/30030288" TargetMode="External"/><Relationship Id="rId151" Type="http://schemas.openxmlformats.org/officeDocument/2006/relationships/hyperlink" Target="http://www.suin-juriscol.gov.co/viewDocument.asp?ruta=Leyes/1680117" TargetMode="External"/><Relationship Id="rId172" Type="http://schemas.openxmlformats.org/officeDocument/2006/relationships/hyperlink" Target="https://www.minjusticia.gov.co/portals/0/MJD/docs/resolucion_minjusticiayd_0376_2012.htm" TargetMode="External"/><Relationship Id="rId193" Type="http://schemas.openxmlformats.org/officeDocument/2006/relationships/hyperlink" Target="https://www.suin-juriscol.gov.co/viewDocument.asp?id=1493300" TargetMode="External"/><Relationship Id="rId207" Type="http://schemas.openxmlformats.org/officeDocument/2006/relationships/hyperlink" Target="https://www.suin-juriscol.gov.co/viewDocument.asp?id=1684387" TargetMode="External"/><Relationship Id="rId228" Type="http://schemas.openxmlformats.org/officeDocument/2006/relationships/hyperlink" Target="https://www.suin-juriscol.gov.co/viewDocument.asp?id=1585684" TargetMode="External"/><Relationship Id="rId249" Type="http://schemas.openxmlformats.org/officeDocument/2006/relationships/hyperlink" Target="http://www.suin-juriscol.gov.co/viewDocument.asp?ruta=Decretos/1336533" TargetMode="External"/><Relationship Id="rId13" Type="http://schemas.openxmlformats.org/officeDocument/2006/relationships/hyperlink" Target="http://www.suin-juriscol.gov.co/viewDocument.asp?ruta=Leyes/1660326" TargetMode="External"/><Relationship Id="rId109" Type="http://schemas.openxmlformats.org/officeDocument/2006/relationships/hyperlink" Target="http://www.suin-juriscol.gov.co/viewDocument.asp?ruta=Decretos/30019891" TargetMode="External"/><Relationship Id="rId260" Type="http://schemas.openxmlformats.org/officeDocument/2006/relationships/printerSettings" Target="../printerSettings/printerSettings7.bin"/><Relationship Id="rId34" Type="http://schemas.openxmlformats.org/officeDocument/2006/relationships/hyperlink" Target="http://www.suin-juriscol.gov.co/viewDocument.asp?ruta=Decretos/1499730" TargetMode="External"/><Relationship Id="rId55" Type="http://schemas.openxmlformats.org/officeDocument/2006/relationships/hyperlink" Target="http://www.suin-juriscol.gov.co/viewDocument.asp?ruta=Decretos/30030343" TargetMode="External"/><Relationship Id="rId76" Type="http://schemas.openxmlformats.org/officeDocument/2006/relationships/hyperlink" Target="http://www.suin-juriscol.gov.co/viewDocument.asp?ruta=Decretos/1004430" TargetMode="External"/><Relationship Id="rId97" Type="http://schemas.openxmlformats.org/officeDocument/2006/relationships/hyperlink" Target="http://www.suin-juriscol.gov.co/viewDocument.asp?ruta=Leyes/1681594" TargetMode="External"/><Relationship Id="rId120" Type="http://schemas.openxmlformats.org/officeDocument/2006/relationships/hyperlink" Target="http://www.suin-juriscol.gov.co/viewDocument.asp?ruta=Leyes/1680117" TargetMode="External"/><Relationship Id="rId141" Type="http://schemas.openxmlformats.org/officeDocument/2006/relationships/hyperlink" Target="http://www.suin-juriscol.gov.co/viewDocument.asp?ruta=Decretos/1692245" TargetMode="External"/><Relationship Id="rId7" Type="http://schemas.openxmlformats.org/officeDocument/2006/relationships/hyperlink" Target="http://www.suin-juriscol.gov.co/viewDocument.asp?ruta=Leyes/1681594" TargetMode="External"/><Relationship Id="rId162" Type="http://schemas.openxmlformats.org/officeDocument/2006/relationships/hyperlink" Target="http://es.presidencia.gov.co/normativa/normativa/DECRETO%201427%20DEL%2029%20DE%20AGOSTO%20DE%202017.pdf" TargetMode="External"/><Relationship Id="rId183" Type="http://schemas.openxmlformats.org/officeDocument/2006/relationships/hyperlink" Target="http://www.suin-juriscol.gov.co/viewDocument.asp?id=30036612" TargetMode="External"/><Relationship Id="rId218" Type="http://schemas.openxmlformats.org/officeDocument/2006/relationships/hyperlink" Target="http://www.suin-juriscol.gov.co/viewDocument.asp?ruta=Decretos/1860663" TargetMode="External"/><Relationship Id="rId239" Type="http://schemas.openxmlformats.org/officeDocument/2006/relationships/hyperlink" Target="http://www.suin-juriscol.gov.co/viewDocument.asp?ruta=Leyes/1663230" TargetMode="External"/><Relationship Id="rId250" Type="http://schemas.openxmlformats.org/officeDocument/2006/relationships/hyperlink" Target="http://www.suin-juriscol.gov.co/viewDocument.asp?ruta=Leyes/1657653" TargetMode="External"/><Relationship Id="rId24" Type="http://schemas.openxmlformats.org/officeDocument/2006/relationships/hyperlink" Target="http://www.suin-juriscol.gov.co/viewDocument.asp?ruta=Decretos/1542658" TargetMode="External"/><Relationship Id="rId45" Type="http://schemas.openxmlformats.org/officeDocument/2006/relationships/hyperlink" Target="http://www.suin-juriscol.gov.co/viewDocument.asp?ruta=Leyes/1663044" TargetMode="External"/><Relationship Id="rId66" Type="http://schemas.openxmlformats.org/officeDocument/2006/relationships/hyperlink" Target="http://www.suin-juriscol.gov.co/viewDocument.asp?ruta=Decretos/30021721" TargetMode="External"/><Relationship Id="rId87" Type="http://schemas.openxmlformats.org/officeDocument/2006/relationships/hyperlink" Target="http://apolo.uniatlantico.edu.co/SIG/NTC%20GP1000-2009.pdf" TargetMode="External"/><Relationship Id="rId110" Type="http://schemas.openxmlformats.org/officeDocument/2006/relationships/hyperlink" Target="http://www.suin-juriscol.gov.co/viewDocument.asp?ruta=Decretos/1499730" TargetMode="External"/><Relationship Id="rId131" Type="http://schemas.openxmlformats.org/officeDocument/2006/relationships/hyperlink" Target="http://www.suin-juriscol.gov.co/viewDocument.asp?ruta=Leyes/1680117" TargetMode="External"/><Relationship Id="rId152" Type="http://schemas.openxmlformats.org/officeDocument/2006/relationships/hyperlink" Target="http://www.suin-juriscol.gov.co/viewDocument.asp?ruta=Leyes/1687526" TargetMode="External"/><Relationship Id="rId173" Type="http://schemas.openxmlformats.org/officeDocument/2006/relationships/hyperlink" Target="https://www.minjusticia.gov.co/portals/0/MJD/docs/resolucion_minjusticiayd_0003_2011.htm" TargetMode="External"/><Relationship Id="rId194" Type="http://schemas.openxmlformats.org/officeDocument/2006/relationships/hyperlink" Target="https://www.suin-juriscol.gov.co/viewDocument.asp?ruta=Decretos/1484831" TargetMode="External"/><Relationship Id="rId208" Type="http://schemas.openxmlformats.org/officeDocument/2006/relationships/hyperlink" Target="https://www.suin-juriscol.gov.co/viewDocument.asp?ruta=Decretos/30019872" TargetMode="External"/><Relationship Id="rId229" Type="http://schemas.openxmlformats.org/officeDocument/2006/relationships/hyperlink" Target="https://www.suin-juriscol.gov.co/viewDocument.asp?id=1864795" TargetMode="External"/><Relationship Id="rId240" Type="http://schemas.openxmlformats.org/officeDocument/2006/relationships/hyperlink" Target="http://www.suin-juriscol.gov.co/viewDocument.asp?ruta=Leyes/1670249" TargetMode="External"/><Relationship Id="rId261" Type="http://schemas.openxmlformats.org/officeDocument/2006/relationships/drawing" Target="../drawings/drawing13.xml"/><Relationship Id="rId14" Type="http://schemas.openxmlformats.org/officeDocument/2006/relationships/hyperlink" Target="http://www.suin-juriscol.gov.co/viewDocument.asp?ruta=Leyes/1668532" TargetMode="External"/><Relationship Id="rId35" Type="http://schemas.openxmlformats.org/officeDocument/2006/relationships/hyperlink" Target="http://www.suin-juriscol.gov.co/viewDocument.asp?ruta=Decretos/1270522" TargetMode="External"/><Relationship Id="rId56" Type="http://schemas.openxmlformats.org/officeDocument/2006/relationships/hyperlink" Target="http://es.presidencia.gov.co/normativa/normativa/DECRETO%201427%20DEL%2029%20DE%20AGOSTO%20DE%202017.pdf" TargetMode="External"/><Relationship Id="rId77" Type="http://schemas.openxmlformats.org/officeDocument/2006/relationships/hyperlink" Target="http://www.suin-juriscol.gov.co/viewDocument.asp?ruta=Decretos/1413588" TargetMode="External"/><Relationship Id="rId100" Type="http://schemas.openxmlformats.org/officeDocument/2006/relationships/hyperlink" Target="http://www.suin-juriscol.gov.co/viewDocument.asp?ruta=Decretos/1408127" TargetMode="External"/><Relationship Id="rId8" Type="http://schemas.openxmlformats.org/officeDocument/2006/relationships/hyperlink" Target="http://www.suin-juriscol.gov.co/viewDocument.asp?ruta=Leyes/1617070" TargetMode="External"/><Relationship Id="rId98" Type="http://schemas.openxmlformats.org/officeDocument/2006/relationships/hyperlink" Target="http://www.suin-juriscol.gov.co/viewDocument.asp?ruta=Decretos/1692245" TargetMode="External"/><Relationship Id="rId121" Type="http://schemas.openxmlformats.org/officeDocument/2006/relationships/hyperlink" Target="http://www.suin-juriscol.gov.co/viewDocument.asp?ruta=Decretos/30019870" TargetMode="External"/><Relationship Id="rId142" Type="http://schemas.openxmlformats.org/officeDocument/2006/relationships/hyperlink" Target="http://www.suin-juriscol.gov.co/viewDocument.asp?ruta=Decretos/1833376" TargetMode="External"/><Relationship Id="rId163" Type="http://schemas.openxmlformats.org/officeDocument/2006/relationships/hyperlink" Target="https://www.minjusticia.gov.co/portals/0/MJD/docs/resolucion_minjusticiayd_0003_2011.htm" TargetMode="External"/><Relationship Id="rId184" Type="http://schemas.openxmlformats.org/officeDocument/2006/relationships/hyperlink" Target="http://www.suin-juriscol.gov.co/viewDocument.asp?id=30038501" TargetMode="External"/><Relationship Id="rId219" Type="http://schemas.openxmlformats.org/officeDocument/2006/relationships/hyperlink" Target="https://www.minjusticia.gov.co/normatividad-co/Resoluciones/Resoluci%C3%B3n%200376%20del%207%20de%20junio%20de%202012.pdf" TargetMode="External"/><Relationship Id="rId230" Type="http://schemas.openxmlformats.org/officeDocument/2006/relationships/hyperlink" Target="https://www.suin-juriscol.gov.co/viewDocument.asp?id=1528076" TargetMode="External"/><Relationship Id="rId251" Type="http://schemas.openxmlformats.org/officeDocument/2006/relationships/hyperlink" Target="https://www.suin-juriscol.gov.co/viewDocument.asp?ruta=Leyes/1683379" TargetMode="External"/><Relationship Id="rId25" Type="http://schemas.openxmlformats.org/officeDocument/2006/relationships/hyperlink" Target="http://www.suin-juriscol.gov.co/viewDocument.asp?ruta=Decretos/1004430" TargetMode="External"/><Relationship Id="rId46" Type="http://schemas.openxmlformats.org/officeDocument/2006/relationships/hyperlink" Target="http://www.suin-juriscol.gov.co/viewDocument.asp?ruta=Leyes/1680917" TargetMode="External"/><Relationship Id="rId67" Type="http://schemas.openxmlformats.org/officeDocument/2006/relationships/hyperlink" Target="http://www.suin-juriscol.gov.co/viewDocument.asp?ruta=Leyes/1683572" TargetMode="External"/><Relationship Id="rId88" Type="http://schemas.openxmlformats.org/officeDocument/2006/relationships/hyperlink" Target="http://www.suin-juriscol.gov.co/viewDocument.asp?ruta=Leyes/1657238" TargetMode="External"/><Relationship Id="rId111" Type="http://schemas.openxmlformats.org/officeDocument/2006/relationships/hyperlink" Target="http://www.suin-juriscol.gov.co/viewDocument.asp?ruta=Decretos/1470723" TargetMode="External"/><Relationship Id="rId132" Type="http://schemas.openxmlformats.org/officeDocument/2006/relationships/hyperlink" Target="http://www.suin-juriscol.gov.co/viewDocument.asp?ruta=Decretos/30021731" TargetMode="External"/><Relationship Id="rId153" Type="http://schemas.openxmlformats.org/officeDocument/2006/relationships/hyperlink" Target="http://www.suin-juriscol.gov.co/viewDocument.asp?ruta=Decretos/1499730" TargetMode="External"/><Relationship Id="rId174" Type="http://schemas.openxmlformats.org/officeDocument/2006/relationships/hyperlink" Target="https://www.minjusticia.gov.co/portals/0/MJD/docs/resolucion_minjusticiayd_0039_2011.htm" TargetMode="External"/><Relationship Id="rId195" Type="http://schemas.openxmlformats.org/officeDocument/2006/relationships/hyperlink" Target="https://www.suin-juriscol.gov.co/viewDocument.asp?id=30044526" TargetMode="External"/><Relationship Id="rId209" Type="http://schemas.openxmlformats.org/officeDocument/2006/relationships/hyperlink" Target="https://www.suin-juriscol.gov.co/viewDocument.asp?ruta=Leyes/30036488" TargetMode="External"/><Relationship Id="rId220" Type="http://schemas.openxmlformats.org/officeDocument/2006/relationships/hyperlink" Target="https://www.suin-juriscol.gov.co/viewDocument.asp?id=30046580" TargetMode="External"/><Relationship Id="rId241" Type="http://schemas.openxmlformats.org/officeDocument/2006/relationships/hyperlink" Target="http://www.suin-juriscol.gov.co/viewDocument.asp?ruta=Decretos/1004430" TargetMode="External"/><Relationship Id="rId15" Type="http://schemas.openxmlformats.org/officeDocument/2006/relationships/hyperlink" Target="http://www.alcaldiabogota.gov.co/sisjur/normas/Norma1.jsp?i=41249" TargetMode="External"/><Relationship Id="rId36" Type="http://schemas.openxmlformats.org/officeDocument/2006/relationships/hyperlink" Target="http://www.suin-juriscol.gov.co/viewDocument.asp?ruta=Decretos/1403951" TargetMode="External"/><Relationship Id="rId57" Type="http://schemas.openxmlformats.org/officeDocument/2006/relationships/hyperlink" Target="http://es.presidencia.gov.co/normativa/normativa/DECRETO%20541%20DEL%2030%20DE%20MARZO%20DE%202017.pdf" TargetMode="External"/><Relationship Id="rId78" Type="http://schemas.openxmlformats.org/officeDocument/2006/relationships/hyperlink" Target="http://www.suin-juriscol.gov.co/viewDocument.asp?ruta=Decretos/1470723" TargetMode="External"/><Relationship Id="rId99" Type="http://schemas.openxmlformats.org/officeDocument/2006/relationships/hyperlink" Target="http://www.suin-juriscol.gov.co/viewDocument.asp?ruta=Leyes/1586799" TargetMode="External"/><Relationship Id="rId101" Type="http://schemas.openxmlformats.org/officeDocument/2006/relationships/hyperlink" Target="http://www.suin-juriscol.gov.co/viewDocument.asp?ruta=Decretos/1518555" TargetMode="External"/><Relationship Id="rId122" Type="http://schemas.openxmlformats.org/officeDocument/2006/relationships/hyperlink" Target="http://www.suin-juriscol.gov.co/viewDocument.asp?ruta=Decretos/30021731" TargetMode="External"/><Relationship Id="rId143" Type="http://schemas.openxmlformats.org/officeDocument/2006/relationships/hyperlink" Target="http://www.suin-juriscol.gov.co/viewDocument.asp?ruta=Leyes/1686736" TargetMode="External"/><Relationship Id="rId164" Type="http://schemas.openxmlformats.org/officeDocument/2006/relationships/hyperlink" Target="https://www.minjusticia.gov.co/portals/0/MJD/docs/resolucion_minjusticiayd_0039_2011.htm" TargetMode="External"/><Relationship Id="rId185" Type="http://schemas.openxmlformats.org/officeDocument/2006/relationships/hyperlink" Target="http://www.suin-juriscol.gov.co/viewDocument.asp?id=1528076" TargetMode="External"/><Relationship Id="rId9" Type="http://schemas.openxmlformats.org/officeDocument/2006/relationships/hyperlink" Target="http://www.suin-juriscol.gov.co/viewDocument.asp?ruta=Leyes/1681347" TargetMode="External"/><Relationship Id="rId210" Type="http://schemas.openxmlformats.org/officeDocument/2006/relationships/hyperlink" Target="https://www.suin-juriscol.gov.co/viewDocument.asp?id=1381647" TargetMode="External"/><Relationship Id="rId26" Type="http://schemas.openxmlformats.org/officeDocument/2006/relationships/hyperlink" Target="http://www.suin-juriscol.gov.co/viewDocument.asp?ruta=Decretos/1470723" TargetMode="External"/><Relationship Id="rId231" Type="http://schemas.openxmlformats.org/officeDocument/2006/relationships/hyperlink" Target="https://www.suin-juriscol.gov.co/viewDocument.asp?id=1409987" TargetMode="External"/><Relationship Id="rId252" Type="http://schemas.openxmlformats.org/officeDocument/2006/relationships/hyperlink" Target="https://www.suin-juriscol.gov.co/viewDocument.asp?id=1281730" TargetMode="External"/><Relationship Id="rId47" Type="http://schemas.openxmlformats.org/officeDocument/2006/relationships/hyperlink" Target="http://www.suin-juriscol.gov.co/viewDocument.asp?ruta=Leyes/30019885" TargetMode="External"/><Relationship Id="rId68" Type="http://schemas.openxmlformats.org/officeDocument/2006/relationships/hyperlink" Target="http://www.suin-juriscol.gov.co/viewDocument.asp?ruta=Leyes/1681594" TargetMode="External"/><Relationship Id="rId89" Type="http://schemas.openxmlformats.org/officeDocument/2006/relationships/hyperlink" Target="http://www.suin-juriscol.gov.co/viewDocument.asp?ruta=Constitucion/1687988" TargetMode="External"/><Relationship Id="rId112" Type="http://schemas.openxmlformats.org/officeDocument/2006/relationships/hyperlink" Target="http://www.suin-juriscol.gov.co/viewDocument.asp?ruta=Decretos/30019925" TargetMode="External"/><Relationship Id="rId133" Type="http://schemas.openxmlformats.org/officeDocument/2006/relationships/hyperlink" Target="http://www.suin-juriscol.gov.co/viewDocument.asp?ruta=Decretos/30019870" TargetMode="External"/><Relationship Id="rId154" Type="http://schemas.openxmlformats.org/officeDocument/2006/relationships/hyperlink" Target="http://www.suin-juriscol.gov.co/viewDocument.asp?ruta=Decretos/1518555" TargetMode="External"/><Relationship Id="rId175" Type="http://schemas.openxmlformats.org/officeDocument/2006/relationships/hyperlink" Target="https://www.minjusticia.gov.co/portals/0/MJD/docs/resolucion_minjusticiayd_0312_2012.htm" TargetMode="External"/><Relationship Id="rId196" Type="http://schemas.openxmlformats.org/officeDocument/2006/relationships/hyperlink" Target="https://www.suin-juriscol.gov.co/viewDocument.asp?id=30034632" TargetMode="External"/><Relationship Id="rId200" Type="http://schemas.openxmlformats.org/officeDocument/2006/relationships/hyperlink" Target="https://www.suin-juriscol.gov.co/viewDocument.asp?id=1528076" TargetMode="External"/><Relationship Id="rId16" Type="http://schemas.openxmlformats.org/officeDocument/2006/relationships/hyperlink" Target="http://www.suin-juriscol.gov.co/viewDocument.asp?ruta=Leyes/1658481" TargetMode="External"/><Relationship Id="rId221" Type="http://schemas.openxmlformats.org/officeDocument/2006/relationships/hyperlink" Target="https://www.suin-juriscol.gov.co/viewDocument.asp?id=30051666" TargetMode="External"/><Relationship Id="rId242" Type="http://schemas.openxmlformats.org/officeDocument/2006/relationships/hyperlink" Target="http://www.suin-juriscol.gov.co/viewDocument.asp?ruta=Decretos/1698916" TargetMode="External"/><Relationship Id="rId37" Type="http://schemas.openxmlformats.org/officeDocument/2006/relationships/hyperlink" Target="http://www.suin-juriscol.gov.co/viewDocument.asp?ruta=Leyes/1678652" TargetMode="External"/><Relationship Id="rId58" Type="http://schemas.openxmlformats.org/officeDocument/2006/relationships/hyperlink" Target="http://www.suin-juriscol.gov.co/viewDocument.asp?ruta=Decretos/30021689" TargetMode="External"/><Relationship Id="rId79" Type="http://schemas.openxmlformats.org/officeDocument/2006/relationships/hyperlink" Target="http://www.suin-juriscol.gov.co/viewDocument.asp?ruta=Decretos/30019891" TargetMode="External"/><Relationship Id="rId102" Type="http://schemas.openxmlformats.org/officeDocument/2006/relationships/hyperlink" Target="http://www.suin-juriscol.gov.co/viewDocument.asp?ruta=Leyes/1617070" TargetMode="External"/><Relationship Id="rId123" Type="http://schemas.openxmlformats.org/officeDocument/2006/relationships/hyperlink" Target="http://www.suin-juriscol.gov.co/viewDocument.asp?ruta=Decretos/1391395" TargetMode="External"/><Relationship Id="rId144" Type="http://schemas.openxmlformats.org/officeDocument/2006/relationships/hyperlink" Target="http://www.suin-juriscol.gov.co/viewDocument.asp?ruta=Leyes/1663904" TargetMode="External"/><Relationship Id="rId90" Type="http://schemas.openxmlformats.org/officeDocument/2006/relationships/hyperlink" Target="http://www.suin-juriscol.gov.co/viewDocument.asp?ruta=Leyes/1832980" TargetMode="External"/><Relationship Id="rId165" Type="http://schemas.openxmlformats.org/officeDocument/2006/relationships/hyperlink" Target="https://www.minjusticia.gov.co/portals/0/MJD/docs/resolucion_minjusticiayd_0312_2012.htm" TargetMode="External"/><Relationship Id="rId186" Type="http://schemas.openxmlformats.org/officeDocument/2006/relationships/hyperlink" Target="https://www.funcionpublica.gov.co/eva/gestornormativo/norma.php?i=62866" TargetMode="External"/><Relationship Id="rId211" Type="http://schemas.openxmlformats.org/officeDocument/2006/relationships/hyperlink" Target="https://www.suin-juriscol.gov.co/viewDocument.asp?id=1409987" TargetMode="External"/><Relationship Id="rId232" Type="http://schemas.openxmlformats.org/officeDocument/2006/relationships/hyperlink" Target="https://www.suin-juriscol.gov.co/viewDocument.asp?id=1084017" TargetMode="External"/><Relationship Id="rId253" Type="http://schemas.openxmlformats.org/officeDocument/2006/relationships/hyperlink" Target="https://www.minjusticia.gov.co/Portals/0/Normatividad1/ActosAdministrativos/Resoluciones/2016/Resoluci%C3%B3n%200066%20del%2010%20de%20febrero%20de%202016%20(1).pdf" TargetMode="External"/><Relationship Id="rId27" Type="http://schemas.openxmlformats.org/officeDocument/2006/relationships/hyperlink" Target="http://www.suin-juriscol.gov.co/viewDocument.asp?ruta=Decretos/1698916" TargetMode="External"/><Relationship Id="rId48" Type="http://schemas.openxmlformats.org/officeDocument/2006/relationships/hyperlink" Target="http://www.suin-juriscol.gov.co/viewDocument.asp?ruta=Leyes/1686959" TargetMode="External"/><Relationship Id="rId69" Type="http://schemas.openxmlformats.org/officeDocument/2006/relationships/hyperlink" Target="http://www.suin-juriscol.gov.co/viewDocument.asp?ruta=Decretos/1692245" TargetMode="External"/><Relationship Id="rId113" Type="http://schemas.openxmlformats.org/officeDocument/2006/relationships/hyperlink" Target="http://www.suin-juriscol.gov.co/viewDocument.asp?ruta=Decretos/1270522" TargetMode="External"/><Relationship Id="rId134" Type="http://schemas.openxmlformats.org/officeDocument/2006/relationships/hyperlink" Target="http://www.suin-juriscol.gov.co/viewDocument.asp?ruta=Constitucion/1687988" TargetMode="External"/><Relationship Id="rId80" Type="http://schemas.openxmlformats.org/officeDocument/2006/relationships/hyperlink" Target="http://www.suin-juriscol.gov.co/viewDocument.asp?ruta=Decretos/30019953" TargetMode="External"/><Relationship Id="rId155" Type="http://schemas.openxmlformats.org/officeDocument/2006/relationships/hyperlink" Target="http://www.suin-juriscol.gov.co/viewDocument.asp?ruta=Decretos/1004430" TargetMode="External"/><Relationship Id="rId176" Type="http://schemas.openxmlformats.org/officeDocument/2006/relationships/hyperlink" Target="https://www.minjusticia.gov.co/portals/0/MJD/docs/resolucion_minjusticiayd_0502_2013.htm" TargetMode="External"/><Relationship Id="rId197" Type="http://schemas.openxmlformats.org/officeDocument/2006/relationships/hyperlink" Target="https://www.suin-juriscol.gov.co/viewDocument.asp?ruta=Decretos/1391555" TargetMode="External"/><Relationship Id="rId201" Type="http://schemas.openxmlformats.org/officeDocument/2006/relationships/hyperlink" Target="https://www.suin-juriscol.gov.co/viewDocument.asp?id=1330943" TargetMode="External"/><Relationship Id="rId222" Type="http://schemas.openxmlformats.org/officeDocument/2006/relationships/hyperlink" Target="https://www.suin-juriscol.gov.co/viewDocument.asp?ruta=Leyes/30040345" TargetMode="External"/><Relationship Id="rId243" Type="http://schemas.openxmlformats.org/officeDocument/2006/relationships/hyperlink" Target="https://www.minjusticia.gov.co/Portals/0/Normatividad1/ActosAdministrativos/Resoluciones/2016/Resoluci%C3%B3n%200066%20del%2010%20de%20febrero%20de%202016%20(1).pdf" TargetMode="External"/><Relationship Id="rId17" Type="http://schemas.openxmlformats.org/officeDocument/2006/relationships/hyperlink" Target="http://www.alcaldiabogota.gov.co/sisjur/normas/Norma1.jsp?i=4164" TargetMode="External"/><Relationship Id="rId38" Type="http://schemas.openxmlformats.org/officeDocument/2006/relationships/hyperlink" Target="http://www.suin-juriscol.gov.co/viewDocument.asp?ruta=Leyes/1681231" TargetMode="External"/><Relationship Id="rId59" Type="http://schemas.openxmlformats.org/officeDocument/2006/relationships/hyperlink" Target="http://www.suin-juriscol.gov.co/viewDocument.asp?ruta=Constitucion/1687988" TargetMode="External"/><Relationship Id="rId103" Type="http://schemas.openxmlformats.org/officeDocument/2006/relationships/hyperlink" Target="http://www.suin-juriscol.gov.co/viewDocument.asp?ruta=Leyes/1686959" TargetMode="External"/><Relationship Id="rId124" Type="http://schemas.openxmlformats.org/officeDocument/2006/relationships/hyperlink" Target="http://www.suin-juriscol.gov.co/viewDocument.asp?ruta=Decretos/30019870" TargetMode="External"/><Relationship Id="rId70" Type="http://schemas.openxmlformats.org/officeDocument/2006/relationships/hyperlink" Target="http://www.suin-juriscol.gov.co/viewDocument.asp?ruta=Decretos/1833376" TargetMode="External"/><Relationship Id="rId91" Type="http://schemas.openxmlformats.org/officeDocument/2006/relationships/hyperlink" Target="http://www.suin-juriscol.gov.co/viewDocument.asp?ruta=Leyes/1665202" TargetMode="External"/><Relationship Id="rId145" Type="http://schemas.openxmlformats.org/officeDocument/2006/relationships/hyperlink" Target="http://www.suin-juriscol.gov.co/viewDocument.asp?ruta=Leyes/1683572" TargetMode="External"/><Relationship Id="rId166" Type="http://schemas.openxmlformats.org/officeDocument/2006/relationships/hyperlink" Target="https://www.minjusticia.gov.co/portals/0/MJD/docs/resolucion_minjusticiayd_0502_2013.htm" TargetMode="External"/><Relationship Id="rId187" Type="http://schemas.openxmlformats.org/officeDocument/2006/relationships/hyperlink" Target="https://www.suin-juriscol.gov.co/viewDocument.asp?ruta=Leyes/30040345" TargetMode="External"/><Relationship Id="rId1" Type="http://schemas.openxmlformats.org/officeDocument/2006/relationships/hyperlink" Target="http://www.suin-juriscol.gov.co/viewDocument.asp?ruta=Leyes/1657238" TargetMode="External"/><Relationship Id="rId212" Type="http://schemas.openxmlformats.org/officeDocument/2006/relationships/hyperlink" Target="https://www.suin-juriscol.gov.co/viewDocument.asp?id=1084017" TargetMode="External"/><Relationship Id="rId233" Type="http://schemas.openxmlformats.org/officeDocument/2006/relationships/hyperlink" Target="https://www.suin-juriscol.gov.co/viewDocument.asp?id=1330943" TargetMode="External"/><Relationship Id="rId254" Type="http://schemas.openxmlformats.org/officeDocument/2006/relationships/hyperlink" Target="http://www.suin-juriscol.gov.co/viewDocument.asp?ruta=Leyes/1586799" TargetMode="External"/><Relationship Id="rId28" Type="http://schemas.openxmlformats.org/officeDocument/2006/relationships/hyperlink" Target="http://www.suin-juriscol.gov.co/viewDocument.asp?ruta=Decretos/1499730" TargetMode="External"/><Relationship Id="rId49" Type="http://schemas.openxmlformats.org/officeDocument/2006/relationships/hyperlink" Target="http://www.suin-juriscol.gov.co/viewDocument.asp?ruta=Decretos/30019891" TargetMode="External"/><Relationship Id="rId114" Type="http://schemas.openxmlformats.org/officeDocument/2006/relationships/hyperlink" Target="http://www.suin-juriscol.gov.co/viewDocument.asp?ruta=Decretos/30019953" TargetMode="External"/><Relationship Id="rId60" Type="http://schemas.openxmlformats.org/officeDocument/2006/relationships/hyperlink" Target="http://www.secretariasenado.gov.co/senado/basedoc/codigo_civil.html" TargetMode="External"/><Relationship Id="rId81" Type="http://schemas.openxmlformats.org/officeDocument/2006/relationships/hyperlink" Target="http://www.suin-juriscol.gov.co/viewDocument.asp?ruta=Decretos/30019870" TargetMode="External"/><Relationship Id="rId135" Type="http://schemas.openxmlformats.org/officeDocument/2006/relationships/hyperlink" Target="http://www.suin-juriscol.gov.co/viewDocument.asp?ruta=Leyes/1794533" TargetMode="External"/><Relationship Id="rId156" Type="http://schemas.openxmlformats.org/officeDocument/2006/relationships/hyperlink" Target="http://www.suin-juriscol.gov.co/viewDocument.asp?ruta=Decretos/1132325" TargetMode="External"/><Relationship Id="rId177" Type="http://schemas.openxmlformats.org/officeDocument/2006/relationships/hyperlink" Target="https://www.minjusticia.gov.co/portals/0/MJD/docs/resolucion_minjusticiayd_0376_2012.htm" TargetMode="External"/><Relationship Id="rId198" Type="http://schemas.openxmlformats.org/officeDocument/2006/relationships/hyperlink" Target="https://www.suin-juriscol.gov.co/viewDocument.asp?id=1585684" TargetMode="External"/><Relationship Id="rId202" Type="http://schemas.openxmlformats.org/officeDocument/2006/relationships/hyperlink" Target="https://www.suin-juriscol.gov.co/viewDocument.asp?id=1267019" TargetMode="External"/><Relationship Id="rId223" Type="http://schemas.openxmlformats.org/officeDocument/2006/relationships/hyperlink" Target="https://www.suin-juriscol.gov.co/viewDocument.asp?id=1493300" TargetMode="External"/><Relationship Id="rId244" Type="http://schemas.openxmlformats.org/officeDocument/2006/relationships/hyperlink" Target="https://www.minjusticia.gov.co/Portals/0/Normatividad1/ActosAdministrativos/Resoluciones/2015/Resolucion%200551%20del%2022%20de%20julio%20de%202015.pdf" TargetMode="External"/><Relationship Id="rId18" Type="http://schemas.openxmlformats.org/officeDocument/2006/relationships/hyperlink" Target="http://www.alcaldiabogota.gov.co/sisjur/normas/Norma1.jsp?i=4125" TargetMode="External"/><Relationship Id="rId39" Type="http://schemas.openxmlformats.org/officeDocument/2006/relationships/hyperlink" Target="http://www.suin-juriscol.gov.co/viewDocument.asp?ruta=Leyes/1663230" TargetMode="External"/><Relationship Id="rId50" Type="http://schemas.openxmlformats.org/officeDocument/2006/relationships/hyperlink" Target="http://www.suin-juriscol.gov.co/viewDocument.asp?ruta=Decretos/30019882" TargetMode="External"/><Relationship Id="rId104" Type="http://schemas.openxmlformats.org/officeDocument/2006/relationships/hyperlink" Target="http://www.suin-juriscol.gov.co/viewDocument.asp?ruta=Decretos/1542607" TargetMode="External"/><Relationship Id="rId125" Type="http://schemas.openxmlformats.org/officeDocument/2006/relationships/hyperlink" Target="http://www.suin-juriscol.gov.co/viewDocument.asp?ruta=Decretos/1698916" TargetMode="External"/><Relationship Id="rId146" Type="http://schemas.openxmlformats.org/officeDocument/2006/relationships/hyperlink" Target="http://www.suin-juriscol.gov.co/viewDocument.asp?ruta=Leyes/30019885" TargetMode="External"/><Relationship Id="rId167" Type="http://schemas.openxmlformats.org/officeDocument/2006/relationships/hyperlink" Target="https://www.minjusticia.gov.co/portals/0/MJD/docs/resolucion_minjusticiayd_0003_2011.htm" TargetMode="External"/><Relationship Id="rId188" Type="http://schemas.openxmlformats.org/officeDocument/2006/relationships/hyperlink" Target="https://www.suin-juriscol.gov.co/viewDocument.asp?id=30041984" TargetMode="External"/><Relationship Id="rId71" Type="http://schemas.openxmlformats.org/officeDocument/2006/relationships/hyperlink" Target="http://www.suin-juriscol.gov.co/viewDocument.asp?ruta=Decretos/1518555" TargetMode="External"/><Relationship Id="rId92" Type="http://schemas.openxmlformats.org/officeDocument/2006/relationships/hyperlink" Target="http://www.suin-juriscol.gov.co/viewDocument.asp?ruta=Leyes/1667339" TargetMode="External"/><Relationship Id="rId213" Type="http://schemas.openxmlformats.org/officeDocument/2006/relationships/hyperlink" Target="https://www.minjusticia.gov.co/normatividad-co/Resoluciones/Resolucion-No.-1149-del-19-de-julio-de-2023.pdf" TargetMode="External"/><Relationship Id="rId234" Type="http://schemas.openxmlformats.org/officeDocument/2006/relationships/hyperlink" Target="https://www.suin-juriscol.gov.co/viewDocument.asp?id=1267019" TargetMode="External"/><Relationship Id="rId2" Type="http://schemas.openxmlformats.org/officeDocument/2006/relationships/hyperlink" Target="http://www.suin-juriscol.gov.co/viewDocument.asp?ruta=Leyes/1667339" TargetMode="External"/><Relationship Id="rId29" Type="http://schemas.openxmlformats.org/officeDocument/2006/relationships/hyperlink" Target="http://www.suin-juriscol.gov.co/viewDocument.asp?ruta=Decretos/1270522" TargetMode="External"/><Relationship Id="rId255" Type="http://schemas.openxmlformats.org/officeDocument/2006/relationships/hyperlink" Target="http://www.suin-juriscol.gov.co/viewDocument.asp?ruta=Decretos/1518555" TargetMode="External"/><Relationship Id="rId40" Type="http://schemas.openxmlformats.org/officeDocument/2006/relationships/hyperlink" Target="http://www.suin-juriscol.gov.co/viewDocument.asp?ruta=Leyes/1670249" TargetMode="External"/><Relationship Id="rId115" Type="http://schemas.openxmlformats.org/officeDocument/2006/relationships/hyperlink" Target="http://www.suin-juriscol.gov.co/viewDocument.asp?ruta=Decretos/30019870" TargetMode="External"/><Relationship Id="rId136" Type="http://schemas.openxmlformats.org/officeDocument/2006/relationships/hyperlink" Target="http://www.suin-juriscol.gov.co/viewDocument.asp?ruta=Leyes/1678652" TargetMode="External"/><Relationship Id="rId157" Type="http://schemas.openxmlformats.org/officeDocument/2006/relationships/hyperlink" Target="http://www.suin-juriscol.gov.co/viewDocument.asp?ruta=Decretos/30019747" TargetMode="External"/><Relationship Id="rId178" Type="http://schemas.openxmlformats.org/officeDocument/2006/relationships/hyperlink" Target="https://www.minjusticia.gov.co/Portals/0/Normatividad1/ActosAdministrativos/Resoluciones/2016/DERECHO%20DE%20PETICI%C3%93N%20MJD%20Resoluci%C3%B3n%200332%20del%2031%20de%20mayo%20de%202016%20(1).pdf" TargetMode="External"/><Relationship Id="rId61" Type="http://schemas.openxmlformats.org/officeDocument/2006/relationships/hyperlink" Target="http://www.suin-juriscol.gov.co/viewDocument.asp?ruta=Leyes/1667339" TargetMode="External"/><Relationship Id="rId82" Type="http://schemas.openxmlformats.org/officeDocument/2006/relationships/hyperlink" Target="http://www.suin-juriscol.gov.co/viewDocument.asp?ruta=Decretos/30019925" TargetMode="External"/><Relationship Id="rId199" Type="http://schemas.openxmlformats.org/officeDocument/2006/relationships/hyperlink" Target="https://www.suin-juriscol.gov.co/viewDocument.asp?id=1864795" TargetMode="External"/><Relationship Id="rId203" Type="http://schemas.openxmlformats.org/officeDocument/2006/relationships/hyperlink" Target="https://www.suin-juriscol.gov.co/viewDocument.asp?id=1527402" TargetMode="External"/><Relationship Id="rId19" Type="http://schemas.openxmlformats.org/officeDocument/2006/relationships/hyperlink" Target="http://www.suin-juriscol.gov.co/viewDocument.asp?ruta=Decretos/1692245" TargetMode="External"/><Relationship Id="rId224" Type="http://schemas.openxmlformats.org/officeDocument/2006/relationships/hyperlink" Target="https://www.suin-juriscol.gov.co/viewDocument.asp?ruta=Decretos/1484831" TargetMode="External"/><Relationship Id="rId245" Type="http://schemas.openxmlformats.org/officeDocument/2006/relationships/hyperlink" Target="https://www.minjusticia.gov.co/normatividad-co/Resoluciones/Resolucion%200685%20del%2011%20de%20septiembre%20del%202017%20Grupos%20Internos%20de%20Trabajo.pdf" TargetMode="External"/><Relationship Id="rId30" Type="http://schemas.openxmlformats.org/officeDocument/2006/relationships/hyperlink" Target="http://apolo.uniatlantico.edu.co/SIG/NTC%20GP1000-2009.pdf" TargetMode="External"/><Relationship Id="rId105" Type="http://schemas.openxmlformats.org/officeDocument/2006/relationships/hyperlink" Target="http://www.suin-juriscol.gov.co/viewDocument.asp?ruta=Decretos/1542658" TargetMode="External"/><Relationship Id="rId126" Type="http://schemas.openxmlformats.org/officeDocument/2006/relationships/hyperlink" Target="http://www.suin-juriscol.gov.co/viewDocument.asp?ruta=Decretos/30019638" TargetMode="External"/><Relationship Id="rId147" Type="http://schemas.openxmlformats.org/officeDocument/2006/relationships/hyperlink" Target="http://www.suin-juriscol.gov.co/viewDocument.asp?ruta=Decretos/1518555" TargetMode="External"/><Relationship Id="rId168" Type="http://schemas.openxmlformats.org/officeDocument/2006/relationships/hyperlink" Target="https://www.minjusticia.gov.co/portals/0/MJD/docs/resolucion_minjusticiayd_0039_2011.htm" TargetMode="External"/><Relationship Id="rId51" Type="http://schemas.openxmlformats.org/officeDocument/2006/relationships/hyperlink" Target="http://www.suin-juriscol.gov.co/viewDocument.asp?ruta=Decretos/30019870" TargetMode="External"/><Relationship Id="rId72" Type="http://schemas.openxmlformats.org/officeDocument/2006/relationships/hyperlink" Target="http://www.suin-juriscol.gov.co/viewDocument.asp?ruta=Leyes/1617070" TargetMode="External"/><Relationship Id="rId93" Type="http://schemas.openxmlformats.org/officeDocument/2006/relationships/hyperlink" Target="https://www.suin-juriscol.gov.co/viewDocument.asp?ruta=Leyes/1670817" TargetMode="External"/><Relationship Id="rId189" Type="http://schemas.openxmlformats.org/officeDocument/2006/relationships/hyperlink" Target="https://www.suin-juriscol.gov.co/viewDocument.asp?id=30036201" TargetMode="External"/><Relationship Id="rId3" Type="http://schemas.openxmlformats.org/officeDocument/2006/relationships/hyperlink" Target="http://www.suin-juriscol.gov.co/viewDocument.asp?ruta=Leyes/1670817" TargetMode="External"/><Relationship Id="rId214" Type="http://schemas.openxmlformats.org/officeDocument/2006/relationships/hyperlink" Target="https://www.suin-juriscol.gov.co/viewDocument.asp?ruta=Decretos/30041487" TargetMode="External"/><Relationship Id="rId235" Type="http://schemas.openxmlformats.org/officeDocument/2006/relationships/hyperlink" Target="https://www.suin-juriscol.gov.co/viewDocument.asp?id=1527402" TargetMode="External"/><Relationship Id="rId256" Type="http://schemas.openxmlformats.org/officeDocument/2006/relationships/hyperlink" Target="https://www.suin-juriscol.gov.co/viewDocument.asp?ruta=Leyes/1673244" TargetMode="External"/><Relationship Id="rId116" Type="http://schemas.openxmlformats.org/officeDocument/2006/relationships/hyperlink" Target="http://apolo.uniatlantico.edu.co/SIG/NTC%20GP1000-2009.pdf" TargetMode="External"/><Relationship Id="rId137" Type="http://schemas.openxmlformats.org/officeDocument/2006/relationships/hyperlink" Target="http://www.suin-juriscol.gov.co/viewDocument.asp?ruta=Leyes/1681231" TargetMode="External"/><Relationship Id="rId158" Type="http://schemas.openxmlformats.org/officeDocument/2006/relationships/hyperlink" Target="http://www.suin-juriscol.gov.co/viewDocument.asp?ruta=Decretos/30019797" TargetMode="External"/><Relationship Id="rId20" Type="http://schemas.openxmlformats.org/officeDocument/2006/relationships/hyperlink" Target="http://www.suin-juriscol.gov.co/viewDocument.asp?ruta=Leyes/1586799" TargetMode="External"/><Relationship Id="rId41" Type="http://schemas.openxmlformats.org/officeDocument/2006/relationships/hyperlink" Target="http://www.suin-juriscol.gov.co/viewDocument.asp?ruta=Constitucion/1687988" TargetMode="External"/><Relationship Id="rId62" Type="http://schemas.openxmlformats.org/officeDocument/2006/relationships/hyperlink" Target="http://www.suin-juriscol.gov.co/viewDocument.asp?ruta=Leyes/1670817" TargetMode="External"/><Relationship Id="rId83" Type="http://schemas.openxmlformats.org/officeDocument/2006/relationships/hyperlink" Target="http://www.suin-juriscol.gov.co/viewDocument.asp?ruta=Decretos/1860663" TargetMode="External"/><Relationship Id="rId179" Type="http://schemas.openxmlformats.org/officeDocument/2006/relationships/hyperlink" Target="https://www.minjusticia.gov.co/Portals/0/Normatividad1/ActosAdministrativos/Resoluciones/2017/Resolucion%200484%20del%204%20de%20julio%20de%202017.pdf" TargetMode="External"/><Relationship Id="rId190" Type="http://schemas.openxmlformats.org/officeDocument/2006/relationships/hyperlink" Target="https://www.suin-juriscol.gov.co/viewDocument.asp?id=30043772" TargetMode="External"/><Relationship Id="rId204" Type="http://schemas.openxmlformats.org/officeDocument/2006/relationships/hyperlink" Target="https://www.suin-juriscol.gov.co/viewDocument.asp?id=30021686" TargetMode="External"/><Relationship Id="rId225" Type="http://schemas.openxmlformats.org/officeDocument/2006/relationships/hyperlink" Target="https://www.suin-juriscol.gov.co/viewDocument.asp?id=30044526" TargetMode="External"/><Relationship Id="rId246" Type="http://schemas.openxmlformats.org/officeDocument/2006/relationships/hyperlink" Target="https://www.suin-juriscol.gov.co/viewDocument.asp?ruta=Leyes/30040345" TargetMode="External"/><Relationship Id="rId106" Type="http://schemas.openxmlformats.org/officeDocument/2006/relationships/hyperlink" Target="http://www.suin-juriscol.gov.co/viewDocument.asp?ruta=Decretos/1004430" TargetMode="External"/><Relationship Id="rId127" Type="http://schemas.openxmlformats.org/officeDocument/2006/relationships/hyperlink" Target="http://www.suin-juriscol.gov.co/viewDocument.asp?ruta=Decretos/30019934" TargetMode="External"/><Relationship Id="rId10" Type="http://schemas.openxmlformats.org/officeDocument/2006/relationships/hyperlink" Target="http://www.suin-juriscol.gov.co/viewDocument.asp?ruta=Leyes/1680117" TargetMode="External"/><Relationship Id="rId31" Type="http://schemas.openxmlformats.org/officeDocument/2006/relationships/hyperlink" Target="http://www.suin-juriscol.gov.co/viewDocument.asp?ruta=Leyes/1586799" TargetMode="External"/><Relationship Id="rId52" Type="http://schemas.openxmlformats.org/officeDocument/2006/relationships/hyperlink" Target="http://www.suin-juriscol.gov.co/viewDocument.asp?ruta=Decretos/30019925" TargetMode="External"/><Relationship Id="rId73" Type="http://schemas.openxmlformats.org/officeDocument/2006/relationships/hyperlink" Target="http://www.suin-juriscol.gov.co/viewDocument.asp?ruta=Leyes/1686959" TargetMode="External"/><Relationship Id="rId94" Type="http://schemas.openxmlformats.org/officeDocument/2006/relationships/hyperlink" Target="http://www.suin-juriscol.gov.co/viewDocument.asp?ruta=Leyes/1681347" TargetMode="External"/><Relationship Id="rId148" Type="http://schemas.openxmlformats.org/officeDocument/2006/relationships/hyperlink" Target="http://www.suin-juriscol.gov.co/viewDocument.asp?ruta=Decretos/30019544" TargetMode="External"/><Relationship Id="rId169" Type="http://schemas.openxmlformats.org/officeDocument/2006/relationships/hyperlink" Target="https://www.minjusticia.gov.co/portals/0/MJD/docs/resolucion_minjusticiayd_0265_2011.htm" TargetMode="External"/><Relationship Id="rId4" Type="http://schemas.openxmlformats.org/officeDocument/2006/relationships/hyperlink" Target="http://www.suin-juriscol.gov.co/viewDocument.asp?ruta=Leyes/1681347" TargetMode="External"/><Relationship Id="rId180" Type="http://schemas.openxmlformats.org/officeDocument/2006/relationships/hyperlink" Target="https://www.minjusticia.gov.co/Portals/0/Normatividad1/ActosAdministrativos/Resoluciones/2016/Resoluci%C3%B3n%200066%20del%2010%20de%20febrero%20de%202016%20(1).pdf" TargetMode="External"/><Relationship Id="rId215" Type="http://schemas.openxmlformats.org/officeDocument/2006/relationships/hyperlink" Target="https://www.minjusticia.gov.co/normatividad-co/Resoluciones/Resoluci%C3%B3n%20No.%200992%20del%2028%20de%20junio%20de%202023.pdf" TargetMode="External"/><Relationship Id="rId236" Type="http://schemas.openxmlformats.org/officeDocument/2006/relationships/hyperlink" Target="https://www.suin-juriscol.gov.co/viewDocument.asp?id=30021686" TargetMode="External"/><Relationship Id="rId257" Type="http://schemas.openxmlformats.org/officeDocument/2006/relationships/hyperlink" Target="https://www.suin-juriscol.gov.co/viewDocument.asp?ruta=Leyes/30054041" TargetMode="External"/><Relationship Id="rId42" Type="http://schemas.openxmlformats.org/officeDocument/2006/relationships/hyperlink" Target="http://www.suin-juriscol.gov.co/viewDocument.asp?ruta=Decretos/1549256" TargetMode="External"/><Relationship Id="rId84" Type="http://schemas.openxmlformats.org/officeDocument/2006/relationships/hyperlink" Target="http://www.suin-juriscol.gov.co/viewDocument.asp?ruta=Decretos/1213842" TargetMode="External"/><Relationship Id="rId138" Type="http://schemas.openxmlformats.org/officeDocument/2006/relationships/hyperlink" Target="http://www.suin-juriscol.gov.co/viewDocument.asp?ruta=Leyes/1826567"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normativa.archivogeneral.gov.co/acuerdo-004-de-2013/" TargetMode="External"/><Relationship Id="rId21" Type="http://schemas.openxmlformats.org/officeDocument/2006/relationships/hyperlink" Target="https://www.funcionpublica.gov.co/eva/gestornormativo/norma.php?i=60640" TargetMode="External"/><Relationship Id="rId42" Type="http://schemas.openxmlformats.org/officeDocument/2006/relationships/hyperlink" Target="https://tienda.icontec.org/wp-content/uploads/pdfs/NTC5029.pdf" TargetMode="External"/><Relationship Id="rId47" Type="http://schemas.openxmlformats.org/officeDocument/2006/relationships/hyperlink" Target="../../../../../../../../Downloads/EXT_SImH2NLEyGOVbzSVbI65.pdf" TargetMode="External"/><Relationship Id="rId63" Type="http://schemas.openxmlformats.org/officeDocument/2006/relationships/hyperlink" Target="https://www.suin-juriscol.gov.co/viewDocument.asp?id=30040345" TargetMode="External"/><Relationship Id="rId68" Type="http://schemas.openxmlformats.org/officeDocument/2006/relationships/hyperlink" Target="https://normativa.archivogeneral.gov.co/acuerdo-002-de-2021/" TargetMode="External"/><Relationship Id="rId2" Type="http://schemas.openxmlformats.org/officeDocument/2006/relationships/hyperlink" Target="http://www.secretariasenado.gov.co/senado/basedoc/ley_1369_2009.html" TargetMode="External"/><Relationship Id="rId16" Type="http://schemas.openxmlformats.org/officeDocument/2006/relationships/hyperlink" Target="https://www.funcionpublica.gov.co/eva/gestornormativo/norma.php?i=60556" TargetMode="External"/><Relationship Id="rId29" Type="http://schemas.openxmlformats.org/officeDocument/2006/relationships/hyperlink" Target="https://normativa.archivogeneral.gov.co/circular-07-de-2002/" TargetMode="External"/><Relationship Id="rId11" Type="http://schemas.openxmlformats.org/officeDocument/2006/relationships/hyperlink" Target="https://normativa.archivogeneral.gov.co/circular-01-de-2004/" TargetMode="External"/><Relationship Id="rId24" Type="http://schemas.openxmlformats.org/officeDocument/2006/relationships/hyperlink" Target="https://www.funcionpublica.gov.co/eva/gestornormativo/norma.php?i=76833" TargetMode="External"/><Relationship Id="rId32" Type="http://schemas.openxmlformats.org/officeDocument/2006/relationships/hyperlink" Target="https://normativa.archivogeneral.gov.co/circular-004-de-2003/" TargetMode="External"/><Relationship Id="rId37" Type="http://schemas.openxmlformats.org/officeDocument/2006/relationships/hyperlink" Target="http://wsp.presidencia.gov.co/Normativa/Directivas/Documents/direc0404032012.pdf" TargetMode="External"/><Relationship Id="rId40" Type="http://schemas.openxmlformats.org/officeDocument/2006/relationships/hyperlink" Target="http://legal.legis.com.co/document/Index?obra=legcol&amp;document=legcol_0350deddd905489599834172965342d5" TargetMode="External"/><Relationship Id="rId45" Type="http://schemas.openxmlformats.org/officeDocument/2006/relationships/hyperlink" Target="http://intranet.bogotaturismo.gov.co/sites/intranet.bogotaturismo.gov.co/files/file/Norma.%20NTC-ISO-IEC%2027001.pdf" TargetMode="External"/><Relationship Id="rId53" Type="http://schemas.openxmlformats.org/officeDocument/2006/relationships/hyperlink" Target="../../../../../../../../Downloads/EXT_TfEM6mFiB9bXNMWWhHgF.pdf" TargetMode="External"/><Relationship Id="rId58" Type="http://schemas.openxmlformats.org/officeDocument/2006/relationships/hyperlink" Target="https://www.suin-juriscol.gov.co/viewDocument.asp?id=1671809" TargetMode="External"/><Relationship Id="rId66" Type="http://schemas.openxmlformats.org/officeDocument/2006/relationships/hyperlink" Target="https://normativa.archivogeneral.gov.co/acuerdo-002-de-2021/" TargetMode="External"/><Relationship Id="rId74" Type="http://schemas.openxmlformats.org/officeDocument/2006/relationships/hyperlink" Target="http://www.secretariasenado.gov.co/senado/basedoc/ley_0594_2000.html" TargetMode="External"/><Relationship Id="rId5" Type="http://schemas.openxmlformats.org/officeDocument/2006/relationships/hyperlink" Target="http://www.secretariasenado.gov.co/senado/basedoc/ley_0527_1999.html" TargetMode="External"/><Relationship Id="rId61" Type="http://schemas.openxmlformats.org/officeDocument/2006/relationships/hyperlink" Target="https://normativa.archivogeneral.gov.co/circular-externa-002-de-2012/" TargetMode="External"/><Relationship Id="rId19" Type="http://schemas.openxmlformats.org/officeDocument/2006/relationships/hyperlink" Target="https://normativa.archivogeneral.gov.co/acuerdo-049-de-2000/" TargetMode="External"/><Relationship Id="rId14" Type="http://schemas.openxmlformats.org/officeDocument/2006/relationships/hyperlink" Target="https://normativa.archivogeneral.gov.co/acuerdo-004-de-2013/" TargetMode="External"/><Relationship Id="rId22" Type="http://schemas.openxmlformats.org/officeDocument/2006/relationships/hyperlink" Target="http://www.secretariasenado.gov.co/senado/basedoc/ley_1437_2011_pr001.html" TargetMode="External"/><Relationship Id="rId27" Type="http://schemas.openxmlformats.org/officeDocument/2006/relationships/hyperlink" Target="https://normativa.archivogeneral.gov.co/acuerdo-006-de-2014/" TargetMode="External"/><Relationship Id="rId30" Type="http://schemas.openxmlformats.org/officeDocument/2006/relationships/hyperlink" Target="https://normativa.archivogeneral.gov.co/circular-externa-005-de-2012/" TargetMode="External"/><Relationship Id="rId35" Type="http://schemas.openxmlformats.org/officeDocument/2006/relationships/hyperlink" Target="https://normativa.archivogeneral.gov.co/circular-externa-003-de-2015/" TargetMode="External"/><Relationship Id="rId43" Type="http://schemas.openxmlformats.org/officeDocument/2006/relationships/hyperlink" Target="http://www.informacionpublicapgr.gob.sv/descargables/sia/normativa-internacional/GEStexto1(CS).pdf" TargetMode="External"/><Relationship Id="rId48" Type="http://schemas.openxmlformats.org/officeDocument/2006/relationships/hyperlink" Target="https://tienda.icontec.org/wp-content/uploads/pdfs/GTC-ISO-TR18492.pdf" TargetMode="External"/><Relationship Id="rId56" Type="http://schemas.openxmlformats.org/officeDocument/2006/relationships/hyperlink" Target="https://www.suin-juriscol.gov.co/viewDocument.asp?id=30038501" TargetMode="External"/><Relationship Id="rId64" Type="http://schemas.openxmlformats.org/officeDocument/2006/relationships/hyperlink" Target="https://www.suin-juriscol.gov.co/viewDocument.asp?ruta=Leyes/30039726" TargetMode="External"/><Relationship Id="rId69" Type="http://schemas.openxmlformats.org/officeDocument/2006/relationships/hyperlink" Target="https://normativa.archivogeneral.gov.co/circular-externa-001-de-2021-1/" TargetMode="External"/><Relationship Id="rId8" Type="http://schemas.openxmlformats.org/officeDocument/2006/relationships/hyperlink" Target="https://normativa.archivogeneral.gov.co/acuerdo-006-de-2014/" TargetMode="External"/><Relationship Id="rId51" Type="http://schemas.openxmlformats.org/officeDocument/2006/relationships/hyperlink" Target="https://tienda.icontec.org/wp-content/uploads/pdfs/NTC6231.pdf" TargetMode="External"/><Relationship Id="rId72" Type="http://schemas.openxmlformats.org/officeDocument/2006/relationships/hyperlink" Target="http://www.secretariasenado.gov.co/senado/basedoc/ley_1369_2009.html" TargetMode="External"/><Relationship Id="rId3" Type="http://schemas.openxmlformats.org/officeDocument/2006/relationships/hyperlink" Target="http://www.secretariasenado.gov.co/senado/basedoc/ley_0527_1999.html" TargetMode="External"/><Relationship Id="rId12" Type="http://schemas.openxmlformats.org/officeDocument/2006/relationships/hyperlink" Target="http://www.secretariasenado.gov.co/senado/basedoc/ley_0594_2000.html" TargetMode="External"/><Relationship Id="rId17" Type="http://schemas.openxmlformats.org/officeDocument/2006/relationships/hyperlink" Target="http://www.secretariasenado.gov.co/senado/basedoc/ley_0594_2000.html" TargetMode="External"/><Relationship Id="rId25" Type="http://schemas.openxmlformats.org/officeDocument/2006/relationships/hyperlink" Target="https://www.funcionpublica.gov.co/eva/gestornormativo/norma.php?i=53880" TargetMode="External"/><Relationship Id="rId33" Type="http://schemas.openxmlformats.org/officeDocument/2006/relationships/hyperlink" Target="https://normativa.archivogeneral.gov.co/circular-012-de-2004/" TargetMode="External"/><Relationship Id="rId38" Type="http://schemas.openxmlformats.org/officeDocument/2006/relationships/hyperlink" Target="https://normativa.archivogeneral.gov.co/acuerdo-006-de-2019/" TargetMode="External"/><Relationship Id="rId46" Type="http://schemas.openxmlformats.org/officeDocument/2006/relationships/hyperlink" Target="https://tienda.icontec.org/wp-content/uploads/pdfs/NTC-ISO30300.pdf" TargetMode="External"/><Relationship Id="rId59" Type="http://schemas.openxmlformats.org/officeDocument/2006/relationships/hyperlink" Target="https://www.suin-juriscol.gov.co/viewDocument.asp?ruta=Leyes/1683572" TargetMode="External"/><Relationship Id="rId67" Type="http://schemas.openxmlformats.org/officeDocument/2006/relationships/hyperlink" Target="https://sigi.sic.gov.co/SIGI/portal/view_norm.php?idNorma=811" TargetMode="External"/><Relationship Id="rId20" Type="http://schemas.openxmlformats.org/officeDocument/2006/relationships/hyperlink" Target="http://www.secretariasenado.gov.co/senado/basedoc/ley_0594_2000.html" TargetMode="External"/><Relationship Id="rId41" Type="http://schemas.openxmlformats.org/officeDocument/2006/relationships/hyperlink" Target="http://www.secretariasenado.gov.co/senado/basedoc/ley_1448_2011_pr003.html" TargetMode="External"/><Relationship Id="rId54" Type="http://schemas.openxmlformats.org/officeDocument/2006/relationships/hyperlink" Target="https://www.funcionpublica.gov.co/eva/gestornormativo/norma.php?i=85742" TargetMode="External"/><Relationship Id="rId62" Type="http://schemas.openxmlformats.org/officeDocument/2006/relationships/hyperlink" Target="https://www.suin-juriscol.gov.co/viewDocument.asp?ruta=Decretos/30020275" TargetMode="External"/><Relationship Id="rId70" Type="http://schemas.openxmlformats.org/officeDocument/2006/relationships/hyperlink" Target="https://normativa.archivogeneral.gov.co/circular-externa-002-de-2020-2/" TargetMode="External"/><Relationship Id="rId75" Type="http://schemas.openxmlformats.org/officeDocument/2006/relationships/printerSettings" Target="../printerSettings/printerSettings8.bin"/><Relationship Id="rId1" Type="http://schemas.openxmlformats.org/officeDocument/2006/relationships/hyperlink" Target="https://www.bogotajuridica.gov.co/sisjurMantenimiento/normas/Norma1.jsp?i=50583" TargetMode="External"/><Relationship Id="rId6" Type="http://schemas.openxmlformats.org/officeDocument/2006/relationships/hyperlink" Target="https://normativa.archivogeneral.gov.co/acuerdo-004-de-2019/" TargetMode="External"/><Relationship Id="rId15" Type="http://schemas.openxmlformats.org/officeDocument/2006/relationships/hyperlink" Target="https://tienda.icontec.org/wp-content/uploads/pdfs/NTC6231.pdf" TargetMode="External"/><Relationship Id="rId23" Type="http://schemas.openxmlformats.org/officeDocument/2006/relationships/hyperlink" Target="http://www.secretariasenado.gov.co/senado/basedoc/ley_1581_2012.html" TargetMode="External"/><Relationship Id="rId28" Type="http://schemas.openxmlformats.org/officeDocument/2006/relationships/hyperlink" Target="https://normativa.archivogeneral.gov.co/acuerdo-008-de-2014/" TargetMode="External"/><Relationship Id="rId36" Type="http://schemas.openxmlformats.org/officeDocument/2006/relationships/hyperlink" Target="https://normativa.archivogeneral.gov.co/circular-externa-001-de-2015/" TargetMode="External"/><Relationship Id="rId49" Type="http://schemas.openxmlformats.org/officeDocument/2006/relationships/hyperlink" Target="https://tienda.icontec.org/wp-content/uploads/pdfs/GTC-ISO-TR15801.pdf" TargetMode="External"/><Relationship Id="rId57" Type="http://schemas.openxmlformats.org/officeDocument/2006/relationships/hyperlink" Target="https://www.suin-juriscol.gov.co/viewDocument.asp?ruta=Leyes/1676699" TargetMode="External"/><Relationship Id="rId10" Type="http://schemas.openxmlformats.org/officeDocument/2006/relationships/hyperlink" Target="https://www.funcionpublica.gov.co/eva/gestornormativo/norma.php?i=76833" TargetMode="External"/><Relationship Id="rId31" Type="http://schemas.openxmlformats.org/officeDocument/2006/relationships/hyperlink" Target="https://normativa.archivogeneral.gov.co/circular-externa-002-de-2012/" TargetMode="External"/><Relationship Id="rId44" Type="http://schemas.openxmlformats.org/officeDocument/2006/relationships/hyperlink" Target="https://tienda.icontec.org/wp-content/uploads/pdfs/NTC5397.pdf" TargetMode="External"/><Relationship Id="rId52" Type="http://schemas.openxmlformats.org/officeDocument/2006/relationships/hyperlink" Target="https://tienda.icontec.org/wp-content/uploads/pdfs/NTC-ISO-TR17797.pdf" TargetMode="External"/><Relationship Id="rId60" Type="http://schemas.openxmlformats.org/officeDocument/2006/relationships/hyperlink" Target="https://www.suin-juriscol.gov.co/viewDocument.asp?ruta=Decretos/1004430" TargetMode="External"/><Relationship Id="rId65" Type="http://schemas.openxmlformats.org/officeDocument/2006/relationships/hyperlink" Target="https://www.suin-juriscol.gov.co/viewDocument.asp?id=30040345" TargetMode="External"/><Relationship Id="rId73" Type="http://schemas.openxmlformats.org/officeDocument/2006/relationships/hyperlink" Target="https://normativa.archivogeneral.gov.co/wp-content/uploads/2024/04/2024-02_29_AcuerdoAGN-FIRMADO.pdf" TargetMode="External"/><Relationship Id="rId4" Type="http://schemas.openxmlformats.org/officeDocument/2006/relationships/hyperlink" Target="https://www.bogotajuridica.gov.co/sisjurMantenimiento/normas/Norma1.jsp?i=50583" TargetMode="External"/><Relationship Id="rId9" Type="http://schemas.openxmlformats.org/officeDocument/2006/relationships/hyperlink" Target="https://normativa.archivogeneral.gov.co/acuerdo-004-de-2013/" TargetMode="External"/><Relationship Id="rId13" Type="http://schemas.openxmlformats.org/officeDocument/2006/relationships/hyperlink" Target="https://www.funcionpublica.gov.co/eva/gestornormativo/norma.php?i=76833" TargetMode="External"/><Relationship Id="rId18" Type="http://schemas.openxmlformats.org/officeDocument/2006/relationships/hyperlink" Target="https://normativa.archivogeneral.gov.co/acuerdo-011-de-1996/" TargetMode="External"/><Relationship Id="rId39" Type="http://schemas.openxmlformats.org/officeDocument/2006/relationships/hyperlink" Target="https://normativa.archivogeneral.gov.co/circular-externa-001-de-2017/" TargetMode="External"/><Relationship Id="rId34" Type="http://schemas.openxmlformats.org/officeDocument/2006/relationships/hyperlink" Target="https://normativa.archivogeneral.gov.co/circular-externa-001-de-2014/" TargetMode="External"/><Relationship Id="rId50" Type="http://schemas.openxmlformats.org/officeDocument/2006/relationships/hyperlink" Target="../../../../../../../../Downloads/EXT_FnaZ7wbUy2ocH7kVec11.pdf" TargetMode="External"/><Relationship Id="rId55" Type="http://schemas.openxmlformats.org/officeDocument/2006/relationships/hyperlink" Target="https://www.funcionpublica.gov.co/eva/gestornormativo/norma.php?i=60556" TargetMode="External"/><Relationship Id="rId76" Type="http://schemas.openxmlformats.org/officeDocument/2006/relationships/drawing" Target="../drawings/drawing14.xml"/><Relationship Id="rId7" Type="http://schemas.openxmlformats.org/officeDocument/2006/relationships/hyperlink" Target="https://normativa.archivogeneral.gov.co/circular-externa-001-de-2017/" TargetMode="External"/><Relationship Id="rId71" Type="http://schemas.openxmlformats.org/officeDocument/2006/relationships/hyperlink" Target="https://normativa.archivogeneral.gov.co/circular-externa-001-de-2020-1/"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suin-juriscol.gov.co/viewDocument.asp?id=1686086" TargetMode="External"/><Relationship Id="rId21" Type="http://schemas.openxmlformats.org/officeDocument/2006/relationships/hyperlink" Target="http://www.suin-juriscol.gov.co/viewDocument.asp?id=4030447" TargetMode="External"/><Relationship Id="rId42" Type="http://schemas.openxmlformats.org/officeDocument/2006/relationships/hyperlink" Target="http://www.suin-juriscol.gov.co/viewDocument.asp?id=1341634" TargetMode="External"/><Relationship Id="rId47" Type="http://schemas.openxmlformats.org/officeDocument/2006/relationships/hyperlink" Target="http://www.secretariasenado.gov.co/senado/basedoc/ley_1952_2019.html" TargetMode="External"/><Relationship Id="rId63" Type="http://schemas.openxmlformats.org/officeDocument/2006/relationships/hyperlink" Target="https://www.alcaldiabogota.gov.co/sisjur/normas/Norma1.jsp?i=9846" TargetMode="External"/><Relationship Id="rId68" Type="http://schemas.openxmlformats.org/officeDocument/2006/relationships/hyperlink" Target="https://www.redjurista.com/Documents/resolucion_180606_de_2008_ministerio_de_minas_y_energia.aspx" TargetMode="External"/><Relationship Id="rId84" Type="http://schemas.openxmlformats.org/officeDocument/2006/relationships/hyperlink" Target="http://www.contaduria.gov.co/wps/wcm/connect/71331970-8468-4c95-a1bc-8e9cf9912c49/Resol_441-2019+Plantilla+Notas+%28PDF-A%29.pdf?MOD=AJPERES&amp;CONVERT_TO=url&amp;CACHEID=71331970-8468-4c95-a1bc-8e9cf9912c49" TargetMode="External"/><Relationship Id="rId89" Type="http://schemas.openxmlformats.org/officeDocument/2006/relationships/hyperlink" Target="http://www.secretariasenado.gov.co/senado/basedoc/ley_1952_2019.html" TargetMode="External"/><Relationship Id="rId16" Type="http://schemas.openxmlformats.org/officeDocument/2006/relationships/hyperlink" Target="http://www.suin-juriscol.gov.co/viewDocument.asp?id=1666517" TargetMode="External"/><Relationship Id="rId11" Type="http://schemas.openxmlformats.org/officeDocument/2006/relationships/hyperlink" Target="http://www.secretariasenado.gov.co/senado/basedoc/ley_1952_2019.html" TargetMode="External"/><Relationship Id="rId32" Type="http://schemas.openxmlformats.org/officeDocument/2006/relationships/hyperlink" Target="http://www.suin-juriscol.gov.co/viewDocument.asp?id=1499730" TargetMode="External"/><Relationship Id="rId37" Type="http://schemas.openxmlformats.org/officeDocument/2006/relationships/hyperlink" Target="http://www.suin-juriscol.gov.co/viewDocument.asp?id=1004430" TargetMode="External"/><Relationship Id="rId53" Type="http://schemas.openxmlformats.org/officeDocument/2006/relationships/hyperlink" Target="http://www.minambiente.gov.co/images/AsuntosambientalesySectorialyUrbana/pdf/Programa_posconsumo_existente/RESOLUCION_1457_de_2010_llantas.pdf" TargetMode="External"/><Relationship Id="rId58" Type="http://schemas.openxmlformats.org/officeDocument/2006/relationships/hyperlink" Target="http://www.suin-juriscol.gov.co/viewDocument.asp?ruta=Leyes/1666632" TargetMode="External"/><Relationship Id="rId74" Type="http://schemas.openxmlformats.org/officeDocument/2006/relationships/hyperlink" Target="http://www.suin-juriscol.gov.co/viewDocument.asp?ruta=DirectivasP/30021538" TargetMode="External"/><Relationship Id="rId79" Type="http://schemas.openxmlformats.org/officeDocument/2006/relationships/hyperlink" Target="http://www.suin-juriscol.gov.co/viewDocument.asp?ruta=Leyes/1686057" TargetMode="External"/><Relationship Id="rId5" Type="http://schemas.openxmlformats.org/officeDocument/2006/relationships/hyperlink" Target="http://suin-juriscol.gov.co/viewDocument.asp?ruta=Decretos/30019934" TargetMode="External"/><Relationship Id="rId90" Type="http://schemas.openxmlformats.org/officeDocument/2006/relationships/hyperlink" Target="http://www.suin-juriscol.gov.co/viewDocument.asp?id=1859731" TargetMode="External"/><Relationship Id="rId22" Type="http://schemas.openxmlformats.org/officeDocument/2006/relationships/hyperlink" Target="http://apolo.creg.gov.co/Publicac.nsf/Indice01/Resoluci%C3%B3n-1998-CREG070-98" TargetMode="External"/><Relationship Id="rId27" Type="http://schemas.openxmlformats.org/officeDocument/2006/relationships/hyperlink" Target="http://www.suin-juriscol.gov.co/viewDocument.asp?ruta=Decretos/1119172" TargetMode="External"/><Relationship Id="rId43" Type="http://schemas.openxmlformats.org/officeDocument/2006/relationships/hyperlink" Target="http://www.contaduria.gov.co/wps/wcm/connect/4c860b8e-6070-4d4b-ab04-d5ba0df66f25/Res_%2B533.pdf?MOD=AJPERES&amp;CONVERT_TO=url&amp;CACHEID=4c860b8e-6070-4d4b-ab04-d5ba0df66f25" TargetMode="External"/><Relationship Id="rId48" Type="http://schemas.openxmlformats.org/officeDocument/2006/relationships/hyperlink" Target="http://www.suin-juriscol.gov.co/viewDocument.asp?ruta=Decretos/30019960" TargetMode="External"/><Relationship Id="rId64" Type="http://schemas.openxmlformats.org/officeDocument/2006/relationships/hyperlink" Target="http://www.suin-juriscol.gov.co/viewDocument.asp?ruta=Decretos/30019314" TargetMode="External"/><Relationship Id="rId69" Type="http://schemas.openxmlformats.org/officeDocument/2006/relationships/hyperlink" Target="https://www.alcaldiabogota.gov.co/sisjur/normas/Norma1.jsp?i=87952&amp;dt=S" TargetMode="External"/><Relationship Id="rId8" Type="http://schemas.openxmlformats.org/officeDocument/2006/relationships/hyperlink" Target="http://www.suin-juriscol.gov.co/viewDocument.asp?id=30035966" TargetMode="External"/><Relationship Id="rId51" Type="http://schemas.openxmlformats.org/officeDocument/2006/relationships/hyperlink" Target="http://www.suin-juriscol.gov.co/viewDocument.asp?ruta=Leyes/1564714" TargetMode="External"/><Relationship Id="rId72" Type="http://schemas.openxmlformats.org/officeDocument/2006/relationships/hyperlink" Target="https://www.alcaldiabogota.gov.co/sisjur/normas/Norma1.jsp?i=49822" TargetMode="External"/><Relationship Id="rId80" Type="http://schemas.openxmlformats.org/officeDocument/2006/relationships/hyperlink" Target="https://www.minambiente.gov.co/images/normativa/app/resoluciones/d1-res_631_marz_2015.pdf" TargetMode="External"/><Relationship Id="rId85" Type="http://schemas.openxmlformats.org/officeDocument/2006/relationships/hyperlink" Target="http://www.suin-juriscol.gov.co/viewDocument.asp?id=1826223" TargetMode="External"/><Relationship Id="rId93" Type="http://schemas.openxmlformats.org/officeDocument/2006/relationships/hyperlink" Target="http://www.suin-juriscol.gov.co/viewDocument.asp?id=30019920" TargetMode="External"/><Relationship Id="rId3" Type="http://schemas.openxmlformats.org/officeDocument/2006/relationships/hyperlink" Target="http://www.suin-juriscol.gov.co/viewDocument.asp?id=30019870" TargetMode="External"/><Relationship Id="rId12" Type="http://schemas.openxmlformats.org/officeDocument/2006/relationships/hyperlink" Target="http://www.suin-juriscol.gov.co/viewDocument.asp?ruta=Decretos/30019920" TargetMode="External"/><Relationship Id="rId17" Type="http://schemas.openxmlformats.org/officeDocument/2006/relationships/hyperlink" Target="http://www.suin-juriscol.gov.co/viewDocument.asp?ruta=Leyes/1564714" TargetMode="External"/><Relationship Id="rId25" Type="http://schemas.openxmlformats.org/officeDocument/2006/relationships/hyperlink" Target="http://suin-juriscol.gov.co/viewDocument.asp?ruta=Decretos/30019934" TargetMode="External"/><Relationship Id="rId33" Type="http://schemas.openxmlformats.org/officeDocument/2006/relationships/hyperlink" Target="http://www.suin-juriscol.gov.co/viewDocument.asp?id=1859731" TargetMode="External"/><Relationship Id="rId38" Type="http://schemas.openxmlformats.org/officeDocument/2006/relationships/hyperlink" Target="http://www.suin-juriscol.gov.co/viewDocument.asp?id=30019920" TargetMode="External"/><Relationship Id="rId46" Type="http://schemas.openxmlformats.org/officeDocument/2006/relationships/hyperlink" Target="http://www.secretariasenado.gov.co/senado/basedoc/ley_1952_2019.html" TargetMode="External"/><Relationship Id="rId59" Type="http://schemas.openxmlformats.org/officeDocument/2006/relationships/hyperlink" Target="http://www.suin-juriscol.gov.co/viewDocument.asp?ruta=Decretos/1437359" TargetMode="External"/><Relationship Id="rId67" Type="http://schemas.openxmlformats.org/officeDocument/2006/relationships/hyperlink" Target="http://www.suin-juriscol.gov.co/viewDocument.asp?ruta=Leyes/1687143" TargetMode="External"/><Relationship Id="rId20" Type="http://schemas.openxmlformats.org/officeDocument/2006/relationships/hyperlink" Target="http://www.suin-juriscol.gov.co/viewDocument.asp?id=4030294" TargetMode="External"/><Relationship Id="rId41" Type="http://schemas.openxmlformats.org/officeDocument/2006/relationships/hyperlink" Target="http://www.suin-juriscol.gov.co/viewDocument.asp?id=1315930" TargetMode="External"/><Relationship Id="rId54" Type="http://schemas.openxmlformats.org/officeDocument/2006/relationships/hyperlink" Target="https://www.alcaldiabogota.gov.co/sisjur/normas/Norma1.jsp?i=7983" TargetMode="External"/><Relationship Id="rId62" Type="http://schemas.openxmlformats.org/officeDocument/2006/relationships/hyperlink" Target="http://www.suin-juriscol.gov.co/viewDocument.asp?ruta=Decretos/1878873" TargetMode="External"/><Relationship Id="rId70" Type="http://schemas.openxmlformats.org/officeDocument/2006/relationships/hyperlink" Target="https://www.alcaldiabogota.gov.co/sisjur/normas/Norma1.jsp?i=18566" TargetMode="External"/><Relationship Id="rId75" Type="http://schemas.openxmlformats.org/officeDocument/2006/relationships/hyperlink" Target="http://www.suin-juriscol.gov.co/viewDocument.asp?ruta=DirectivasP/30021540" TargetMode="External"/><Relationship Id="rId83" Type="http://schemas.openxmlformats.org/officeDocument/2006/relationships/hyperlink" Target="http://www.contaduria.gov.co/wps/wcm/connect/1eb41c6a-ffc4-44ac-8871-bb4be31f30ff/Res_706.pdf?MOD=AJPERES&amp;CONVERT_TO=url&amp;CACHEID=1eb41c6a-ffc4-44ac-8871-bb4be31f30ff" TargetMode="External"/><Relationship Id="rId88" Type="http://schemas.openxmlformats.org/officeDocument/2006/relationships/hyperlink" Target="http://www.contaduria.gov.co/wps/wcm/connect/4c860b8e-6070-4d4b-ab04-d5ba0df66f25/Res_%2B533.pdf?MOD=AJPERES&amp;CONVERT_TO=url&amp;CACHEID=4c860b8e-6070-4d4b-ab04-d5ba0df66f25" TargetMode="External"/><Relationship Id="rId91" Type="http://schemas.openxmlformats.org/officeDocument/2006/relationships/hyperlink" Target="http://www.suin-juriscol.gov.co/viewDocument.asp?id=1499730" TargetMode="External"/><Relationship Id="rId1" Type="http://schemas.openxmlformats.org/officeDocument/2006/relationships/hyperlink" Target="http://www.alcaldiabogota.gov.co/sisjur/normas/Norma1.jsp?i=304" TargetMode="External"/><Relationship Id="rId6" Type="http://schemas.openxmlformats.org/officeDocument/2006/relationships/hyperlink" Target="http://es.presidencia.gov.co/normativa/normativa/DIRECTIVA%2001%20DEL%2010%20DE%20FEBRERO%20DE%202016.pdf" TargetMode="External"/><Relationship Id="rId15" Type="http://schemas.openxmlformats.org/officeDocument/2006/relationships/hyperlink" Target="http://www.suin.gov.co/viewDocument.asp?ruta=Leyes/1788293" TargetMode="External"/><Relationship Id="rId23" Type="http://schemas.openxmlformats.org/officeDocument/2006/relationships/hyperlink" Target="http://www.suin-juriscol.gov.co/viewDocument.asp?ruta=Leyes/1689034" TargetMode="External"/><Relationship Id="rId28" Type="http://schemas.openxmlformats.org/officeDocument/2006/relationships/hyperlink" Target="http://www2.igac.gov.co/igac_web/normograma_files/RESOLUCION%20620+DE+2008.pdf" TargetMode="External"/><Relationship Id="rId36" Type="http://schemas.openxmlformats.org/officeDocument/2006/relationships/hyperlink" Target="http://www.alcaldiabogota.gov.co/sisjur/normas/Norma1.jsp?i=4589" TargetMode="External"/><Relationship Id="rId49" Type="http://schemas.openxmlformats.org/officeDocument/2006/relationships/hyperlink" Target="http://www.suin-juriscol.gov.co/viewDocument.asp?ruta=Decretos/1311635" TargetMode="External"/><Relationship Id="rId57" Type="http://schemas.openxmlformats.org/officeDocument/2006/relationships/hyperlink" Target="http://www.suin-juriscol.gov.co/viewDocument.asp?ruta=Decretos/1513309" TargetMode="External"/><Relationship Id="rId10" Type="http://schemas.openxmlformats.org/officeDocument/2006/relationships/hyperlink" Target="http://www.suin-juriscol.gov.co/viewDocument.asp?id=1311635" TargetMode="External"/><Relationship Id="rId31" Type="http://schemas.openxmlformats.org/officeDocument/2006/relationships/hyperlink" Target="http://www.suin-juriscol.gov.co/viewDocument.asp?id=1859731" TargetMode="External"/><Relationship Id="rId44" Type="http://schemas.openxmlformats.org/officeDocument/2006/relationships/hyperlink" Target="http://www.contaduria.gov.co/wps/wcm/connect/4c860b8e-6070-4d4b-ab04-d5ba0df66f25/Res_%2B533.pdf?MOD=AJPERES&amp;CONVERT_TO=url&amp;CACHEID=4c860b8e-6070-4d4b-ab04-d5ba0df66f25" TargetMode="External"/><Relationship Id="rId52" Type="http://schemas.openxmlformats.org/officeDocument/2006/relationships/hyperlink" Target="http://www.minambiente.gov.co/images/AsuntosambientalesySectorialyUrbana/pdf/Programa_posconsumo_existente/RESOLUCION_1511_BOMBILLAS.pdf" TargetMode="External"/><Relationship Id="rId60" Type="http://schemas.openxmlformats.org/officeDocument/2006/relationships/hyperlink" Target="http://www.suin-juriscol.gov.co/viewDocument.asp?ruta=Decretos/1527854" TargetMode="External"/><Relationship Id="rId65" Type="http://schemas.openxmlformats.org/officeDocument/2006/relationships/hyperlink" Target="https://www.alcaldiabogota.gov.co/sisjur/normas/Norma1.jsp?i=40106" TargetMode="External"/><Relationship Id="rId73" Type="http://schemas.openxmlformats.org/officeDocument/2006/relationships/hyperlink" Target="https://www.alcaldiabogota.gov.co/sisjur/normas/Norma1.jsp?i=45334&amp;dt=S" TargetMode="External"/><Relationship Id="rId78" Type="http://schemas.openxmlformats.org/officeDocument/2006/relationships/hyperlink" Target="https://www.alcaldiabogota.gov.co/sisjur/normas/Norma1.jsp?i=61973" TargetMode="External"/><Relationship Id="rId81" Type="http://schemas.openxmlformats.org/officeDocument/2006/relationships/hyperlink" Target="https://www.minambiente.gov.co/images/normativa/conpes/2008/Conpes_3550_2008.pdf" TargetMode="External"/><Relationship Id="rId86" Type="http://schemas.openxmlformats.org/officeDocument/2006/relationships/hyperlink" Target="../../../AUSTERIDAD%202021%20SOLO%20NORMAS/DECRETO%20397%20DEL%2017%20DE%20MARZO%20DE%202022.pdf" TargetMode="External"/><Relationship Id="rId94" Type="http://schemas.openxmlformats.org/officeDocument/2006/relationships/drawing" Target="../drawings/drawing15.xml"/><Relationship Id="rId4" Type="http://schemas.openxmlformats.org/officeDocument/2006/relationships/hyperlink" Target="http://www.suin-juriscol.gov.co/viewDocument.asp?id=1681594" TargetMode="External"/><Relationship Id="rId9" Type="http://schemas.openxmlformats.org/officeDocument/2006/relationships/hyperlink" Target="http://www.suin-juriscol.gov.co/viewDocument.asp?ruta=Decretos/30019960" TargetMode="External"/><Relationship Id="rId13" Type="http://schemas.openxmlformats.org/officeDocument/2006/relationships/hyperlink" Target="http://www.suin-juriscol.gov.co/viewDocument.asp?id=1684507" TargetMode="External"/><Relationship Id="rId18" Type="http://schemas.openxmlformats.org/officeDocument/2006/relationships/hyperlink" Target="http://www.suin-juriscol.gov.co/viewDocument.asp?ruta=Leyes/30036488" TargetMode="External"/><Relationship Id="rId39" Type="http://schemas.openxmlformats.org/officeDocument/2006/relationships/hyperlink" Target="https://www.minjusticia.gov.co/Normativa/Resoluciones/Resoluciones2011.aspx" TargetMode="External"/><Relationship Id="rId34" Type="http://schemas.openxmlformats.org/officeDocument/2006/relationships/hyperlink" Target="http://www.suin-juriscol.gov.co/viewDocument.asp?id=1499730" TargetMode="External"/><Relationship Id="rId50" Type="http://schemas.openxmlformats.org/officeDocument/2006/relationships/hyperlink" Target="http://www.suin-juriscol.gov.co/viewDocument.asp?ruta=Decretos/1879924" TargetMode="External"/><Relationship Id="rId55" Type="http://schemas.openxmlformats.org/officeDocument/2006/relationships/hyperlink" Target="http://www.suin-juriscol.gov.co/viewDocument.asp?ruta=Resolucion/30033825" TargetMode="External"/><Relationship Id="rId76" Type="http://schemas.openxmlformats.org/officeDocument/2006/relationships/hyperlink" Target="https://www.alcaldiabogota.gov.co/sisjur/normas/Norma1.jsp?i=660&amp;dt=S" TargetMode="External"/><Relationship Id="rId7" Type="http://schemas.openxmlformats.org/officeDocument/2006/relationships/hyperlink" Target="https://dapre.presidencia.gov.co/normativa/normativa/DIRECTIVA%20PRESIDENCIAL%20N%C2%B0%2009%20DEL%2009%20DE%20NOVIEMBRE%20DE%202018.pdf" TargetMode="External"/><Relationship Id="rId71" Type="http://schemas.openxmlformats.org/officeDocument/2006/relationships/hyperlink" Target="https://www.alcaldiabogota.gov.co/sisjur/normas/Norma1.jsp?i=26053" TargetMode="External"/><Relationship Id="rId92" Type="http://schemas.openxmlformats.org/officeDocument/2006/relationships/hyperlink" Target="https://www.minjusticia.gov.co/Normativa/Resoluciones/Resoluciones2011.aspx" TargetMode="External"/><Relationship Id="rId2" Type="http://schemas.openxmlformats.org/officeDocument/2006/relationships/hyperlink" Target="http://www.suin-juriscol.gov.co/viewDocument.asp?id=1674903" TargetMode="External"/><Relationship Id="rId29" Type="http://schemas.openxmlformats.org/officeDocument/2006/relationships/hyperlink" Target="http://www.suin-juriscol.gov.co/viewDocument.asp?id=30038501" TargetMode="External"/><Relationship Id="rId24" Type="http://schemas.openxmlformats.org/officeDocument/2006/relationships/hyperlink" Target="http://www.suin-juriscol.gov.co/viewDocument.asp?ruta=Decretos/1489002" TargetMode="External"/><Relationship Id="rId40" Type="http://schemas.openxmlformats.org/officeDocument/2006/relationships/hyperlink" Target="https://www.minjusticia.gov.co/Normativa/Resoluciones/Resoluciones2015.aspx" TargetMode="External"/><Relationship Id="rId45" Type="http://schemas.openxmlformats.org/officeDocument/2006/relationships/hyperlink" Target="http://www.secretariasenado.gov.co/senado/basedoc/ley_1952_2019.html" TargetMode="External"/><Relationship Id="rId66" Type="http://schemas.openxmlformats.org/officeDocument/2006/relationships/hyperlink" Target="http://www.suin-juriscol.gov.co/viewDocument.asp?ruta=Decretos/1185972" TargetMode="External"/><Relationship Id="rId87" Type="http://schemas.openxmlformats.org/officeDocument/2006/relationships/hyperlink" Target="../../../AUSTERIDAD%202021%20SOLO%20NORMAS/DIRECTIVA%20PRESIDENCIAL%20No.%2008%20DE%202022.pdf" TargetMode="External"/><Relationship Id="rId61" Type="http://schemas.openxmlformats.org/officeDocument/2006/relationships/hyperlink" Target="https://www.alcaldiabogota.gov.co/sisjur/normas/Norma1.jsp?i=37051" TargetMode="External"/><Relationship Id="rId82" Type="http://schemas.openxmlformats.org/officeDocument/2006/relationships/hyperlink" Target="https://dapre.presidencia.gov.co/normativa/normativa/LEY%202013%20DEL%2030%20DE%20DICIEMBRE%20DE%202019.pdf" TargetMode="External"/><Relationship Id="rId19" Type="http://schemas.openxmlformats.org/officeDocument/2006/relationships/hyperlink" Target="https://www.alcaldiabogota.gov.co/sisjur/normas/Norma1.jsp?i=41761" TargetMode="External"/><Relationship Id="rId14" Type="http://schemas.openxmlformats.org/officeDocument/2006/relationships/hyperlink" Target="http://www.suin-juriscol.gov.co/viewDocument.asp?id=30019356" TargetMode="External"/><Relationship Id="rId30" Type="http://schemas.openxmlformats.org/officeDocument/2006/relationships/hyperlink" Target="http://www.alcaldiabogota.gov.co/sisjur/normas/Norma1.jsp?i=7470" TargetMode="External"/><Relationship Id="rId35" Type="http://schemas.openxmlformats.org/officeDocument/2006/relationships/hyperlink" Target="http://www.alcaldiabogota.gov.co/sisjur/normas/Norma1.jsp?i=296" TargetMode="External"/><Relationship Id="rId56" Type="http://schemas.openxmlformats.org/officeDocument/2006/relationships/hyperlink" Target="http://www.suin-juriscol.gov.co/viewDocument.asp?ruta=Leyes/1659018" TargetMode="External"/><Relationship Id="rId77" Type="http://schemas.openxmlformats.org/officeDocument/2006/relationships/hyperlink" Target="https://www.alcaldiabogota.gov.co/sisjur/normas/Norma1.jsp?i=1838"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suin-juriscol.gov.co/viewDocument.asp?ruta=Leyes/30036488" TargetMode="External"/><Relationship Id="rId3" Type="http://schemas.openxmlformats.org/officeDocument/2006/relationships/hyperlink" Target="https://www.suin-juriscol.gov.co/viewDocument.asp?ruta=Decretos/1293612" TargetMode="External"/><Relationship Id="rId7" Type="http://schemas.openxmlformats.org/officeDocument/2006/relationships/hyperlink" Target="https://campus.icontecvirtual.edu.co/uploads/posts/6RpmOiYAJVRq0sgSOBNY.pdf" TargetMode="External"/><Relationship Id="rId12" Type="http://schemas.openxmlformats.org/officeDocument/2006/relationships/drawing" Target="../drawings/drawing16.xml"/><Relationship Id="rId2" Type="http://schemas.openxmlformats.org/officeDocument/2006/relationships/hyperlink" Target="https://www.funcionpublica.gov.co/eva/gestornormativo/norma.php?i=3429" TargetMode="External"/><Relationship Id="rId1" Type="http://schemas.openxmlformats.org/officeDocument/2006/relationships/hyperlink" Target="https://www.funcionpublica.gov.co/eva/gestornormativo/norma.php?i=6076" TargetMode="External"/><Relationship Id="rId6" Type="http://schemas.openxmlformats.org/officeDocument/2006/relationships/hyperlink" Target="https://www.funcionpublica.gov.co/documents/28587410/34112007/Manual+Operativo+MIPG.pdf/ce5461b4-97b7-be3b-b243-781bbd1575f3" TargetMode="External"/><Relationship Id="rId11" Type="http://schemas.openxmlformats.org/officeDocument/2006/relationships/printerSettings" Target="../printerSettings/printerSettings9.bin"/><Relationship Id="rId5" Type="http://schemas.openxmlformats.org/officeDocument/2006/relationships/hyperlink" Target="https://www.funcionpublica.gov.co/web/eva/biblioteca-virtual/-/document_library/bGsp2IjUBdeu/view_file/34208239" TargetMode="External"/><Relationship Id="rId10" Type="http://schemas.openxmlformats.org/officeDocument/2006/relationships/hyperlink" Target="https://www.funcionpublica.gov.co/documents/34645357/34703525/Lineamiento_tecnico_gestion_conocimiento_innovacion_v1.pdf/bace2a42-00fc-2d8d-9217-bd2f3702e496?t=1633738142758" TargetMode="External"/><Relationship Id="rId4" Type="http://schemas.openxmlformats.org/officeDocument/2006/relationships/hyperlink" Target="https://www.suin-juriscol.gov.co/viewDocument.asp?ruta=Leyes/1599196" TargetMode="External"/><Relationship Id="rId9" Type="http://schemas.openxmlformats.org/officeDocument/2006/relationships/hyperlink" Target="https://colaboracion.dnp.gov.co/CDT/Conpes/Econ%C3%B3micos/3920.pdf"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suin-juriscol.gov.co/viewDocument.asp?ruta=Decretos/1191327" TargetMode="External"/><Relationship Id="rId21" Type="http://schemas.openxmlformats.org/officeDocument/2006/relationships/hyperlink" Target="http://www.suin-juriscol.gov.co/viewDocument.asp?ruta=Leyes/1675857" TargetMode="External"/><Relationship Id="rId42" Type="http://schemas.openxmlformats.org/officeDocument/2006/relationships/hyperlink" Target="https://www.suin-juriscol.gov.co/viewDocument.asp?ruta=Leyes/1657629" TargetMode="External"/><Relationship Id="rId47" Type="http://schemas.openxmlformats.org/officeDocument/2006/relationships/hyperlink" Target="http://www.suin-juriscol.gov.co/viewDocument.asp?ruta=Decretos/1499786" TargetMode="External"/><Relationship Id="rId63" Type="http://schemas.openxmlformats.org/officeDocument/2006/relationships/hyperlink" Target="http://www.suin-juriscol.gov.co/viewDocument.asp?ruta=Leyes/1662726" TargetMode="External"/><Relationship Id="rId68" Type="http://schemas.openxmlformats.org/officeDocument/2006/relationships/hyperlink" Target="http://www.suin-juriscol.gov.co/viewDocument.asp?ruta=Leyes/1669411" TargetMode="External"/><Relationship Id="rId84" Type="http://schemas.openxmlformats.org/officeDocument/2006/relationships/hyperlink" Target="https://www.suin-juriscol.gov.co/viewDocument.asp?ruta=Leyes/30044478" TargetMode="External"/><Relationship Id="rId89" Type="http://schemas.openxmlformats.org/officeDocument/2006/relationships/hyperlink" Target="https://www.suin-juriscol.gov.co/viewDocument.asp?ruta=Leyes/1684359" TargetMode="External"/><Relationship Id="rId16" Type="http://schemas.openxmlformats.org/officeDocument/2006/relationships/hyperlink" Target="http://www.suin-juriscol.gov.co/viewDocument.asp?id=1784109" TargetMode="External"/><Relationship Id="rId107" Type="http://schemas.openxmlformats.org/officeDocument/2006/relationships/hyperlink" Target="https://www.suin-juriscol.gov.co/viewDocument.asp?ruta=Leyes/1670249" TargetMode="External"/><Relationship Id="rId11" Type="http://schemas.openxmlformats.org/officeDocument/2006/relationships/hyperlink" Target="https://www.minjusticia.gov.co/portals/0/MJD/docs/resolucion_minjusticiayd_0220_2014.htm" TargetMode="External"/><Relationship Id="rId32" Type="http://schemas.openxmlformats.org/officeDocument/2006/relationships/hyperlink" Target="http://www.suin-juriscol.gov.co/viewDocument.asp?ruta=Leyes/1668758" TargetMode="External"/><Relationship Id="rId37" Type="http://schemas.openxmlformats.org/officeDocument/2006/relationships/hyperlink" Target="http://www.suin-juriscol.gov.co/viewDocument.asp?ruta=Decretos/30021559" TargetMode="External"/><Relationship Id="rId53" Type="http://schemas.openxmlformats.org/officeDocument/2006/relationships/hyperlink" Target="http://www.suin-juriscol.gov.co/viewDocument.asp?ruta=Leyes/1832853" TargetMode="External"/><Relationship Id="rId58" Type="http://schemas.openxmlformats.org/officeDocument/2006/relationships/hyperlink" Target="http://www.suin-juriscol.gov.co/viewDocument.asp?ruta=Leyes/1832958" TargetMode="External"/><Relationship Id="rId74" Type="http://schemas.openxmlformats.org/officeDocument/2006/relationships/hyperlink" Target="http://www.suin-juriscol.gov.co/viewDocument.asp?ruta=Constitucion/1687988" TargetMode="External"/><Relationship Id="rId79" Type="http://schemas.openxmlformats.org/officeDocument/2006/relationships/hyperlink" Target="http://www.suin-juriscol.gov.co/viewDocument.asp?ruta=Leyes/1680117" TargetMode="External"/><Relationship Id="rId102" Type="http://schemas.openxmlformats.org/officeDocument/2006/relationships/hyperlink" Target="https://www.suin-juriscol.gov.co/viewDocument.asp?ruta=Leyes/1668639" TargetMode="External"/><Relationship Id="rId5" Type="http://schemas.openxmlformats.org/officeDocument/2006/relationships/hyperlink" Target="http://www.suin-juriscol.gov.co/viewDocument.asp?ruta=Leyes/1687526" TargetMode="External"/><Relationship Id="rId90" Type="http://schemas.openxmlformats.org/officeDocument/2006/relationships/hyperlink" Target="https://www.suin-juriscol.gov.co/viewDocument.asp?ruta=Leyes/1673639" TargetMode="External"/><Relationship Id="rId95" Type="http://schemas.openxmlformats.org/officeDocument/2006/relationships/hyperlink" Target="https://www.suin-juriscol.gov.co/viewDocument.asp?id=1684609" TargetMode="External"/><Relationship Id="rId22" Type="http://schemas.openxmlformats.org/officeDocument/2006/relationships/hyperlink" Target="http://www.suin-juriscol.gov.co/viewDocument.asp?ruta=Decretos/1004430" TargetMode="External"/><Relationship Id="rId27" Type="http://schemas.openxmlformats.org/officeDocument/2006/relationships/hyperlink" Target="http://www.suin-juriscol.gov.co/viewDocument.asp?ruta=Decretos/30019870" TargetMode="External"/><Relationship Id="rId43" Type="http://schemas.openxmlformats.org/officeDocument/2006/relationships/hyperlink" Target="https://www.suin-juriscol.gov.co/viewDocument.asp?ruta=Leyes/1657692" TargetMode="External"/><Relationship Id="rId48" Type="http://schemas.openxmlformats.org/officeDocument/2006/relationships/hyperlink" Target="http://www.suin-juriscol.gov.co/viewDocument.asp?ruta=Decretos/30033174" TargetMode="External"/><Relationship Id="rId64" Type="http://schemas.openxmlformats.org/officeDocument/2006/relationships/hyperlink" Target="http://www.suin-juriscol.gov.co/viewDocument.asp?ruta=Leyes/1663145" TargetMode="External"/><Relationship Id="rId69" Type="http://schemas.openxmlformats.org/officeDocument/2006/relationships/hyperlink" Target="http://www.suin-juriscol.gov.co/viewDocument.asp?ruta=Leyes/1671940" TargetMode="External"/><Relationship Id="rId80" Type="http://schemas.openxmlformats.org/officeDocument/2006/relationships/hyperlink" Target="https://www.suin-juriscol.gov.co/viewDocument.asp?id=30019870" TargetMode="External"/><Relationship Id="rId85" Type="http://schemas.openxmlformats.org/officeDocument/2006/relationships/hyperlink" Target="https://www.suin-juriscol.gov.co/viewDocument.asp?ruta=Leyes/30041930" TargetMode="External"/><Relationship Id="rId12" Type="http://schemas.openxmlformats.org/officeDocument/2006/relationships/hyperlink" Target="http://www.suin-juriscol.gov.co/viewDocument.asp?ruta=Decretos/30019870" TargetMode="External"/><Relationship Id="rId17" Type="http://schemas.openxmlformats.org/officeDocument/2006/relationships/hyperlink" Target="http://www.alcaldiabogota.gov.co/sisjur/normas/Norma1.jsp?i=36773" TargetMode="External"/><Relationship Id="rId33" Type="http://schemas.openxmlformats.org/officeDocument/2006/relationships/hyperlink" Target="http://www.suin-juriscol.gov.co/viewDocument.asp?ruta=Decretos/30020048" TargetMode="External"/><Relationship Id="rId38" Type="http://schemas.openxmlformats.org/officeDocument/2006/relationships/hyperlink" Target="http://www.suin-juriscol.gov.co/viewDocument.asp?id=30034759" TargetMode="External"/><Relationship Id="rId59" Type="http://schemas.openxmlformats.org/officeDocument/2006/relationships/hyperlink" Target="http://www.suin-juriscol.gov.co/viewDocument.asp?ruta=Leyes/1833122" TargetMode="External"/><Relationship Id="rId103" Type="http://schemas.openxmlformats.org/officeDocument/2006/relationships/hyperlink" Target="https://www.suin-juriscol.gov.co/viewDocument.asp?ruta=Constitucion/1687988" TargetMode="External"/><Relationship Id="rId108" Type="http://schemas.openxmlformats.org/officeDocument/2006/relationships/hyperlink" Target="https://www.suin-juriscol.gov.co/viewDocument.asp?ruta=Leyes/1684595" TargetMode="External"/><Relationship Id="rId54" Type="http://schemas.openxmlformats.org/officeDocument/2006/relationships/hyperlink" Target="http://www.suin-juriscol.gov.co/viewDocument.asp?ruta=Leyes/1832860" TargetMode="External"/><Relationship Id="rId70" Type="http://schemas.openxmlformats.org/officeDocument/2006/relationships/hyperlink" Target="http://www.suin-juriscol.gov.co/viewDocument.asp?ruta=Leyes/1684671" TargetMode="External"/><Relationship Id="rId75" Type="http://schemas.openxmlformats.org/officeDocument/2006/relationships/hyperlink" Target="http://www.suin-juriscol.gov.co/viewDocument.asp?ruta=Leyes/1663230" TargetMode="External"/><Relationship Id="rId91" Type="http://schemas.openxmlformats.org/officeDocument/2006/relationships/hyperlink" Target="https://www.suin-juriscol.gov.co/viewDocument.asp?id=1663904" TargetMode="External"/><Relationship Id="rId96" Type="http://schemas.openxmlformats.org/officeDocument/2006/relationships/hyperlink" Target="https://www.suin-juriscol.gov.co/viewDocument.asp?id=1686959" TargetMode="External"/><Relationship Id="rId1" Type="http://schemas.openxmlformats.org/officeDocument/2006/relationships/hyperlink" Target="http://www.suin.gov.co/viewDocument.asp?id=1660326" TargetMode="External"/><Relationship Id="rId6" Type="http://schemas.openxmlformats.org/officeDocument/2006/relationships/hyperlink" Target="https://www.minjusticia.gov.co/Portals/0/MASC/Documentos/NTC5906.pdf" TargetMode="External"/><Relationship Id="rId15" Type="http://schemas.openxmlformats.org/officeDocument/2006/relationships/hyperlink" Target="http://www.alcaldiabogota.gov.co/sisjur/normas/Norma1.jsp?i=26994" TargetMode="External"/><Relationship Id="rId23" Type="http://schemas.openxmlformats.org/officeDocument/2006/relationships/hyperlink" Target="http://www.suin-juriscol.gov.co/viewDocument.asp?ruta=Decretos/1542580" TargetMode="External"/><Relationship Id="rId28" Type="http://schemas.openxmlformats.org/officeDocument/2006/relationships/hyperlink" Target="http://www.suin-juriscol.gov.co/viewDocument.asp?ruta=Decretos/30033174" TargetMode="External"/><Relationship Id="rId36" Type="http://schemas.openxmlformats.org/officeDocument/2006/relationships/hyperlink" Target="http://www.suin-juriscol.gov.co/viewDocument.asp?ruta=Leyes/30021759" TargetMode="External"/><Relationship Id="rId49" Type="http://schemas.openxmlformats.org/officeDocument/2006/relationships/hyperlink" Target="http://www.suin-juriscol.gov.co/viewDocument.asp?ruta=Decretos/1544895" TargetMode="External"/><Relationship Id="rId57" Type="http://schemas.openxmlformats.org/officeDocument/2006/relationships/hyperlink" Target="http://www.suin-juriscol.gov.co/viewDocument.asp?ruta=Leyes/1832916" TargetMode="External"/><Relationship Id="rId106" Type="http://schemas.openxmlformats.org/officeDocument/2006/relationships/hyperlink" Target="https://www.suin-juriscol.gov.co/viewDocument.asp?ruta=Leyes/30036543" TargetMode="External"/><Relationship Id="rId10" Type="http://schemas.openxmlformats.org/officeDocument/2006/relationships/hyperlink" Target="https://www.minjusticia.gov.co/portals/0/MJD/docs/resolucion_mininteriorjust_2620_2009.htm" TargetMode="External"/><Relationship Id="rId31" Type="http://schemas.openxmlformats.org/officeDocument/2006/relationships/hyperlink" Target="http://www.suin-juriscol.gov.co/viewDocument.asp?ruta=Decretos/1408573" TargetMode="External"/><Relationship Id="rId44" Type="http://schemas.openxmlformats.org/officeDocument/2006/relationships/hyperlink" Target="https://www.suin-juriscol.gov.co/viewDocument.asp?ruta=Leyes/1659733" TargetMode="External"/><Relationship Id="rId52" Type="http://schemas.openxmlformats.org/officeDocument/2006/relationships/hyperlink" Target="http://www.suin-juriscol.gov.co/viewDocument.asp?ruta=Leyes/1659795" TargetMode="External"/><Relationship Id="rId60" Type="http://schemas.openxmlformats.org/officeDocument/2006/relationships/hyperlink" Target="http://www.suin-juriscol.gov.co/viewDocument.asp?ruta=Leyes/1661230" TargetMode="External"/><Relationship Id="rId65" Type="http://schemas.openxmlformats.org/officeDocument/2006/relationships/hyperlink" Target="http://www.suin-juriscol.gov.co/viewDocument.asp?ruta=Leyes/1665174" TargetMode="External"/><Relationship Id="rId73" Type="http://schemas.openxmlformats.org/officeDocument/2006/relationships/hyperlink" Target="http://www.suin-juriscol.gov.co/viewDocument.asp?ruta=Decretos/30033174" TargetMode="External"/><Relationship Id="rId78" Type="http://schemas.openxmlformats.org/officeDocument/2006/relationships/hyperlink" Target="http://www.suin-juriscol.gov.co/viewDocument.asp?ruta=DirectivasP/30021408" TargetMode="External"/><Relationship Id="rId81" Type="http://schemas.openxmlformats.org/officeDocument/2006/relationships/hyperlink" Target="http://www.suin-juriscol.gov.co/viewDocument.asp?ruta=Leyes/1663230" TargetMode="External"/><Relationship Id="rId86" Type="http://schemas.openxmlformats.org/officeDocument/2006/relationships/hyperlink" Target="https://www.alcaldiabogota.gov.co/sisjur/normas/Norma1.jsp?i=14694" TargetMode="External"/><Relationship Id="rId94" Type="http://schemas.openxmlformats.org/officeDocument/2006/relationships/hyperlink" Target="https://www.suin-juriscol.gov.co/viewDocument.asp?id=1546967" TargetMode="External"/><Relationship Id="rId99" Type="http://schemas.openxmlformats.org/officeDocument/2006/relationships/hyperlink" Target="https://www.suin-juriscol.gov.co/viewDocument.asp?ruta=Leyes/1656853" TargetMode="External"/><Relationship Id="rId101" Type="http://schemas.openxmlformats.org/officeDocument/2006/relationships/hyperlink" Target="https://www.suin-juriscol.gov.co/viewDocument.asp?ruta=Leyes/1573415" TargetMode="External"/><Relationship Id="rId4" Type="http://schemas.openxmlformats.org/officeDocument/2006/relationships/hyperlink" Target="http://www.suin-juriscol.gov.co/viewDocument.asp?ruta=Leyes/1683572" TargetMode="External"/><Relationship Id="rId9" Type="http://schemas.openxmlformats.org/officeDocument/2006/relationships/hyperlink" Target="https://normativa.colpensiones.gov.co/colpens/docs/resolucion_mininteriorjust_2987_2007.htm" TargetMode="External"/><Relationship Id="rId13" Type="http://schemas.openxmlformats.org/officeDocument/2006/relationships/hyperlink" Target="http://suin-juriscol.gov.co/viewDocument.asp?id=30033174" TargetMode="External"/><Relationship Id="rId18" Type="http://schemas.openxmlformats.org/officeDocument/2006/relationships/hyperlink" Target="http://www.suin-juriscol.gov.co/viewDocument.asp?ruta=Leyes/1586799" TargetMode="External"/><Relationship Id="rId39" Type="http://schemas.openxmlformats.org/officeDocument/2006/relationships/hyperlink" Target="http://www.suin-juriscol.gov.co/viewDocument.asp?ruta=Decretos/30042029" TargetMode="External"/><Relationship Id="rId109" Type="http://schemas.openxmlformats.org/officeDocument/2006/relationships/printerSettings" Target="../printerSettings/printerSettings10.bin"/><Relationship Id="rId34" Type="http://schemas.openxmlformats.org/officeDocument/2006/relationships/hyperlink" Target="http://www.suin-juriscol.gov.co/viewDocument.asp?ruta=Leyes/1658171" TargetMode="External"/><Relationship Id="rId50" Type="http://schemas.openxmlformats.org/officeDocument/2006/relationships/hyperlink" Target="http://www.suin-juriscol.gov.co/viewDocument.asp?ruta=Leyes/1680117" TargetMode="External"/><Relationship Id="rId55" Type="http://schemas.openxmlformats.org/officeDocument/2006/relationships/hyperlink" Target="http://www.suin-juriscol.gov.co/viewDocument.asp?ruta=Leyes/1832867" TargetMode="External"/><Relationship Id="rId76" Type="http://schemas.openxmlformats.org/officeDocument/2006/relationships/hyperlink" Target="http://www.suin-juriscol.gov.co/viewDocument.asp?ruta=Leyes/1663904" TargetMode="External"/><Relationship Id="rId97" Type="http://schemas.openxmlformats.org/officeDocument/2006/relationships/hyperlink" Target="https://www.suin-juriscol.gov.co/viewDocument.asp?ruta=Decretos/1464609" TargetMode="External"/><Relationship Id="rId104" Type="http://schemas.openxmlformats.org/officeDocument/2006/relationships/hyperlink" Target="https://www.funcionpublica.gov.co/eva/gestornormativo/norma.php?i=80615" TargetMode="External"/><Relationship Id="rId7" Type="http://schemas.openxmlformats.org/officeDocument/2006/relationships/hyperlink" Target="http://www.suin-juriscol.gov.co/viewDocument.asp?ruta=Decretos/1831140" TargetMode="External"/><Relationship Id="rId71" Type="http://schemas.openxmlformats.org/officeDocument/2006/relationships/hyperlink" Target="http://www.suin-juriscol.gov.co/viewDocument.asp?ruta=Leyes/1684657" TargetMode="External"/><Relationship Id="rId92" Type="http://schemas.openxmlformats.org/officeDocument/2006/relationships/hyperlink" Target="https://www.suin-juriscol.gov.co/viewDocument.asp?ruta=Leyes/1672044" TargetMode="External"/><Relationship Id="rId2" Type="http://schemas.openxmlformats.org/officeDocument/2006/relationships/hyperlink" Target="http://www.suin-juriscol.gov.co/viewDocument.asp?ruta=Leyes/1665202" TargetMode="External"/><Relationship Id="rId29" Type="http://schemas.openxmlformats.org/officeDocument/2006/relationships/hyperlink" Target="http://www.suin-juriscol.gov.co/viewDocument.asp?ruta=Resolucion/30031834" TargetMode="External"/><Relationship Id="rId24" Type="http://schemas.openxmlformats.org/officeDocument/2006/relationships/hyperlink" Target="http://www.suin-juriscol.gov.co/viewDocument.asp?ruta=Decretos/1539690" TargetMode="External"/><Relationship Id="rId40" Type="http://schemas.openxmlformats.org/officeDocument/2006/relationships/hyperlink" Target="http://www.suin-juriscol.gov.co/viewDocument.asp?ruta=Resolucion/30038887" TargetMode="External"/><Relationship Id="rId45" Type="http://schemas.openxmlformats.org/officeDocument/2006/relationships/hyperlink" Target="http://www.suin-juriscol.gov.co/viewDocument.asp?ruta=Leyes/1663230" TargetMode="External"/><Relationship Id="rId66" Type="http://schemas.openxmlformats.org/officeDocument/2006/relationships/hyperlink" Target="http://www.suin-juriscol.gov.co/viewDocument.asp?ruta=Leyes/1667619" TargetMode="External"/><Relationship Id="rId87" Type="http://schemas.openxmlformats.org/officeDocument/2006/relationships/hyperlink" Target="https://www.funcionpublica.gov.co/eva/gestornormativo/norma.php?i=70273" TargetMode="External"/><Relationship Id="rId110" Type="http://schemas.openxmlformats.org/officeDocument/2006/relationships/drawing" Target="../drawings/drawing17.xml"/><Relationship Id="rId61" Type="http://schemas.openxmlformats.org/officeDocument/2006/relationships/hyperlink" Target="http://www.suin-juriscol.gov.co/viewDocument.asp?ruta=Leyes/1661180" TargetMode="External"/><Relationship Id="rId82" Type="http://schemas.openxmlformats.org/officeDocument/2006/relationships/hyperlink" Target="http://www.suin-juriscol.gov.co/viewDocument.asp?ruta=Leyes/1663904" TargetMode="External"/><Relationship Id="rId19" Type="http://schemas.openxmlformats.org/officeDocument/2006/relationships/hyperlink" Target="http://www.suin-juriscol.gov.co/viewDocument.asp?ruta=Decretos/1429183" TargetMode="External"/><Relationship Id="rId14" Type="http://schemas.openxmlformats.org/officeDocument/2006/relationships/hyperlink" Target="http://suin.gov.co/viewDocument.asp?ruta=Decretos/1499730" TargetMode="External"/><Relationship Id="rId30" Type="http://schemas.openxmlformats.org/officeDocument/2006/relationships/hyperlink" Target="http://www.suin-juriscol.gov.co/viewDocument.asp?ruta=Resolucion/30031841" TargetMode="External"/><Relationship Id="rId35" Type="http://schemas.openxmlformats.org/officeDocument/2006/relationships/hyperlink" Target="http://www.suin-juriscol.gov.co/viewDocument.asp?id=30034650" TargetMode="External"/><Relationship Id="rId56" Type="http://schemas.openxmlformats.org/officeDocument/2006/relationships/hyperlink" Target="http://www.suin-juriscol.gov.co/viewDocument.asp?ruta=Leyes/1832874" TargetMode="External"/><Relationship Id="rId77" Type="http://schemas.openxmlformats.org/officeDocument/2006/relationships/hyperlink" Target="http://www.suin-juriscol.gov.co/viewDocument.asp?ruta=Leyes/1670249" TargetMode="External"/><Relationship Id="rId100" Type="http://schemas.openxmlformats.org/officeDocument/2006/relationships/hyperlink" Target="https://www.suin-juriscol.gov.co/viewDocument.asp?ruta=Leyes/1684278" TargetMode="External"/><Relationship Id="rId105" Type="http://schemas.openxmlformats.org/officeDocument/2006/relationships/hyperlink" Target="https://www.suin-juriscol.gov.co/viewDocument.asp?id=30035432" TargetMode="External"/><Relationship Id="rId8" Type="http://schemas.openxmlformats.org/officeDocument/2006/relationships/hyperlink" Target="http://www.suin-juriscol.gov.co/viewDocument.asp?ruta=Decretos/1357650" TargetMode="External"/><Relationship Id="rId51" Type="http://schemas.openxmlformats.org/officeDocument/2006/relationships/hyperlink" Target="http://www.suin-juriscol.gov.co/viewDocument.asp?ruta=Leyes/1618560" TargetMode="External"/><Relationship Id="rId72" Type="http://schemas.openxmlformats.org/officeDocument/2006/relationships/hyperlink" Target="http://www.suin-juriscol.gov.co/viewDocument.asp?ruta=Leyes/1662719" TargetMode="External"/><Relationship Id="rId93" Type="http://schemas.openxmlformats.org/officeDocument/2006/relationships/hyperlink" Target="https://www.suin-juriscol.gov.co/viewDocument.asp?id=1340974" TargetMode="External"/><Relationship Id="rId98" Type="http://schemas.openxmlformats.org/officeDocument/2006/relationships/hyperlink" Target="https://www.suin-juriscol.gov.co/viewDocument.asp?ruta=Decretos/1391901" TargetMode="External"/><Relationship Id="rId3" Type="http://schemas.openxmlformats.org/officeDocument/2006/relationships/hyperlink" Target="http://www.suin-juriscol.gov.co/viewDocument.asp?ruta=Leyes/1683448" TargetMode="External"/><Relationship Id="rId25" Type="http://schemas.openxmlformats.org/officeDocument/2006/relationships/hyperlink" Target="http://www.suin-juriscol.gov.co/viewDocument.asp?ruta=Decretos/1499730" TargetMode="External"/><Relationship Id="rId46" Type="http://schemas.openxmlformats.org/officeDocument/2006/relationships/hyperlink" Target="http://www.suin-juriscol.gov.co/viewDocument.asp?ruta=Leyes/1670249" TargetMode="External"/><Relationship Id="rId67" Type="http://schemas.openxmlformats.org/officeDocument/2006/relationships/hyperlink" Target="http://www.suin-juriscol.gov.co/viewDocument.asp?ruta=Leyes/1667925" TargetMode="External"/><Relationship Id="rId20" Type="http://schemas.openxmlformats.org/officeDocument/2006/relationships/hyperlink" Target="http://www.suin-juriscol.gov.co/viewDocument.asp?ruta=Leyes/1618560" TargetMode="External"/><Relationship Id="rId41" Type="http://schemas.openxmlformats.org/officeDocument/2006/relationships/hyperlink" Target="http://www.suin-juriscol.gov.co/viewDocument.asp?ruta=Decretos/30030463" TargetMode="External"/><Relationship Id="rId62" Type="http://schemas.openxmlformats.org/officeDocument/2006/relationships/hyperlink" Target="http://www.suin-juriscol.gov.co/viewDocument.asp?ruta=Leyes/1662712" TargetMode="External"/><Relationship Id="rId83" Type="http://schemas.openxmlformats.org/officeDocument/2006/relationships/hyperlink" Target="http://www.suin-juriscol.gov.co/viewDocument.asp?ruta=Leyes/1670249" TargetMode="External"/><Relationship Id="rId88" Type="http://schemas.openxmlformats.org/officeDocument/2006/relationships/hyperlink" Target="https://www.suin-juriscol.gov.co/viewDocument.asp?id=1681231"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s://www.suin-juriscol.gov.co/viewDocument.asp?ruta=Leyes/1665202" TargetMode="External"/><Relationship Id="rId21" Type="http://schemas.openxmlformats.org/officeDocument/2006/relationships/hyperlink" Target="http://www.suin-juriscol.gov.co/viewDocument.asp?ruta=Leyes/1673639" TargetMode="External"/><Relationship Id="rId42" Type="http://schemas.openxmlformats.org/officeDocument/2006/relationships/hyperlink" Target="http://www.suin-juriscol.gov.co/viewDocument.asp?ruta=Decretos/30030316" TargetMode="External"/><Relationship Id="rId47" Type="http://schemas.openxmlformats.org/officeDocument/2006/relationships/hyperlink" Target="http://www.suin-juriscol.gov.co/viewDocument.asp?ruta=Decretos/30020022" TargetMode="External"/><Relationship Id="rId63" Type="http://schemas.openxmlformats.org/officeDocument/2006/relationships/hyperlink" Target="https://www.suin-juriscol.gov.co/viewDocument.asp?ruta=Decretos/1376873" TargetMode="External"/><Relationship Id="rId68" Type="http://schemas.openxmlformats.org/officeDocument/2006/relationships/hyperlink" Target="https://www.suin-juriscol.gov.co/viewDocument.asp?ruta=Leyes/1673981" TargetMode="External"/><Relationship Id="rId84" Type="http://schemas.openxmlformats.org/officeDocument/2006/relationships/hyperlink" Target="https://www.suin-juriscol.gov.co/viewDocument.asp?ruta=Leyes/1678652" TargetMode="External"/><Relationship Id="rId89" Type="http://schemas.openxmlformats.org/officeDocument/2006/relationships/hyperlink" Target="https://www.suin-juriscol.gov.co/viewDocument.asp?id=1479767" TargetMode="External"/><Relationship Id="rId112" Type="http://schemas.openxmlformats.org/officeDocument/2006/relationships/hyperlink" Target="https://www.suin-juriscol.gov.co/viewDocument.asp?ruta=Leyes/1680697" TargetMode="External"/><Relationship Id="rId16" Type="http://schemas.openxmlformats.org/officeDocument/2006/relationships/hyperlink" Target="https://www.corteconstitucional.gov.co/relatoria/2004/t-025-04.htm" TargetMode="External"/><Relationship Id="rId107" Type="http://schemas.openxmlformats.org/officeDocument/2006/relationships/hyperlink" Target="https://www.suin-juriscol.gov.co/viewDocument.asp?id=1235132" TargetMode="External"/><Relationship Id="rId11" Type="http://schemas.openxmlformats.org/officeDocument/2006/relationships/hyperlink" Target="http://suin-juriscol.gov.co/viewDocument.asp?id=30033174" TargetMode="External"/><Relationship Id="rId32" Type="http://schemas.openxmlformats.org/officeDocument/2006/relationships/hyperlink" Target="https://www.minjusticia.gov.co/normatividad-co/Resoluciones/Resolucion%200628%20del%2022%20de%20agosto%20del%202017.pdf" TargetMode="External"/><Relationship Id="rId37" Type="http://schemas.openxmlformats.org/officeDocument/2006/relationships/hyperlink" Target="http://www.suin-juriscol.gov.co/viewDocument.asp?ruta=Leyes/1672662" TargetMode="External"/><Relationship Id="rId53" Type="http://schemas.openxmlformats.org/officeDocument/2006/relationships/hyperlink" Target="https://www.suin-juriscol.gov.co/clp/contenidos.dll/Leyes/30050762?fn=document-frame.htm$f=templates$3.0" TargetMode="External"/><Relationship Id="rId58" Type="http://schemas.openxmlformats.org/officeDocument/2006/relationships/hyperlink" Target="https://www.suin-juriscol.gov.co/viewDocument.asp?ruta=Leyes/1661216" TargetMode="External"/><Relationship Id="rId74" Type="http://schemas.openxmlformats.org/officeDocument/2006/relationships/hyperlink" Target="https://www.suin-juriscol.gov.co/viewDocument.asp?ruta=Resolucion/30034015" TargetMode="External"/><Relationship Id="rId79" Type="http://schemas.openxmlformats.org/officeDocument/2006/relationships/hyperlink" Target="https://www.suin-juriscol.gov.co/viewDocument.asp?id=1686736" TargetMode="External"/><Relationship Id="rId102" Type="http://schemas.openxmlformats.org/officeDocument/2006/relationships/hyperlink" Target="https://www.suin-juriscol.gov.co/viewDocument.asp?id=1551034" TargetMode="External"/><Relationship Id="rId123" Type="http://schemas.openxmlformats.org/officeDocument/2006/relationships/hyperlink" Target="https://www.suin-juriscol.gov.co/viewDocument.asp?id=30019870" TargetMode="External"/><Relationship Id="rId128" Type="http://schemas.openxmlformats.org/officeDocument/2006/relationships/hyperlink" Target="https://www.minjusticia.gov.co/normatividad-co/Resoluciones/Resoluci%C3%B3n%20No.%200425%20del%2030%20de%20marzo%20de%202023.pdf" TargetMode="External"/><Relationship Id="rId5" Type="http://schemas.openxmlformats.org/officeDocument/2006/relationships/hyperlink" Target="https://www.suin-juriscol.gov.co/viewDocument.asp?ruta=Leyes/1826567" TargetMode="External"/><Relationship Id="rId90" Type="http://schemas.openxmlformats.org/officeDocument/2006/relationships/hyperlink" Target="https://www.suin-juriscol.gov.co/viewDocument.asp?ruta=Decretos/1499730" TargetMode="External"/><Relationship Id="rId95" Type="http://schemas.openxmlformats.org/officeDocument/2006/relationships/hyperlink" Target="https://www.suin-juriscol.gov.co/viewDocument.asp?ruta=Decretos/1499730" TargetMode="External"/><Relationship Id="rId22" Type="http://schemas.openxmlformats.org/officeDocument/2006/relationships/hyperlink" Target="http://www.suin-juriscol.gov.co/viewDocument.asp?ruta=Leyes/30019885" TargetMode="External"/><Relationship Id="rId27" Type="http://schemas.openxmlformats.org/officeDocument/2006/relationships/hyperlink" Target="https://www.suin-juriscol.gov.co/viewDocument.asp?id=30019870" TargetMode="External"/><Relationship Id="rId43" Type="http://schemas.openxmlformats.org/officeDocument/2006/relationships/hyperlink" Target="http://www.suin-juriscol.gov.co/viewDocument.asp?ruta=Leyes/1686959" TargetMode="External"/><Relationship Id="rId48" Type="http://schemas.openxmlformats.org/officeDocument/2006/relationships/hyperlink" Target="https://www.suin-juriscol.gov.co/viewDocument.asp?ruta=Leyes/30049123" TargetMode="External"/><Relationship Id="rId64" Type="http://schemas.openxmlformats.org/officeDocument/2006/relationships/hyperlink" Target="https://www.suin-juriscol.gov.co/viewDocument.asp?ruta=Leyes/1667717" TargetMode="External"/><Relationship Id="rId69" Type="http://schemas.openxmlformats.org/officeDocument/2006/relationships/hyperlink" Target="https://www.suin-juriscol.gov.co/viewDocument.asp?ruta=Leyes/1674374" TargetMode="External"/><Relationship Id="rId113" Type="http://schemas.openxmlformats.org/officeDocument/2006/relationships/hyperlink" Target="https://www.suin-juriscol.gov.co/viewDocument.asp?ruta=Constitucion/1687988" TargetMode="External"/><Relationship Id="rId118" Type="http://schemas.openxmlformats.org/officeDocument/2006/relationships/hyperlink" Target="https://www.suin-juriscol.gov.co/viewDocument.asp?ruta=Leyes/1678652" TargetMode="External"/><Relationship Id="rId80" Type="http://schemas.openxmlformats.org/officeDocument/2006/relationships/hyperlink" Target="https://www.suin-juriscol.gov.co/viewDocument.asp?id=1825680" TargetMode="External"/><Relationship Id="rId85" Type="http://schemas.openxmlformats.org/officeDocument/2006/relationships/hyperlink" Target="https://www.suin-juriscol.gov.co/viewDocument.asp?id=1683448" TargetMode="External"/><Relationship Id="rId12" Type="http://schemas.openxmlformats.org/officeDocument/2006/relationships/hyperlink" Target="https://www.suin-juriscol.gov.co/viewDocument.asp?ruta=Decretos/30030729" TargetMode="External"/><Relationship Id="rId17" Type="http://schemas.openxmlformats.org/officeDocument/2006/relationships/hyperlink" Target="https://www.corteconstitucional.gov.co/Relatoria/autos/2009/A004-09.htm" TargetMode="External"/><Relationship Id="rId33" Type="http://schemas.openxmlformats.org/officeDocument/2006/relationships/hyperlink" Target="https://www.suin-juriscol.gov.co/viewDocument.asp?ruta=Constitucion/1687988" TargetMode="External"/><Relationship Id="rId38" Type="http://schemas.openxmlformats.org/officeDocument/2006/relationships/hyperlink" Target="http://www.suin-juriscol.gov.co/viewDocument.asp?ruta=Decretos/30040258" TargetMode="External"/><Relationship Id="rId59" Type="http://schemas.openxmlformats.org/officeDocument/2006/relationships/hyperlink" Target="https://www.suin-juriscol.gov.co/viewDocument.asp?ruta=Leyes/1661995" TargetMode="External"/><Relationship Id="rId103" Type="http://schemas.openxmlformats.org/officeDocument/2006/relationships/hyperlink" Target="https://www.suin-juriscol.gov.co/viewDocument.asp?ruta=Leyes/1682312" TargetMode="External"/><Relationship Id="rId108" Type="http://schemas.openxmlformats.org/officeDocument/2006/relationships/hyperlink" Target="https://www.suin-juriscol.gov.co/viewDocument.asp?id=1670249" TargetMode="External"/><Relationship Id="rId124" Type="http://schemas.openxmlformats.org/officeDocument/2006/relationships/hyperlink" Target="https://www.minjusticia.gov.co/normatividad-co/Resoluciones/Resolucion%200685%20del%2011%20de%20septiembre%20del%202017%20Grupos%20Internos%20de%20Trabajo.pdf" TargetMode="External"/><Relationship Id="rId129" Type="http://schemas.openxmlformats.org/officeDocument/2006/relationships/drawing" Target="../drawings/drawing18.xml"/><Relationship Id="rId54" Type="http://schemas.openxmlformats.org/officeDocument/2006/relationships/hyperlink" Target="https://www.funcionpublica.gov.co/eva/gestornormativo/norma.php?i=228590" TargetMode="External"/><Relationship Id="rId70" Type="http://schemas.openxmlformats.org/officeDocument/2006/relationships/hyperlink" Target="https://www.suin-juriscol.gov.co/viewDocument.asp?ruta=Leyes/1674381" TargetMode="External"/><Relationship Id="rId75" Type="http://schemas.openxmlformats.org/officeDocument/2006/relationships/hyperlink" Target="https://www.suin-juriscol.gov.co/viewDocument.asp?ruta=Resolucion/30031963" TargetMode="External"/><Relationship Id="rId91" Type="http://schemas.openxmlformats.org/officeDocument/2006/relationships/hyperlink" Target="https://www.suin-juriscol.gov.co/viewDocument.asp?id=30038891" TargetMode="External"/><Relationship Id="rId96" Type="http://schemas.openxmlformats.org/officeDocument/2006/relationships/hyperlink" Target="https://www.suin-juriscol.gov.co/viewDocument.asp?id=1683572" TargetMode="External"/><Relationship Id="rId1" Type="http://schemas.openxmlformats.org/officeDocument/2006/relationships/hyperlink" Target="https://www.suin-juriscol.gov.co/viewDocument.asp?ruta=Leyes/1684220" TargetMode="External"/><Relationship Id="rId6" Type="http://schemas.openxmlformats.org/officeDocument/2006/relationships/hyperlink" Target="https://www.suin-juriscol.gov.co/viewDocument.asp?id=1794514" TargetMode="External"/><Relationship Id="rId23" Type="http://schemas.openxmlformats.org/officeDocument/2006/relationships/hyperlink" Target="http://www.suin-juriscol.gov.co/viewDocument.asp?ruta=Leyes/1678407" TargetMode="External"/><Relationship Id="rId28" Type="http://schemas.openxmlformats.org/officeDocument/2006/relationships/hyperlink" Target="http://www.suin-juriscol.gov.co/viewDocument.asp?ruta=Decretos/1376173" TargetMode="External"/><Relationship Id="rId49" Type="http://schemas.openxmlformats.org/officeDocument/2006/relationships/hyperlink" Target="https://www.funcionpublica.gov.co/eva/gestornormativo/norma.php?i=238956" TargetMode="External"/><Relationship Id="rId114" Type="http://schemas.openxmlformats.org/officeDocument/2006/relationships/hyperlink" Target="https://www.suin-juriscol.gov.co/viewDocument.asp?ruta=Leyes/30044504" TargetMode="External"/><Relationship Id="rId119" Type="http://schemas.openxmlformats.org/officeDocument/2006/relationships/hyperlink" Target="https://www.suin-juriscol.gov.co/viewDocument.asp?id=1681594" TargetMode="External"/><Relationship Id="rId44" Type="http://schemas.openxmlformats.org/officeDocument/2006/relationships/hyperlink" Target="http://www.suin-juriscol.gov.co/viewDocument.asp?ruta=Decretos/30040258" TargetMode="External"/><Relationship Id="rId60" Type="http://schemas.openxmlformats.org/officeDocument/2006/relationships/hyperlink" Target="https://www.suin-juriscol.gov.co/viewDocument.asp?ruta=Leyes/1663230" TargetMode="External"/><Relationship Id="rId65" Type="http://schemas.openxmlformats.org/officeDocument/2006/relationships/hyperlink" Target="https://www.suin-juriscol.gov.co/viewDocument.asp?id=1794533" TargetMode="External"/><Relationship Id="rId81" Type="http://schemas.openxmlformats.org/officeDocument/2006/relationships/hyperlink" Target="https://www.suin-juriscol.gov.co/viewDocument.asp?id=30044504" TargetMode="External"/><Relationship Id="rId86" Type="http://schemas.openxmlformats.org/officeDocument/2006/relationships/hyperlink" Target="https://www.suin-juriscol.gov.co/viewDocument.asp?id=1683572" TargetMode="External"/><Relationship Id="rId13" Type="http://schemas.openxmlformats.org/officeDocument/2006/relationships/hyperlink" Target="http://www.suin-juriscol.gov.co/viewDocument.asp?ruta=Decretos/30033174" TargetMode="External"/><Relationship Id="rId18" Type="http://schemas.openxmlformats.org/officeDocument/2006/relationships/hyperlink" Target="https://www.corteconstitucional.gov.co/Relatoria/autos/2017/A266-17.htm" TargetMode="External"/><Relationship Id="rId39" Type="http://schemas.openxmlformats.org/officeDocument/2006/relationships/hyperlink" Target="http://www.suin-juriscol.gov.co/viewDocument.asp?ruta=Leyes/1677870" TargetMode="External"/><Relationship Id="rId109" Type="http://schemas.openxmlformats.org/officeDocument/2006/relationships/hyperlink" Target="https://www.suin-juriscol.gov.co/viewDocument.asp?ruta=Constitucion/1687988" TargetMode="External"/><Relationship Id="rId34" Type="http://schemas.openxmlformats.org/officeDocument/2006/relationships/hyperlink" Target="http://www.suin-juriscol.gov.co/viewDocument.asp?ruta=Resolucion/30039903" TargetMode="External"/><Relationship Id="rId50" Type="http://schemas.openxmlformats.org/officeDocument/2006/relationships/hyperlink" Target="https://www.suin-juriscol.gov.co/viewDocument.asp?ruta=Leyes/30045261" TargetMode="External"/><Relationship Id="rId55" Type="http://schemas.openxmlformats.org/officeDocument/2006/relationships/hyperlink" Target="https://www.suin-juriscol.gov.co/viewDocument.asp?ruta=Leyes/1586799" TargetMode="External"/><Relationship Id="rId76" Type="http://schemas.openxmlformats.org/officeDocument/2006/relationships/hyperlink" Target="https://www.suin-juriscol.gov.co/viewDocument.asp?id=4011984" TargetMode="External"/><Relationship Id="rId97" Type="http://schemas.openxmlformats.org/officeDocument/2006/relationships/hyperlink" Target="https://recetorcasanare.micolombiadigital.gov.co/estudios-e-investigaciones/guia-pedagogica-para-comisarias-de-familia-sobre-el" TargetMode="External"/><Relationship Id="rId104" Type="http://schemas.openxmlformats.org/officeDocument/2006/relationships/hyperlink" Target="https://www.suin-juriscol.gov.co/viewDocument.asp?ruta=Leyes/1673639" TargetMode="External"/><Relationship Id="rId120" Type="http://schemas.openxmlformats.org/officeDocument/2006/relationships/hyperlink" Target="https://www.suin-juriscol.gov.co/viewDocument.asp?ruta=Leyes/30044356" TargetMode="External"/><Relationship Id="rId125" Type="http://schemas.openxmlformats.org/officeDocument/2006/relationships/hyperlink" Target="https://www.minjusticia.gov.co/normatividad-co/Resoluciones/Res__0449_24_mayo_2018.pdf" TargetMode="External"/><Relationship Id="rId7" Type="http://schemas.openxmlformats.org/officeDocument/2006/relationships/hyperlink" Target="https://www.suin-juriscol.gov.co/viewDocument.asp?ruta=Decretos/1290823" TargetMode="External"/><Relationship Id="rId71" Type="http://schemas.openxmlformats.org/officeDocument/2006/relationships/hyperlink" Target="https://www.suin-juriscol.gov.co/viewDocument.asp?ruta=Leyes/1677231" TargetMode="External"/><Relationship Id="rId92" Type="http://schemas.openxmlformats.org/officeDocument/2006/relationships/hyperlink" Target="https://www.suin-juriscol.gov.co/viewDocument.asp?id=30043475" TargetMode="External"/><Relationship Id="rId2" Type="http://schemas.openxmlformats.org/officeDocument/2006/relationships/hyperlink" Target="https://www.suin-juriscol.gov.co/viewDocument.asp?ruta=Leyes/1683321" TargetMode="External"/><Relationship Id="rId29" Type="http://schemas.openxmlformats.org/officeDocument/2006/relationships/hyperlink" Target="http://www.suin-juriscol.gov.co/viewDocument.asp?ruta=Decretos/1279395" TargetMode="External"/><Relationship Id="rId24" Type="http://schemas.openxmlformats.org/officeDocument/2006/relationships/hyperlink" Target="http://www.suin-juriscol.gov.co/viewDocument.asp?ruta=Leyes/30036488" TargetMode="External"/><Relationship Id="rId40" Type="http://schemas.openxmlformats.org/officeDocument/2006/relationships/hyperlink" Target="https://www.minjusticia.gov.co/programas/conexion-justicia/debe-saber-comisarios-familia" TargetMode="External"/><Relationship Id="rId45" Type="http://schemas.openxmlformats.org/officeDocument/2006/relationships/hyperlink" Target="http://www.suin-juriscol.gov.co/viewDocument.asp?ruta=Decretos/30033174" TargetMode="External"/><Relationship Id="rId66" Type="http://schemas.openxmlformats.org/officeDocument/2006/relationships/hyperlink" Target="https://www.suin-juriscol.gov.co/viewDocument.asp?ruta=Decretos/1527117" TargetMode="External"/><Relationship Id="rId87" Type="http://schemas.openxmlformats.org/officeDocument/2006/relationships/hyperlink" Target="https://tienda.icontec.org/gp-centro-de-conciliacion-y-o-arbitraje-requisitos-generales-del-servicio-ntc5906-2012.html" TargetMode="External"/><Relationship Id="rId110" Type="http://schemas.openxmlformats.org/officeDocument/2006/relationships/hyperlink" Target="https://www.funcionpublica.gov.co/eva/gestornormativo/norma.php?i=83275" TargetMode="External"/><Relationship Id="rId115" Type="http://schemas.openxmlformats.org/officeDocument/2006/relationships/hyperlink" Target="http://www.suin-juriscol.gov.co/viewDocument.asp?ruta=Leyes/1657238" TargetMode="External"/><Relationship Id="rId61" Type="http://schemas.openxmlformats.org/officeDocument/2006/relationships/hyperlink" Target="https://www.suin-juriscol.gov.co/viewDocument.asp?ruta=Leyes/1664889" TargetMode="External"/><Relationship Id="rId82" Type="http://schemas.openxmlformats.org/officeDocument/2006/relationships/hyperlink" Target="https://www.suin-juriscol.gov.co/viewDocument.asp?id=1660326" TargetMode="External"/><Relationship Id="rId19" Type="http://schemas.openxmlformats.org/officeDocument/2006/relationships/hyperlink" Target="https://www.corteconstitucional.gov.co/Relatoria/autos/2017/A620-17.htm" TargetMode="External"/><Relationship Id="rId14" Type="http://schemas.openxmlformats.org/officeDocument/2006/relationships/hyperlink" Target="https://www.suin-juriscol.gov.co/viewDocument.asp?ruta=Constitucion/1687988" TargetMode="External"/><Relationship Id="rId30" Type="http://schemas.openxmlformats.org/officeDocument/2006/relationships/hyperlink" Target="http://www.suin-juriscol.gov.co/viewDocument.asp?ruta=Decretos/1279607" TargetMode="External"/><Relationship Id="rId35" Type="http://schemas.openxmlformats.org/officeDocument/2006/relationships/hyperlink" Target="http://www.suin-juriscol.gov.co/viewDocument.asp?ruta=Leyes/1676263" TargetMode="External"/><Relationship Id="rId56" Type="http://schemas.openxmlformats.org/officeDocument/2006/relationships/hyperlink" Target="https://www.suin-juriscol.gov.co/viewDocument.asp?id=1660701" TargetMode="External"/><Relationship Id="rId77" Type="http://schemas.openxmlformats.org/officeDocument/2006/relationships/hyperlink" Target="https://www.suin-juriscol.gov.co/viewDocument.asp?id=4009879" TargetMode="External"/><Relationship Id="rId100" Type="http://schemas.openxmlformats.org/officeDocument/2006/relationships/hyperlink" Target="https://www.suin-juriscol.gov.co/viewDocument.asp?id=1551002" TargetMode="External"/><Relationship Id="rId105" Type="http://schemas.openxmlformats.org/officeDocument/2006/relationships/hyperlink" Target="https://www.suin-juriscol.gov.co/viewDocument.asp?id=1683572" TargetMode="External"/><Relationship Id="rId126" Type="http://schemas.openxmlformats.org/officeDocument/2006/relationships/hyperlink" Target="https://www.minjusticia.gov.co/programas-co/MASC/Documents/Consejo-Nacional-de-Conciliaci%C3%B3n/RESOLUCI%C3%93N%201002%20DE%202017.pdf" TargetMode="External"/><Relationship Id="rId8" Type="http://schemas.openxmlformats.org/officeDocument/2006/relationships/hyperlink" Target="http://www.alcaldiabogota.gov.co/sisjur/normas/Norma1.jsp?i=34054" TargetMode="External"/><Relationship Id="rId51" Type="http://schemas.openxmlformats.org/officeDocument/2006/relationships/hyperlink" Target="https://www.suin-juriscol.gov.co/viewDocument.asp?id=30046580" TargetMode="External"/><Relationship Id="rId72" Type="http://schemas.openxmlformats.org/officeDocument/2006/relationships/hyperlink" Target="https://www.suin-juriscol.gov.co/viewDocument.asp?ruta=Leyes/1678053" TargetMode="External"/><Relationship Id="rId93" Type="http://schemas.openxmlformats.org/officeDocument/2006/relationships/hyperlink" Target="https://www.suin-juriscol.gov.co/viewDocument.asp?ruta=Constitucion/1687988" TargetMode="External"/><Relationship Id="rId98" Type="http://schemas.openxmlformats.org/officeDocument/2006/relationships/hyperlink" Target="https://www.suin-juriscol.gov.co/viewDocument.asp?ruta=Leyes/1676263" TargetMode="External"/><Relationship Id="rId121" Type="http://schemas.openxmlformats.org/officeDocument/2006/relationships/hyperlink" Target="https://www.minjusticia.gov.co/programas-co/MASC/Documents/2012%20NTC5906.pdf" TargetMode="External"/><Relationship Id="rId3" Type="http://schemas.openxmlformats.org/officeDocument/2006/relationships/hyperlink" Target="https://www.suin-juriscol.gov.co/viewDocument.asp?ruta=Decretos/1725352" TargetMode="External"/><Relationship Id="rId25" Type="http://schemas.openxmlformats.org/officeDocument/2006/relationships/hyperlink" Target="http://www.suin-juriscol.gov.co/viewDocument.asp?ruta=Leyes/30036543" TargetMode="External"/><Relationship Id="rId46" Type="http://schemas.openxmlformats.org/officeDocument/2006/relationships/hyperlink" Target="http://www.suin-juriscol.gov.co/viewDocument.asp?ruta=Leyes/1681231" TargetMode="External"/><Relationship Id="rId67" Type="http://schemas.openxmlformats.org/officeDocument/2006/relationships/hyperlink" Target="https://www.suin-juriscol.gov.co/viewDocument.asp?ruta=Leyes/1672834" TargetMode="External"/><Relationship Id="rId116" Type="http://schemas.openxmlformats.org/officeDocument/2006/relationships/hyperlink" Target="https://www.suin-juriscol.gov.co/viewDocument.asp?id=1660326" TargetMode="External"/><Relationship Id="rId20" Type="http://schemas.openxmlformats.org/officeDocument/2006/relationships/hyperlink" Target="http://www.suin-juriscol.gov.co/viewDocument.asp?ruta=Leyes/1577376" TargetMode="External"/><Relationship Id="rId41" Type="http://schemas.openxmlformats.org/officeDocument/2006/relationships/hyperlink" Target="http://www.suin-juriscol.gov.co/viewDocument.asp?ruta=Acto/30030428" TargetMode="External"/><Relationship Id="rId62" Type="http://schemas.openxmlformats.org/officeDocument/2006/relationships/hyperlink" Target="https://www.suin-juriscol.gov.co/viewDocument.asp?ruta=Leyes/1665804" TargetMode="External"/><Relationship Id="rId83" Type="http://schemas.openxmlformats.org/officeDocument/2006/relationships/hyperlink" Target="https://www.suin-juriscol.gov.co/viewDocument.asp?ruta=Leyes/1665202" TargetMode="External"/><Relationship Id="rId88" Type="http://schemas.openxmlformats.org/officeDocument/2006/relationships/hyperlink" Target="https://www.suin-juriscol.gov.co/viewDocument.asp?id=1805280" TargetMode="External"/><Relationship Id="rId111" Type="http://schemas.openxmlformats.org/officeDocument/2006/relationships/hyperlink" Target="https://www.suin-juriscol.gov.co/viewDocument.asp?ruta=Leyes/30036488" TargetMode="External"/><Relationship Id="rId15" Type="http://schemas.openxmlformats.org/officeDocument/2006/relationships/hyperlink" Target="http://www.suin-juriscol.gov.co/viewDocument.asp?ruta=Leyes/1577376" TargetMode="External"/><Relationship Id="rId36" Type="http://schemas.openxmlformats.org/officeDocument/2006/relationships/hyperlink" Target="http://www.suin-juriscol.gov.co/viewDocument.asp?ruta=Decretos/1372290" TargetMode="External"/><Relationship Id="rId57" Type="http://schemas.openxmlformats.org/officeDocument/2006/relationships/hyperlink" Target="https://www.suin-juriscol.gov.co/viewDocument.asp?id=1661027" TargetMode="External"/><Relationship Id="rId106" Type="http://schemas.openxmlformats.org/officeDocument/2006/relationships/hyperlink" Target="https://www.suin-juriscol.gov.co/viewDocument.asp?id=1683284" TargetMode="External"/><Relationship Id="rId127" Type="http://schemas.openxmlformats.org/officeDocument/2006/relationships/hyperlink" Target="https://www.suin-juriscol.gov.co/viewDocument.asp?ruta=Resolucion/30038891" TargetMode="External"/><Relationship Id="rId10" Type="http://schemas.openxmlformats.org/officeDocument/2006/relationships/hyperlink" Target="https://www.suin-juriscol.gov.co/viewDocument.asp?id=30019870" TargetMode="External"/><Relationship Id="rId31" Type="http://schemas.openxmlformats.org/officeDocument/2006/relationships/hyperlink" Target="http://www.suin-juriscol.gov.co/viewDocument.asp?ruta=Decretos/1499730" TargetMode="External"/><Relationship Id="rId52" Type="http://schemas.openxmlformats.org/officeDocument/2006/relationships/hyperlink" Target="https://www.suin-juriscol.gov.co/viewDocument.asp?ruta=Leyes/30050717" TargetMode="External"/><Relationship Id="rId73" Type="http://schemas.openxmlformats.org/officeDocument/2006/relationships/hyperlink" Target="https://www.suin-juriscol.gov.co/viewDocument.asp?ruta=Decretos/1070249" TargetMode="External"/><Relationship Id="rId78" Type="http://schemas.openxmlformats.org/officeDocument/2006/relationships/hyperlink" Target="https://www.suin-juriscol.gov.co/viewDocument.asp?ruta=Resolucion/30031783" TargetMode="External"/><Relationship Id="rId94" Type="http://schemas.openxmlformats.org/officeDocument/2006/relationships/hyperlink" Target="https://www.suin-juriscol.gov.co/viewDocument.asp?ruta=Constitucion/1687988" TargetMode="External"/><Relationship Id="rId99" Type="http://schemas.openxmlformats.org/officeDocument/2006/relationships/hyperlink" Target="https://www.suin-juriscol.gov.co/viewDocument.asp?id=1546582" TargetMode="External"/><Relationship Id="rId101" Type="http://schemas.openxmlformats.org/officeDocument/2006/relationships/hyperlink" Target="https://www.suin-juriscol.gov.co/viewDocument.asp?id=1551021" TargetMode="External"/><Relationship Id="rId122" Type="http://schemas.openxmlformats.org/officeDocument/2006/relationships/hyperlink" Target="https://www.suin-juriscol.gov.co/viewDocument.asp?ruta=Decretos/1294108" TargetMode="External"/><Relationship Id="rId4" Type="http://schemas.openxmlformats.org/officeDocument/2006/relationships/hyperlink" Target="https://www.suin-juriscol.gov.co/viewDocument.asp?id=1681231" TargetMode="External"/><Relationship Id="rId9" Type="http://schemas.openxmlformats.org/officeDocument/2006/relationships/hyperlink" Target="https://www.suin-juriscol.gov.co/viewDocument.asp?ruta=Decretos/1294108" TargetMode="External"/><Relationship Id="rId26" Type="http://schemas.openxmlformats.org/officeDocument/2006/relationships/hyperlink" Target="http://www.suin-juriscol.gov.co/viewDocument.asp?ruta=Decretos/30030729" TargetMode="External"/></Relationships>
</file>

<file path=xl/worksheets/_rels/sheet19.xml.rels><?xml version="1.0" encoding="UTF-8" standalone="yes"?>
<Relationships xmlns="http://schemas.openxmlformats.org/package/2006/relationships"><Relationship Id="rId13" Type="http://schemas.openxmlformats.org/officeDocument/2006/relationships/hyperlink" Target="http://www.unodc.org/documents/treaties/UNTOC/Publications/TOC%20Convention/TOCebook-s.pdf" TargetMode="External"/><Relationship Id="rId18" Type="http://schemas.openxmlformats.org/officeDocument/2006/relationships/hyperlink" Target="http://www.suin-juriscol.gov.co/viewDocument.asp?ruta=Decretos/1004430" TargetMode="External"/><Relationship Id="rId26" Type="http://schemas.openxmlformats.org/officeDocument/2006/relationships/hyperlink" Target="http://www.suin-juriscol.gov.co/viewDocument.asp?ruta=Decretos/1479767" TargetMode="External"/><Relationship Id="rId39" Type="http://schemas.openxmlformats.org/officeDocument/2006/relationships/drawing" Target="../drawings/drawing19.xml"/><Relationship Id="rId21" Type="http://schemas.openxmlformats.org/officeDocument/2006/relationships/hyperlink" Target="http://www.suin.gov.co/viewDocument.asp?id=1660326" TargetMode="External"/><Relationship Id="rId34" Type="http://schemas.openxmlformats.org/officeDocument/2006/relationships/hyperlink" Target="http://www.suin-juriscol.gov.co/viewDocument.asp?ruta=Leyes/1657238" TargetMode="External"/><Relationship Id="rId7" Type="http://schemas.openxmlformats.org/officeDocument/2006/relationships/hyperlink" Target="http://www.alcaldiabogota.gov.co/sisjur/normas/Norma1.jsp?i=14166" TargetMode="External"/><Relationship Id="rId12" Type="http://schemas.openxmlformats.org/officeDocument/2006/relationships/hyperlink" Target="https://www.unodc.org/pdf/convention_1988_es.pdf" TargetMode="External"/><Relationship Id="rId17" Type="http://schemas.openxmlformats.org/officeDocument/2006/relationships/hyperlink" Target="file:///D:\Downloads\w.suin-juriscol.gov.co\viewDocument.asp" TargetMode="External"/><Relationship Id="rId25" Type="http://schemas.openxmlformats.org/officeDocument/2006/relationships/hyperlink" Target="https://www.minjusticia.gov.co/Portals/0/MASC/Documentos/NTC5906.pdf" TargetMode="External"/><Relationship Id="rId33" Type="http://schemas.openxmlformats.org/officeDocument/2006/relationships/hyperlink" Target="https://www.suin-juriscol.gov.co/viewDocument.asp?ruta=Constitucion/1687988" TargetMode="External"/><Relationship Id="rId38" Type="http://schemas.openxmlformats.org/officeDocument/2006/relationships/hyperlink" Target="https://www.minjusticia.gov.co/normatividad-co/Resoluciones/Resoluci%C3%B3n%20No.%200425%20del%2030%20de%20marzo%20de%202023.pdf" TargetMode="External"/><Relationship Id="rId2" Type="http://schemas.openxmlformats.org/officeDocument/2006/relationships/hyperlink" Target="http://www.alcaldiabogota.gov.co/sisjur/normas/Norma1.jsp?i=6944" TargetMode="External"/><Relationship Id="rId16" Type="http://schemas.openxmlformats.org/officeDocument/2006/relationships/hyperlink" Target="http://www.suin-juriscol.gov.co/viewDocument.asp?ruta=Decretos/30019925" TargetMode="External"/><Relationship Id="rId20" Type="http://schemas.openxmlformats.org/officeDocument/2006/relationships/hyperlink" Target="http://www.suin-juriscol.gov.co/viewDocument.asp?ruta=Leyes/1579595" TargetMode="External"/><Relationship Id="rId29" Type="http://schemas.openxmlformats.org/officeDocument/2006/relationships/hyperlink" Target="http://www.suin-juriscol.gov.co/viewDocument.asp?ruta=Decretos/30019870" TargetMode="External"/><Relationship Id="rId1" Type="http://schemas.openxmlformats.org/officeDocument/2006/relationships/hyperlink" Target="http://www.alcaldiabogota.gov.co/sisjur/normas/Norma1.jsp?i=6945" TargetMode="External"/><Relationship Id="rId6" Type="http://schemas.openxmlformats.org/officeDocument/2006/relationships/hyperlink" Target="http://www.alcaldiabogota.gov.co/sisjur/normas/Norma1.jsp?i=6388" TargetMode="External"/><Relationship Id="rId11" Type="http://schemas.openxmlformats.org/officeDocument/2006/relationships/hyperlink" Target="https://www.unodc.org/documents/hlr/Leaflets/HLR/13-87594_flyerA5_S_ebook.pdf" TargetMode="External"/><Relationship Id="rId24" Type="http://schemas.openxmlformats.org/officeDocument/2006/relationships/hyperlink" Target="http://www.suin-juriscol.gov.co/viewDocument.asp?ruta=Leyes/1683448" TargetMode="External"/><Relationship Id="rId32" Type="http://schemas.openxmlformats.org/officeDocument/2006/relationships/hyperlink" Target="http://www.suin-juriscol.gov.co/viewDocument.asp?ruta=Acto/30030428" TargetMode="External"/><Relationship Id="rId37" Type="http://schemas.openxmlformats.org/officeDocument/2006/relationships/hyperlink" Target="https://www.suin-juriscol.gov.co/viewDocument.asp?ruta=Resolucion/30038891" TargetMode="External"/><Relationship Id="rId5" Type="http://schemas.openxmlformats.org/officeDocument/2006/relationships/hyperlink" Target="http://www.alcaldiabogota.gov.co/sisjur/normas/Norma1.jsp?i=5322" TargetMode="External"/><Relationship Id="rId15" Type="http://schemas.openxmlformats.org/officeDocument/2006/relationships/hyperlink" Target="http://www.suin-juriscol.gov.co/viewDocument.asp?ruta=Leyes/1680117" TargetMode="External"/><Relationship Id="rId23" Type="http://schemas.openxmlformats.org/officeDocument/2006/relationships/hyperlink" Target="http://www.suin-juriscol.gov.co/viewDocument.asp?ruta=Leyes/1678652" TargetMode="External"/><Relationship Id="rId28" Type="http://schemas.openxmlformats.org/officeDocument/2006/relationships/hyperlink" Target="https://www.minjusticia.gov.co/Portals/0/pdfs/DECRETO%20979%20DEL%2009%20DE%20JUNIO%20DE%202017.pdf" TargetMode="External"/><Relationship Id="rId36" Type="http://schemas.openxmlformats.org/officeDocument/2006/relationships/hyperlink" Target="http://www.suin.gov.co/viewDocument.asp?ruta=Leyes/1680117" TargetMode="External"/><Relationship Id="rId10" Type="http://schemas.openxmlformats.org/officeDocument/2006/relationships/hyperlink" Target="http://www.alcaldiabogota.gov.co/sisjur/normas/Norma1.jsp?i=36878" TargetMode="External"/><Relationship Id="rId19" Type="http://schemas.openxmlformats.org/officeDocument/2006/relationships/hyperlink" Target="http://www.suin-juriscol.gov.co/viewDocument.asp?id=1687988" TargetMode="External"/><Relationship Id="rId31" Type="http://schemas.openxmlformats.org/officeDocument/2006/relationships/hyperlink" Target="http://www.minjusticia.gov.co/Portals/0/Normatividad1/Resolucion%200685%20del%2011%20de%20septiembre%20del%202017%20Grupos%20Internos%20de%20Trabajo.pdf" TargetMode="External"/><Relationship Id="rId4" Type="http://schemas.openxmlformats.org/officeDocument/2006/relationships/hyperlink" Target="http://www.alcaldiabogota.gov.co/sisjur/normas/Norma1.jsp?i=6966" TargetMode="External"/><Relationship Id="rId9" Type="http://schemas.openxmlformats.org/officeDocument/2006/relationships/hyperlink" Target="http://www.alcaldiabogota.gov.co/sisjur/normas/Norma1.jsp?i=22600" TargetMode="External"/><Relationship Id="rId14" Type="http://schemas.openxmlformats.org/officeDocument/2006/relationships/hyperlink" Target="http://www.cicad.oas.org/apps/Document.aspx?Id=954" TargetMode="External"/><Relationship Id="rId22" Type="http://schemas.openxmlformats.org/officeDocument/2006/relationships/hyperlink" Target="http://www.suin-juriscol.gov.co/viewDocument.asp?ruta=Leyes/1665202" TargetMode="External"/><Relationship Id="rId27" Type="http://schemas.openxmlformats.org/officeDocument/2006/relationships/hyperlink" Target="http://suin.gov.co/viewDocument.asp?ruta=Decretos/1499730" TargetMode="External"/><Relationship Id="rId30" Type="http://schemas.openxmlformats.org/officeDocument/2006/relationships/hyperlink" Target="http://suin-juriscol.gov.co/viewDocument.asp?id=30033174" TargetMode="External"/><Relationship Id="rId35" Type="http://schemas.openxmlformats.org/officeDocument/2006/relationships/hyperlink" Target="https://www.suin-juriscol.gov.co/viewDocument.asp?ruta=Leyes/30044356" TargetMode="External"/><Relationship Id="rId8" Type="http://schemas.openxmlformats.org/officeDocument/2006/relationships/hyperlink" Target="http://www.alcaldiabogota.gov.co/sisjur/normas/Norma1.jsp?i=22106" TargetMode="External"/><Relationship Id="rId3" Type="http://schemas.openxmlformats.org/officeDocument/2006/relationships/hyperlink" Target="http://www.alcaldiabogota.gov.co/sisjur/normas/Norma1.jsp?i=29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ww.suin-juriscol.gov.co/viewDocument.asp?ruta=Leyes/30038881" TargetMode="External"/><Relationship Id="rId21" Type="http://schemas.openxmlformats.org/officeDocument/2006/relationships/hyperlink" Target="http://www.suin-juriscol.gov.co/viewDocument.asp?ruta=Decretos/1499730" TargetMode="External"/><Relationship Id="rId170" Type="http://schemas.openxmlformats.org/officeDocument/2006/relationships/hyperlink" Target="http://www.suin-juriscol.gov.co/viewDocument.asp?ruta=Leyes/1669667" TargetMode="External"/><Relationship Id="rId268" Type="http://schemas.openxmlformats.org/officeDocument/2006/relationships/hyperlink" Target="https://colaboracion.dnp.gov.co/CDT/Normograma/CONPES%203785%20de%202013.pdf" TargetMode="External"/><Relationship Id="rId475" Type="http://schemas.openxmlformats.org/officeDocument/2006/relationships/hyperlink" Target="http://www.suin-juriscol.gov.co/viewDocument.asp?ruta=Decretos/1542658" TargetMode="External"/><Relationship Id="rId682" Type="http://schemas.openxmlformats.org/officeDocument/2006/relationships/hyperlink" Target="https://normativa.archivogeneral.gov.co/acuerdo-004-de-2019/" TargetMode="External"/><Relationship Id="rId128" Type="http://schemas.openxmlformats.org/officeDocument/2006/relationships/hyperlink" Target="https://www.suin-juriscol.gov.co/viewDocument.asp?id=1864298" TargetMode="External"/><Relationship Id="rId335" Type="http://schemas.openxmlformats.org/officeDocument/2006/relationships/hyperlink" Target="http://www.suin-juriscol.gov.co/viewDocument.asp?id=1832980" TargetMode="External"/><Relationship Id="rId542" Type="http://schemas.openxmlformats.org/officeDocument/2006/relationships/hyperlink" Target="http://www.suin-juriscol.gov.co/viewDocument.asp?ruta=Leyes/1680117" TargetMode="External"/><Relationship Id="rId987" Type="http://schemas.openxmlformats.org/officeDocument/2006/relationships/hyperlink" Target="http://suin.gov.co/viewDocument.asp?ruta=Decretos/1499730" TargetMode="External"/><Relationship Id="rId1172" Type="http://schemas.openxmlformats.org/officeDocument/2006/relationships/hyperlink" Target="https://www.suin-juriscol.gov.co/viewDocument.asp?id=1790106" TargetMode="External"/><Relationship Id="rId402" Type="http://schemas.openxmlformats.org/officeDocument/2006/relationships/hyperlink" Target="http://www.suin-juriscol.gov.co/viewDocument.asp?ruta=Leyes/1668943" TargetMode="External"/><Relationship Id="rId847" Type="http://schemas.openxmlformats.org/officeDocument/2006/relationships/hyperlink" Target="http://www.suin-juriscol.gov.co/viewDocument.asp?ruta=Leyes/1670249" TargetMode="External"/><Relationship Id="rId1032" Type="http://schemas.openxmlformats.org/officeDocument/2006/relationships/hyperlink" Target="https://www.minjusticia.gov.co/Portals/0/Normatividad1/ActosAdministrativos/Circulares/2010/CIRCULAR%20EXTERNA%20310%20DE%202010.pdf" TargetMode="External"/><Relationship Id="rId1477" Type="http://schemas.openxmlformats.org/officeDocument/2006/relationships/hyperlink" Target="https://www.suin-juriscol.gov.co/viewDocument.asp?ruta=Decretos/30020275" TargetMode="External"/><Relationship Id="rId707" Type="http://schemas.openxmlformats.org/officeDocument/2006/relationships/hyperlink" Target="https://www.apccolombia.gov.co/sites/default/files/normativa/directiva_presidencial_ndeg_09_del_09_de_noviembre_de_2018.pdf" TargetMode="External"/><Relationship Id="rId914" Type="http://schemas.openxmlformats.org/officeDocument/2006/relationships/hyperlink" Target="http://www.cicad.oas.org/apps/Document.aspx?Id=954" TargetMode="External"/><Relationship Id="rId1337" Type="http://schemas.openxmlformats.org/officeDocument/2006/relationships/hyperlink" Target="https://www.suin-juriscol.gov.co/viewDocument.asp?id=30042389" TargetMode="External"/><Relationship Id="rId1544" Type="http://schemas.openxmlformats.org/officeDocument/2006/relationships/hyperlink" Target="https://www.suin-juriscol.gov.co/viewDocument.asp?id=30034632" TargetMode="External"/><Relationship Id="rId43" Type="http://schemas.openxmlformats.org/officeDocument/2006/relationships/hyperlink" Target="http://www.suin.gov.co/viewDocument.asp?id=1698916" TargetMode="External"/><Relationship Id="rId1404" Type="http://schemas.openxmlformats.org/officeDocument/2006/relationships/hyperlink" Target="https://www.contraloria.gov.co/documents/342935/383981/REG-ORG-0064-2023.pdf/0892e08e-268d-dd8f-6334-39bc35936994?t=1697124004774" TargetMode="External"/><Relationship Id="rId192" Type="http://schemas.openxmlformats.org/officeDocument/2006/relationships/hyperlink" Target="http://www.suin-juriscol.gov.co/viewDocument.asp?id=30035329" TargetMode="External"/><Relationship Id="rId497" Type="http://schemas.openxmlformats.org/officeDocument/2006/relationships/hyperlink" Target="http://www.suin-juriscol.gov.co/viewDocument.asp?ruta=Leyes/1663044" TargetMode="External"/><Relationship Id="rId357" Type="http://schemas.openxmlformats.org/officeDocument/2006/relationships/hyperlink" Target="http://www.suin-juriscol.gov.co/viewDocument.asp?id=1667339" TargetMode="External"/><Relationship Id="rId1194" Type="http://schemas.openxmlformats.org/officeDocument/2006/relationships/hyperlink" Target="https://www.minambiente.gov.co/wp-content/uploads/2021/10/Resolucion-0627-de-2006.pdf" TargetMode="External"/><Relationship Id="rId217" Type="http://schemas.openxmlformats.org/officeDocument/2006/relationships/hyperlink" Target="http://www.suin-juriscol.gov.co/viewDocument.asp?id=30019521" TargetMode="External"/><Relationship Id="rId564" Type="http://schemas.openxmlformats.org/officeDocument/2006/relationships/hyperlink" Target="http://www.suin-juriscol.gov.co/viewDocument.asp?ruta=Leyes/1665202" TargetMode="External"/><Relationship Id="rId771" Type="http://schemas.openxmlformats.org/officeDocument/2006/relationships/hyperlink" Target="https://www.redjurista.com/Documents/resolucion_180606_de_2008_ministerio_de_minas_y_energia.aspx" TargetMode="External"/><Relationship Id="rId869" Type="http://schemas.openxmlformats.org/officeDocument/2006/relationships/hyperlink" Target="https://www.suin-juriscol.gov.co/viewDocument.asp?ruta=Constitucion/1687988" TargetMode="External"/><Relationship Id="rId1499" Type="http://schemas.openxmlformats.org/officeDocument/2006/relationships/hyperlink" Target="https://www.suin-juriscol.gov.co/viewDocument.asp?id=30040312" TargetMode="External"/><Relationship Id="rId424" Type="http://schemas.openxmlformats.org/officeDocument/2006/relationships/hyperlink" Target="http://www.suin-juriscol.gov.co/viewDocument.asp?ruta=Leyes/30039601" TargetMode="External"/><Relationship Id="rId631" Type="http://schemas.openxmlformats.org/officeDocument/2006/relationships/hyperlink" Target="https://normativa.archivogeneral.gov.co/circular-01-de-2004/" TargetMode="External"/><Relationship Id="rId729" Type="http://schemas.openxmlformats.org/officeDocument/2006/relationships/hyperlink" Target="http://www.alcaldiabogota.gov.co/sisjur/normas/Norma1.jsp?i=7470" TargetMode="External"/><Relationship Id="rId1054" Type="http://schemas.openxmlformats.org/officeDocument/2006/relationships/hyperlink" Target="https://www.funcionpublica.gov.co/eva/gestornormativo/norma.php?i=188766" TargetMode="External"/><Relationship Id="rId1261" Type="http://schemas.openxmlformats.org/officeDocument/2006/relationships/hyperlink" Target="https://www.minjusticia.gov.co/normatividad/normatividad/resoluciones" TargetMode="External"/><Relationship Id="rId1359" Type="http://schemas.openxmlformats.org/officeDocument/2006/relationships/hyperlink" Target="https://www.funcionpublica.gov.co/eva/gestornormativo/norma.php?i=52081" TargetMode="External"/><Relationship Id="rId936" Type="http://schemas.openxmlformats.org/officeDocument/2006/relationships/hyperlink" Target="http://www.suin-juriscol.gov.co/viewDocument.asp?id=1089690" TargetMode="External"/><Relationship Id="rId1121" Type="http://schemas.openxmlformats.org/officeDocument/2006/relationships/hyperlink" Target="https://www.suin-juriscol.gov.co/viewDocument.asp?ruta=Constitucion/1687988" TargetMode="External"/><Relationship Id="rId1219" Type="http://schemas.openxmlformats.org/officeDocument/2006/relationships/hyperlink" Target="https://gobiernodigital.mintic.gov.co/692/articles-161263_Resolucion_2893_2020.pdf" TargetMode="External"/><Relationship Id="rId1566" Type="http://schemas.openxmlformats.org/officeDocument/2006/relationships/hyperlink" Target="https://www.suin-juriscol.gov.co/viewDocument.asp?id=30051666" TargetMode="External"/><Relationship Id="rId65" Type="http://schemas.openxmlformats.org/officeDocument/2006/relationships/hyperlink" Target="http://www.suin-juriscol.gov.co/viewDocument.asp?ruta=Leyes/1832066" TargetMode="External"/><Relationship Id="rId1426" Type="http://schemas.openxmlformats.org/officeDocument/2006/relationships/hyperlink" Target="https://www.suin-juriscol.gov.co/viewDocument.asp?ruta=Decretos/1446665" TargetMode="External"/><Relationship Id="rId281" Type="http://schemas.openxmlformats.org/officeDocument/2006/relationships/hyperlink" Target="http://www.secretariasenado.gov.co/senado/basedoc/decreto/2011/decreto_2897_2011.html" TargetMode="External"/><Relationship Id="rId141" Type="http://schemas.openxmlformats.org/officeDocument/2006/relationships/hyperlink" Target="http://www.suin-juriscol.gov.co/viewDocument.asp?ruta=Decretos/1347832" TargetMode="External"/><Relationship Id="rId379" Type="http://schemas.openxmlformats.org/officeDocument/2006/relationships/hyperlink" Target="http://www.suin-juriscol.gov.co/viewDocument.asp?ruta=Leyes/1790106" TargetMode="External"/><Relationship Id="rId586" Type="http://schemas.openxmlformats.org/officeDocument/2006/relationships/hyperlink" Target="http://www.suin-juriscol.gov.co/viewDocument.asp?ruta=Decretos/1692245" TargetMode="External"/><Relationship Id="rId793" Type="http://schemas.openxmlformats.org/officeDocument/2006/relationships/hyperlink" Target="http://www.suin-juriscol.gov.co/viewDocument.asp?ruta=Decretos/1004430" TargetMode="External"/><Relationship Id="rId7" Type="http://schemas.openxmlformats.org/officeDocument/2006/relationships/hyperlink" Target="http://www.suin-juriscol.gov.co/viewDocument.asp?ruta=Leyes/1670817" TargetMode="External"/><Relationship Id="rId239" Type="http://schemas.openxmlformats.org/officeDocument/2006/relationships/hyperlink" Target="http://www.suin-juriscol.gov.co/viewDocument.asp?ruta=Leyes/1680697" TargetMode="External"/><Relationship Id="rId446" Type="http://schemas.openxmlformats.org/officeDocument/2006/relationships/hyperlink" Target="../../../../../../../../../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53" Type="http://schemas.openxmlformats.org/officeDocument/2006/relationships/hyperlink" Target="http://www.secretariasenado.gov.co/senado/basedoc/ley_1437_2011_pr001.html" TargetMode="External"/><Relationship Id="rId1076" Type="http://schemas.openxmlformats.org/officeDocument/2006/relationships/hyperlink" Target="http://www.suin-juriscol.gov.co/viewDocument.asp?ruta=Decretos/1859731" TargetMode="External"/><Relationship Id="rId1283" Type="http://schemas.openxmlformats.org/officeDocument/2006/relationships/hyperlink" Target="https://www.suin-juriscol.gov.co/viewDocument.asp?id=30030428" TargetMode="External"/><Relationship Id="rId1490" Type="http://schemas.openxmlformats.org/officeDocument/2006/relationships/hyperlink" Target="https://www.suin-juriscol.gov.co/viewDocument.asp?ruta=Leyes/30049123" TargetMode="External"/><Relationship Id="rId306" Type="http://schemas.openxmlformats.org/officeDocument/2006/relationships/hyperlink" Target="http://www.alcaldiabogota.gov.co/sisjur/normas/Norma1.jsp?i=39354" TargetMode="External"/><Relationship Id="rId860" Type="http://schemas.openxmlformats.org/officeDocument/2006/relationships/hyperlink" Target="http://www.alcaldiabogota.gov.co/sisjur/normas/Norma1.jsp?i=9136" TargetMode="External"/><Relationship Id="rId958" Type="http://schemas.openxmlformats.org/officeDocument/2006/relationships/hyperlink" Target="http://www.suin.gov.co/viewDocument.asp?id=1660326" TargetMode="External"/><Relationship Id="rId1143" Type="http://schemas.openxmlformats.org/officeDocument/2006/relationships/hyperlink" Target="https://www.suin-juriscol.gov.co/viewDocument.asp?ruta=Constitucion/1687988" TargetMode="External"/><Relationship Id="rId1588" Type="http://schemas.openxmlformats.org/officeDocument/2006/relationships/hyperlink" Target="http://www.suin-juriscol.gov.co/viewDocument.asp?ruta=Decretos/1004430" TargetMode="External"/><Relationship Id="rId87" Type="http://schemas.openxmlformats.org/officeDocument/2006/relationships/hyperlink" Target="http://www.suin-juriscol.gov.co/viewDocument.asp?ruta=Leyes/1668597" TargetMode="External"/><Relationship Id="rId513" Type="http://schemas.openxmlformats.org/officeDocument/2006/relationships/hyperlink" Target="http://www.suin-juriscol.gov.co/viewDocument.asp?ruta=Decretos/30021721" TargetMode="External"/><Relationship Id="rId720" Type="http://schemas.openxmlformats.org/officeDocument/2006/relationships/hyperlink" Target="http://www.suin-juriscol.gov.co/viewDocument.asp?id=4030294" TargetMode="External"/><Relationship Id="rId818" Type="http://schemas.openxmlformats.org/officeDocument/2006/relationships/hyperlink" Target="http://www.suin-juriscol.gov.co/viewDocument.asp?ruta=Leyes/1670249" TargetMode="External"/><Relationship Id="rId1350" Type="http://schemas.openxmlformats.org/officeDocument/2006/relationships/hyperlink" Target="https://www.suin-juriscol.gov.co/viewDocument.asp?ruta=Decretos/30044494" TargetMode="External"/><Relationship Id="rId1448" Type="http://schemas.openxmlformats.org/officeDocument/2006/relationships/hyperlink" Target="https://www.suin-juriscol.gov.co/viewDocument.asp?id=30044465" TargetMode="External"/><Relationship Id="rId1003" Type="http://schemas.openxmlformats.org/officeDocument/2006/relationships/hyperlink" Target="http://www.suin-juriscol.gov.co/viewDocument.asp?ruta=Decretos/1831140" TargetMode="External"/><Relationship Id="rId1210" Type="http://schemas.openxmlformats.org/officeDocument/2006/relationships/hyperlink" Target="https://www.suin-juriscol.gov.co/viewDocument.asp?id=30050182" TargetMode="External"/><Relationship Id="rId1308" Type="http://schemas.openxmlformats.org/officeDocument/2006/relationships/hyperlink" Target="https://www.suin-juriscol.gov.co/viewDocument.asp?ruta=Leyes/1678652" TargetMode="External"/><Relationship Id="rId1515" Type="http://schemas.openxmlformats.org/officeDocument/2006/relationships/hyperlink" Target="http://www.suin-juriscol.gov.co/viewDocument.asp?ruta=Leyes/1680117" TargetMode="External"/><Relationship Id="rId14" Type="http://schemas.openxmlformats.org/officeDocument/2006/relationships/hyperlink" Target="http://www.suin-juriscol.gov.co/viewDocument.asp?ruta=Decretos/1861534" TargetMode="External"/><Relationship Id="rId163" Type="http://schemas.openxmlformats.org/officeDocument/2006/relationships/hyperlink" Target="https://www.funcionpublica.gov.co/eva/gestornormativo/norma.php?i=90685" TargetMode="External"/><Relationship Id="rId370" Type="http://schemas.openxmlformats.org/officeDocument/2006/relationships/hyperlink" Target="http://legal.legis.com.co/document/Index?obra=legcol&amp;document=legcol_7476fcf85df246319433814d58aac4b4" TargetMode="External"/><Relationship Id="rId230" Type="http://schemas.openxmlformats.org/officeDocument/2006/relationships/hyperlink" Target="https://colaboracion.dnp.gov.co/CDT/Conpes/Econ%C3%B3micos/4024.pdf" TargetMode="External"/><Relationship Id="rId468" Type="http://schemas.openxmlformats.org/officeDocument/2006/relationships/hyperlink" Target="http://www.suin-juriscol.gov.co/viewDocument.asp?ruta=Leyes/1658481" TargetMode="External"/><Relationship Id="rId675" Type="http://schemas.openxmlformats.org/officeDocument/2006/relationships/hyperlink" Target="https://normativa.archivogeneral.gov.co/circular-externa-001-de-2015/" TargetMode="External"/><Relationship Id="rId882" Type="http://schemas.openxmlformats.org/officeDocument/2006/relationships/hyperlink" Target="https://www.suin-juriscol.gov.co/viewDocument.asp?id=30019870" TargetMode="External"/><Relationship Id="rId1098" Type="http://schemas.openxmlformats.org/officeDocument/2006/relationships/hyperlink" Target="http://www.suin-juriscol.gov.co/viewDocument.asp?id=1667627" TargetMode="External"/><Relationship Id="rId328" Type="http://schemas.openxmlformats.org/officeDocument/2006/relationships/hyperlink" Target="http://www.alcaldiabogota.gov.co/sisjur/normas/Norma1.jsp?i=41658" TargetMode="External"/><Relationship Id="rId535" Type="http://schemas.openxmlformats.org/officeDocument/2006/relationships/hyperlink" Target="http://apolo.uniatlantico.edu.co/SIG/NTC%20GP1000-2009.pdf" TargetMode="External"/><Relationship Id="rId742" Type="http://schemas.openxmlformats.org/officeDocument/2006/relationships/hyperlink" Target="https://www.minjusticia.gov.co/normatividad/normatividad/resoluciones" TargetMode="External"/><Relationship Id="rId1165" Type="http://schemas.openxmlformats.org/officeDocument/2006/relationships/hyperlink" Target="https://www.suin-juriscol.gov.co/viewDocument.asp?ruta=Decretos/1024830" TargetMode="External"/><Relationship Id="rId1372" Type="http://schemas.openxmlformats.org/officeDocument/2006/relationships/hyperlink" Target="https://faolex.fao.org/docs/pdf/col181674.pdf" TargetMode="External"/><Relationship Id="rId602" Type="http://schemas.openxmlformats.org/officeDocument/2006/relationships/hyperlink" Target="http://www.suin-juriscol.gov.co/viewDocument.asp?ruta=Decretos/30019747" TargetMode="External"/><Relationship Id="rId1025" Type="http://schemas.openxmlformats.org/officeDocument/2006/relationships/hyperlink" Target="http://suin-juriscol.gov.co/viewDocument.asp?id=30033174" TargetMode="External"/><Relationship Id="rId1232" Type="http://schemas.openxmlformats.org/officeDocument/2006/relationships/hyperlink" Target="http://apolo.uniatlantico.edu.co/SIG/NTC%20GP1000-2009.pdf" TargetMode="External"/><Relationship Id="rId907" Type="http://schemas.openxmlformats.org/officeDocument/2006/relationships/hyperlink" Target="http://www.alcaldiabogota.gov.co/sisjur/normas/Norma1.jsp?i=14166" TargetMode="External"/><Relationship Id="rId1537" Type="http://schemas.openxmlformats.org/officeDocument/2006/relationships/hyperlink" Target="https://www.suin-juriscol.gov.co/viewDocument.asp?id=30036201" TargetMode="External"/><Relationship Id="rId36" Type="http://schemas.openxmlformats.org/officeDocument/2006/relationships/hyperlink" Target="http://www.suin-juriscol.gov.co/viewDocument.asp?ruta=Decretos/1861270" TargetMode="External"/><Relationship Id="rId1604" Type="http://schemas.openxmlformats.org/officeDocument/2006/relationships/drawing" Target="../drawings/drawing2.xml"/><Relationship Id="rId185" Type="http://schemas.openxmlformats.org/officeDocument/2006/relationships/hyperlink" Target="http://www.suin-juriscol.gov.co/viewDocument.asp?ruta=Decretos/1468897" TargetMode="External"/><Relationship Id="rId392" Type="http://schemas.openxmlformats.org/officeDocument/2006/relationships/hyperlink" Target="http://www.suin-juriscol.gov.co/viewDocument.asp?ruta=Leyes/30019906" TargetMode="External"/><Relationship Id="rId697" Type="http://schemas.openxmlformats.org/officeDocument/2006/relationships/hyperlink" Target="https://www.reincorporacion.gov.co/es/agencia/Documentos%20de%20Siger/Documentos%20por%20Proceso/9.%20Gesti&#243;n%20Documental/2.%20Manual/GD-M-05%20Prog%20Gestion%20Doc%20Elect%20Arch%20V1.pdf" TargetMode="External"/><Relationship Id="rId252" Type="http://schemas.openxmlformats.org/officeDocument/2006/relationships/hyperlink" Target="http://www.suin-juriscol.gov.co/viewDocument.asp?ruta=Decretos/1475504" TargetMode="External"/><Relationship Id="rId1187" Type="http://schemas.openxmlformats.org/officeDocument/2006/relationships/hyperlink" Target="https://www.ugc.edu.co/pages/juridica/documentos/institucionales/Norma_%20NTC_2050_98_codigo_electrico_col.pdf" TargetMode="External"/><Relationship Id="rId112" Type="http://schemas.openxmlformats.org/officeDocument/2006/relationships/hyperlink" Target="https://www.suin-juriscol.gov.co/viewDocument.asp?id=1864298" TargetMode="External"/><Relationship Id="rId557" Type="http://schemas.openxmlformats.org/officeDocument/2006/relationships/hyperlink" Target="http://www.suin-juriscol.gov.co/viewDocument.asp?ruta=Decretos/1499730" TargetMode="External"/><Relationship Id="rId764" Type="http://schemas.openxmlformats.org/officeDocument/2006/relationships/hyperlink" Target="https://www.alcaldiabogota.gov.co/sisjur/normas/Norma1.jsp?i=37051" TargetMode="External"/><Relationship Id="rId971" Type="http://schemas.openxmlformats.org/officeDocument/2006/relationships/hyperlink" Target="https://www.minjusticia.gov.co/Portals/0/Normatividad1/ActosAdministrativos/Circulares/2010/CIRCULAR%20EXTERNA%20310%20DE%202010.pdf" TargetMode="External"/><Relationship Id="rId1394" Type="http://schemas.openxmlformats.org/officeDocument/2006/relationships/hyperlink" Target="https://www.suin-juriscol.gov.co/viewDocument.asp?ruta=Decretos/1024830" TargetMode="External"/><Relationship Id="rId417" Type="http://schemas.openxmlformats.org/officeDocument/2006/relationships/hyperlink" Target="http://www.suin-juriscol.gov.co/viewDocument.asp?ruta=Leyes/30040296" TargetMode="External"/><Relationship Id="rId624" Type="http://schemas.openxmlformats.org/officeDocument/2006/relationships/hyperlink" Target="https://normativa.archivogeneral.gov.co/acuerdo-003-de-2015/" TargetMode="External"/><Relationship Id="rId831" Type="http://schemas.openxmlformats.org/officeDocument/2006/relationships/hyperlink" Target="http://www.suin-juriscol.gov.co/viewDocument.asp?ruta=Leyes/1661230" TargetMode="External"/><Relationship Id="rId1047" Type="http://schemas.openxmlformats.org/officeDocument/2006/relationships/hyperlink" Target="http://www.suin-juriscol.gov.co/viewDocument.asp?id=1916167" TargetMode="External"/><Relationship Id="rId1254" Type="http://schemas.openxmlformats.org/officeDocument/2006/relationships/hyperlink" Target="https://www.suin-juriscol.gov.co/viewDocument.asp?ruta=Decretos/1024830" TargetMode="External"/><Relationship Id="rId1461" Type="http://schemas.openxmlformats.org/officeDocument/2006/relationships/hyperlink" Target="https://www.dane.gov.co/files/sen/registros-administrativos/guia-metadatos.pdf" TargetMode="External"/><Relationship Id="rId929" Type="http://schemas.openxmlformats.org/officeDocument/2006/relationships/hyperlink" Target="http://suin.gov.co/viewDocument.asp?ruta=Decretos/1499730" TargetMode="External"/><Relationship Id="rId1114" Type="http://schemas.openxmlformats.org/officeDocument/2006/relationships/hyperlink" Target="https://campus.icontecvirtual.edu.co/uploads/posts/6RpmOiYAJVRq0sgSOBNY.pdf" TargetMode="External"/><Relationship Id="rId1321" Type="http://schemas.openxmlformats.org/officeDocument/2006/relationships/hyperlink" Target="https://www.suin-juriscol.gov.co/viewDocument.asp?ruta=Leyes/1683572" TargetMode="External"/><Relationship Id="rId1559" Type="http://schemas.openxmlformats.org/officeDocument/2006/relationships/hyperlink" Target="https://www.suin-juriscol.gov.co/viewDocument.asp?ruta=Decretos/30019872" TargetMode="External"/><Relationship Id="rId58" Type="http://schemas.openxmlformats.org/officeDocument/2006/relationships/hyperlink" Target="http://web.presidencia.gov.co/direc/2002/dir11sep602.pdf" TargetMode="External"/><Relationship Id="rId1419" Type="http://schemas.openxmlformats.org/officeDocument/2006/relationships/hyperlink" Target="https://www.suin-juriscol.gov.co/viewDocument.asp?ruta=Decretos/1861812" TargetMode="External"/><Relationship Id="rId274" Type="http://schemas.openxmlformats.org/officeDocument/2006/relationships/hyperlink" Target="http://www.suin-juriscol.gov.co/viewDocument.asp?ruta=Decretos/30030343" TargetMode="External"/><Relationship Id="rId481" Type="http://schemas.openxmlformats.org/officeDocument/2006/relationships/hyperlink" Target="http://apolo.uniatlantico.edu.co/SIG/NTC%20GP1000-2009.pdf" TargetMode="External"/><Relationship Id="rId134" Type="http://schemas.openxmlformats.org/officeDocument/2006/relationships/hyperlink" Target="http://www.suin-juriscol.gov.co/viewDocument.asp?ruta=Decretos/1225389" TargetMode="External"/><Relationship Id="rId579" Type="http://schemas.openxmlformats.org/officeDocument/2006/relationships/hyperlink" Target="http://www.suin-juriscol.gov.co/viewDocument.asp?ruta=Decretos/30019870" TargetMode="External"/><Relationship Id="rId786" Type="http://schemas.openxmlformats.org/officeDocument/2006/relationships/hyperlink" Target="http://www.suin-juriscol.gov.co/viewDocument.asp?id=1826223" TargetMode="External"/><Relationship Id="rId993" Type="http://schemas.openxmlformats.org/officeDocument/2006/relationships/hyperlink" Target="https://www.minjusticia.gov.co/Portals/0/Normatividad1/ActosAdministrativos/Circulares/2010/CIRCULAR%20EXTERNA%20310%20DE%202010.pdf" TargetMode="External"/><Relationship Id="rId341" Type="http://schemas.openxmlformats.org/officeDocument/2006/relationships/hyperlink" Target="http://www.suin-juriscol.gov.co/viewDocument.asp?ruta=Decretos/30034635" TargetMode="External"/><Relationship Id="rId439" Type="http://schemas.openxmlformats.org/officeDocument/2006/relationships/hyperlink" Target="https://www.minjusticia.gov.co/normatividad-co/Resoluciones/Resolucion%200685%20del%2011%20de%20septiembre%20del%202017%20Grupos%20Internos%20de%20Trabajo.pdf" TargetMode="External"/><Relationship Id="rId646" Type="http://schemas.openxmlformats.org/officeDocument/2006/relationships/hyperlink" Target="https://normativa.archivogeneral.gov.co/acuerdo-042-de-2002/" TargetMode="External"/><Relationship Id="rId1069" Type="http://schemas.openxmlformats.org/officeDocument/2006/relationships/hyperlink" Target="http://www.alcaldiabogota.gov.co/sisjur/normas/Norma1.jsp?i=4576" TargetMode="External"/><Relationship Id="rId1276" Type="http://schemas.openxmlformats.org/officeDocument/2006/relationships/hyperlink" Target="https://www.funcionpublica.gov.co/eva/gestornormativo/norma.php?i=194885" TargetMode="External"/><Relationship Id="rId1483" Type="http://schemas.openxmlformats.org/officeDocument/2006/relationships/hyperlink" Target="https://normativa.archivogeneral.gov.co/acuerdo-002-de-2021/" TargetMode="External"/><Relationship Id="rId201" Type="http://schemas.openxmlformats.org/officeDocument/2006/relationships/hyperlink" Target="https://www.funcionpublica.gov.co/eva/gestornormativo/norma.php?i=32124" TargetMode="External"/><Relationship Id="rId506" Type="http://schemas.openxmlformats.org/officeDocument/2006/relationships/hyperlink" Target="http://www.suin-juriscol.gov.co/viewDocument.asp?ruta=Decretos/30019953" TargetMode="External"/><Relationship Id="rId853" Type="http://schemas.openxmlformats.org/officeDocument/2006/relationships/hyperlink" Target="http://www.suin-juriscol.gov.co/viewDocument.asp?ruta=Leyes/1670249" TargetMode="External"/><Relationship Id="rId1136" Type="http://schemas.openxmlformats.org/officeDocument/2006/relationships/hyperlink" Target="https://www.suin-juriscol.gov.co/viewDocument.asp?ruta=Constitucion/1687988" TargetMode="External"/><Relationship Id="rId713" Type="http://schemas.openxmlformats.org/officeDocument/2006/relationships/hyperlink" Target="http://www.suin-juriscol.gov.co/viewDocument.asp?id=1684507" TargetMode="External"/><Relationship Id="rId920" Type="http://schemas.openxmlformats.org/officeDocument/2006/relationships/hyperlink" Target="http://www.suin.gov.co/viewDocument.asp?id=1660326" TargetMode="External"/><Relationship Id="rId1343" Type="http://schemas.openxmlformats.org/officeDocument/2006/relationships/hyperlink" Target="https://www.suin-juriscol.gov.co/viewDocument.asp?ruta=Leyes/30019620" TargetMode="External"/><Relationship Id="rId1550" Type="http://schemas.openxmlformats.org/officeDocument/2006/relationships/hyperlink" Target="https://www.suin-juriscol.gov.co/viewDocument.asp?id=1267019" TargetMode="External"/><Relationship Id="rId1203" Type="http://schemas.openxmlformats.org/officeDocument/2006/relationships/hyperlink" Target="https://www.minsalud.gov.co/sites/rid/Lists/BibliotecaDigital/RIDE/DE/DIJ/Resoluci&#243;n%201918%20de%202009.pdf" TargetMode="External"/><Relationship Id="rId1410" Type="http://schemas.openxmlformats.org/officeDocument/2006/relationships/hyperlink" Target="https://www.suin-juriscol.gov.co/viewDocument.asp?ruta=Decretos/1408379" TargetMode="External"/><Relationship Id="rId1508" Type="http://schemas.openxmlformats.org/officeDocument/2006/relationships/hyperlink" Target="https://www.minjusticia.gov.co/normatividad/normatividad/resoluciones" TargetMode="External"/><Relationship Id="rId296" Type="http://schemas.openxmlformats.org/officeDocument/2006/relationships/hyperlink" Target="http://www.secretariasenado.gov.co/senado/basedoc/decreto/1996/decreto_0111_1996.html" TargetMode="External"/><Relationship Id="rId156" Type="http://schemas.openxmlformats.org/officeDocument/2006/relationships/hyperlink" Target="http://www.suin-juriscol.gov.co/viewDocument.asp?ruta=Leyes/1680117" TargetMode="External"/><Relationship Id="rId363" Type="http://schemas.openxmlformats.org/officeDocument/2006/relationships/hyperlink" Target="https://www.bogotajuridica.gov.co/sisjurMantenimiento/normas/Norma1.jsp?i=14940" TargetMode="External"/><Relationship Id="rId570" Type="http://schemas.openxmlformats.org/officeDocument/2006/relationships/hyperlink" Target="http://www.suin-juriscol.gov.co/viewDocument.asp?ruta=Decretos/30019870" TargetMode="External"/><Relationship Id="rId223" Type="http://schemas.openxmlformats.org/officeDocument/2006/relationships/hyperlink" Target="http://www.suin-juriscol.gov.co/viewDocument.asp?id=30040332" TargetMode="External"/><Relationship Id="rId430" Type="http://schemas.openxmlformats.org/officeDocument/2006/relationships/hyperlink" Target="http://www.suin-juriscol.gov.co/viewDocument.asp?ruta=Leyes/1681955" TargetMode="External"/><Relationship Id="rId668" Type="http://schemas.openxmlformats.org/officeDocument/2006/relationships/hyperlink" Target="https://normativa.archivogeneral.gov.co/circular-07-de-2002/" TargetMode="External"/><Relationship Id="rId875" Type="http://schemas.openxmlformats.org/officeDocument/2006/relationships/hyperlink" Target="http://www.suin-juriscol.gov.co/viewDocument.asp?ruta=Leyes/1577376" TargetMode="External"/><Relationship Id="rId1060" Type="http://schemas.openxmlformats.org/officeDocument/2006/relationships/hyperlink" Target="https://www.suin-juriscol.gov.co/viewDocument.asp?ruta=Constitucion/1687988" TargetMode="External"/><Relationship Id="rId1298" Type="http://schemas.openxmlformats.org/officeDocument/2006/relationships/hyperlink" Target="https://www.suin-juriscol.gov.co/viewDocument.asp?ruta=Leyes/1672834" TargetMode="External"/><Relationship Id="rId528" Type="http://schemas.openxmlformats.org/officeDocument/2006/relationships/hyperlink" Target="http://www.suin-juriscol.gov.co/viewDocument.asp?ruta=Decretos/30019953" TargetMode="External"/><Relationship Id="rId735" Type="http://schemas.openxmlformats.org/officeDocument/2006/relationships/hyperlink" Target="http://www.alcaldiabogota.gov.co/sisjur/normas/Norma1.jsp?i=296" TargetMode="External"/><Relationship Id="rId942" Type="http://schemas.openxmlformats.org/officeDocument/2006/relationships/hyperlink" Target="http://suin-juriscol.gov.co/viewDocument.asp?ruta=Leyes/1681231" TargetMode="External"/><Relationship Id="rId1158" Type="http://schemas.openxmlformats.org/officeDocument/2006/relationships/hyperlink" Target="https://www.suin-juriscol.gov.co/viewDocument.asp?ruta=Constitucion/1687988" TargetMode="External"/><Relationship Id="rId1365" Type="http://schemas.openxmlformats.org/officeDocument/2006/relationships/hyperlink" Target="https://www.suin-juriscol.gov.co/viewDocument.asp?ruta=Leyes/1832980" TargetMode="External"/><Relationship Id="rId1572" Type="http://schemas.openxmlformats.org/officeDocument/2006/relationships/hyperlink" Target="https://www.suin-juriscol.gov.co/viewDocument.asp?id=30034632" TargetMode="External"/><Relationship Id="rId1018" Type="http://schemas.openxmlformats.org/officeDocument/2006/relationships/hyperlink" Target="https://www.minjusticia.gov.co/portals/0/MJD/docs/resolucion_minjusticiayd_0220_2014.htm" TargetMode="External"/><Relationship Id="rId1225" Type="http://schemas.openxmlformats.org/officeDocument/2006/relationships/hyperlink" Target="https://www.suin-juriscol.gov.co/viewDocument.asp?ruta=Decretos/1879717" TargetMode="External"/><Relationship Id="rId1432" Type="http://schemas.openxmlformats.org/officeDocument/2006/relationships/hyperlink" Target="https://www.funcionpublica.gov.co/eva/gestornormativo/norma.php?i=77813" TargetMode="External"/><Relationship Id="rId71" Type="http://schemas.openxmlformats.org/officeDocument/2006/relationships/hyperlink" Target="http://www.suin-juriscol.gov.co/viewDocument.asp?ruta=Decretos/1732444" TargetMode="External"/><Relationship Id="rId802" Type="http://schemas.openxmlformats.org/officeDocument/2006/relationships/hyperlink" Target="http://www.suin-juriscol.gov.co/viewDocument.asp?ruta=Decretos/1408573" TargetMode="External"/><Relationship Id="rId29" Type="http://schemas.openxmlformats.org/officeDocument/2006/relationships/hyperlink" Target="http://www.suin-juriscol.gov.co/viewDocument.asp?ruta=Decretos/30030482" TargetMode="External"/><Relationship Id="rId178" Type="http://schemas.openxmlformats.org/officeDocument/2006/relationships/hyperlink" Target="http://www.suin-juriscol.gov.co/viewDocument.asp?ruta=Decretos/30019678" TargetMode="External"/><Relationship Id="rId385" Type="http://schemas.openxmlformats.org/officeDocument/2006/relationships/hyperlink" Target="http://www.suin-juriscol.gov.co/viewDocument.asp?ruta=Leyes/1790106" TargetMode="External"/><Relationship Id="rId592" Type="http://schemas.openxmlformats.org/officeDocument/2006/relationships/hyperlink" Target="http://www.suin-juriscol.gov.co/viewDocument.asp?ruta=Decretos/1518555" TargetMode="External"/><Relationship Id="rId245" Type="http://schemas.openxmlformats.org/officeDocument/2006/relationships/hyperlink" Target="http://www.suin-juriscol.gov.co/viewDocument.asp?ruta=Leyes/1684507" TargetMode="External"/><Relationship Id="rId452" Type="http://schemas.openxmlformats.org/officeDocument/2006/relationships/hyperlink" Target="http://www.suin-juriscol.gov.co/viewDocument.asp?ruta=Leyes/30041925" TargetMode="External"/><Relationship Id="rId897" Type="http://schemas.openxmlformats.org/officeDocument/2006/relationships/hyperlink" Target="http://www.suin-juriscol.gov.co/viewDocument.asp?ruta=Decretos/30040258" TargetMode="External"/><Relationship Id="rId1082" Type="http://schemas.openxmlformats.org/officeDocument/2006/relationships/hyperlink" Target="https://www.funcionpublica.gov.co/eva/gestornormativo/norma.php?i=83433" TargetMode="External"/><Relationship Id="rId105" Type="http://schemas.openxmlformats.org/officeDocument/2006/relationships/hyperlink" Target="http://www.suin-juriscol.gov.co/viewDocument.asp?ruta=Decretos/30019704" TargetMode="External"/><Relationship Id="rId312" Type="http://schemas.openxmlformats.org/officeDocument/2006/relationships/hyperlink" Target="http://www.alcaldiabogota.gov.co/sisjur/normas/Norma1.jsp?i=18712" TargetMode="External"/><Relationship Id="rId757" Type="http://schemas.openxmlformats.org/officeDocument/2006/relationships/hyperlink" Target="https://www.alcaldiabogota.gov.co/sisjur/normas/Norma1.jsp?i=7983" TargetMode="External"/><Relationship Id="rId964" Type="http://schemas.openxmlformats.org/officeDocument/2006/relationships/hyperlink" Target="http://www.suin-juriscol.gov.co/viewDocument.asp?ruta=Decretos/1357650" TargetMode="External"/><Relationship Id="rId1387" Type="http://schemas.openxmlformats.org/officeDocument/2006/relationships/hyperlink" Target="https://mgaayuda.dnp.gov.co/Recursos/Resolucion_1450_de_2013.pdf" TargetMode="External"/><Relationship Id="rId1594" Type="http://schemas.openxmlformats.org/officeDocument/2006/relationships/hyperlink" Target="https://www.suin-juriscol.gov.co/viewDocument.asp?ruta=Leyes/30044356" TargetMode="External"/><Relationship Id="rId93" Type="http://schemas.openxmlformats.org/officeDocument/2006/relationships/hyperlink" Target="http://www.suin-juriscol.gov.co/viewDocument.asp?ruta=Decretos/1865858" TargetMode="External"/><Relationship Id="rId617" Type="http://schemas.openxmlformats.org/officeDocument/2006/relationships/hyperlink" Target="http://www.secretariasenado.gov.co/senado/basedoc/ley_1369_2009.html" TargetMode="External"/><Relationship Id="rId824" Type="http://schemas.openxmlformats.org/officeDocument/2006/relationships/hyperlink" Target="http://www.suin-juriscol.gov.co/viewDocument.asp?ruta=Leyes/1832853" TargetMode="External"/><Relationship Id="rId1247" Type="http://schemas.openxmlformats.org/officeDocument/2006/relationships/hyperlink" Target="https://www.suin-juriscol.gov.co/viewDocument.asp?id=1669921" TargetMode="External"/><Relationship Id="rId1454" Type="http://schemas.openxmlformats.org/officeDocument/2006/relationships/hyperlink" Target="https://www.suin-juriscol.gov.co/viewDocument.asp?ruta=Leyes/1663230" TargetMode="External"/><Relationship Id="rId1107" Type="http://schemas.openxmlformats.org/officeDocument/2006/relationships/hyperlink" Target="http://www.suin-juriscol.gov.co/viewDocument.asp?ruta=Decretos/30019912" TargetMode="External"/><Relationship Id="rId1314" Type="http://schemas.openxmlformats.org/officeDocument/2006/relationships/hyperlink" Target="https://www.suin-juriscol.gov.co/viewDocument.asp?id=1479767" TargetMode="External"/><Relationship Id="rId1521" Type="http://schemas.openxmlformats.org/officeDocument/2006/relationships/hyperlink" Target="http://www.suin-juriscol.gov.co/viewDocument.asp?ruta=Leyes/30019643" TargetMode="External"/><Relationship Id="rId20" Type="http://schemas.openxmlformats.org/officeDocument/2006/relationships/hyperlink" Target="http://www.suin-juriscol.gov.co/viewDocument.asp?ruta=Decretos/1546716" TargetMode="External"/><Relationship Id="rId267" Type="http://schemas.openxmlformats.org/officeDocument/2006/relationships/hyperlink" Target="https://normograma.mintic.gov.co/mintic/docs/resolucion_mintic_1519_2020.htm" TargetMode="External"/><Relationship Id="rId474" Type="http://schemas.openxmlformats.org/officeDocument/2006/relationships/hyperlink" Target="http://www.suin-juriscol.gov.co/viewDocument.asp?ruta=Decretos/1542607" TargetMode="External"/><Relationship Id="rId127" Type="http://schemas.openxmlformats.org/officeDocument/2006/relationships/hyperlink" Target="https://www.suin-juriscol.gov.co/viewDocument.asp?id=1864298" TargetMode="External"/><Relationship Id="rId681" Type="http://schemas.openxmlformats.org/officeDocument/2006/relationships/hyperlink" Target="https://normativa.archivogeneral.gov.co/acuerdo-008-de-2018/" TargetMode="External"/><Relationship Id="rId779" Type="http://schemas.openxmlformats.org/officeDocument/2006/relationships/hyperlink" Target="https://www.alcaldiabogota.gov.co/sisjur/normas/Norma1.jsp?i=660&amp;dt=S" TargetMode="External"/><Relationship Id="rId986" Type="http://schemas.openxmlformats.org/officeDocument/2006/relationships/hyperlink" Target="http://www.suin-juriscol.gov.co/viewDocument.asp?ruta=Decretos/1831140" TargetMode="External"/><Relationship Id="rId334" Type="http://schemas.openxmlformats.org/officeDocument/2006/relationships/hyperlink" Target="http://www.minhacienda.gov.co/portal/page/portal/19EC4E44DDB067AEE050090A1F00339D" TargetMode="External"/><Relationship Id="rId541" Type="http://schemas.openxmlformats.org/officeDocument/2006/relationships/hyperlink" Target="http://www.suin-juriscol.gov.co/viewDocument.asp?ruta=Leyes/1681347" TargetMode="External"/><Relationship Id="rId639" Type="http://schemas.openxmlformats.org/officeDocument/2006/relationships/hyperlink" Target="https://www.funcionpublica.gov.co/eva/gestornormativo/norma.php?i=304" TargetMode="External"/><Relationship Id="rId1171" Type="http://schemas.openxmlformats.org/officeDocument/2006/relationships/hyperlink" Target="https://www.suin-juriscol.gov.co/viewDocument.asp?id=1660078" TargetMode="External"/><Relationship Id="rId1269" Type="http://schemas.openxmlformats.org/officeDocument/2006/relationships/hyperlink" Target="https://www.suin-juriscol.gov.co/viewDocument.asp?id=1670068" TargetMode="External"/><Relationship Id="rId1476" Type="http://schemas.openxmlformats.org/officeDocument/2006/relationships/hyperlink" Target="https://www.suin-juriscol.gov.co/viewDocument.asp?ruta=Decretos/1004430" TargetMode="External"/><Relationship Id="rId401" Type="http://schemas.openxmlformats.org/officeDocument/2006/relationships/hyperlink" Target="http://www.suin-juriscol.gov.co/viewDocument.asp?ruta=Decretos/1833376" TargetMode="External"/><Relationship Id="rId846" Type="http://schemas.openxmlformats.org/officeDocument/2006/relationships/hyperlink" Target="http://www.suin-juriscol.gov.co/viewDocument.asp?ruta=Leyes/1663904" TargetMode="External"/><Relationship Id="rId1031" Type="http://schemas.openxmlformats.org/officeDocument/2006/relationships/hyperlink" Target="http://www.suin.gov.co/viewDocument.asp?ruta=Leyes/1680117" TargetMode="External"/><Relationship Id="rId1129" Type="http://schemas.openxmlformats.org/officeDocument/2006/relationships/hyperlink" Target="https://www.suin-juriscol.gov.co/viewDocument.asp?ruta=Constitucion/1687988" TargetMode="External"/><Relationship Id="rId706" Type="http://schemas.openxmlformats.org/officeDocument/2006/relationships/hyperlink" Target="https://colaboracion.dnp.gov.co/CDT/Programa%20Nacional%20del%20Servicio%20al%20Ciudadano/Directiva%20presidencial%2001%20DE%202016.pdf" TargetMode="External"/><Relationship Id="rId913" Type="http://schemas.openxmlformats.org/officeDocument/2006/relationships/hyperlink" Target="http://www.unodc.org/documents/treaties/UNTOC/Publications/TOC%20Convention/TOCebook-s.pdf" TargetMode="External"/><Relationship Id="rId1336" Type="http://schemas.openxmlformats.org/officeDocument/2006/relationships/hyperlink" Target="https://www.suin-juriscol.gov.co/viewDocument.asp?id=1805280" TargetMode="External"/><Relationship Id="rId1543" Type="http://schemas.openxmlformats.org/officeDocument/2006/relationships/hyperlink" Target="https://www.suin-juriscol.gov.co/viewDocument.asp?id=30044526" TargetMode="External"/><Relationship Id="rId42" Type="http://schemas.openxmlformats.org/officeDocument/2006/relationships/hyperlink" Target="http://www.suin-juriscol.gov.co/viewDocument.asp?ruta=Leyes/1663904" TargetMode="External"/><Relationship Id="rId1403" Type="http://schemas.openxmlformats.org/officeDocument/2006/relationships/hyperlink" Target="https://colaboracion.dnp.gov.co/CDT/Conpes/Econ%C3%B3micos/3918.pdf" TargetMode="External"/><Relationship Id="rId191" Type="http://schemas.openxmlformats.org/officeDocument/2006/relationships/hyperlink" Target="http://www.suin-juriscol.gov.co/viewDocument.asp?ruta=DirectivasP/30036385" TargetMode="External"/><Relationship Id="rId289" Type="http://schemas.openxmlformats.org/officeDocument/2006/relationships/hyperlink" Target="http://www.secretariasenado.gov.co/senado/basedoc/ley/1994/ley_0152_1994.html" TargetMode="External"/><Relationship Id="rId496" Type="http://schemas.openxmlformats.org/officeDocument/2006/relationships/hyperlink" Target="http://www.suin-juriscol.gov.co/viewDocument.asp?ruta=Leyes/1832980" TargetMode="External"/><Relationship Id="rId149" Type="http://schemas.openxmlformats.org/officeDocument/2006/relationships/hyperlink" Target="http://www.suin-juriscol.gov.co/viewDocument.asp?ruta=Leyes/1635955" TargetMode="External"/><Relationship Id="rId356" Type="http://schemas.openxmlformats.org/officeDocument/2006/relationships/hyperlink" Target="http://www.suin-juriscol.gov.co/viewDocument.asp?id=1635955" TargetMode="External"/><Relationship Id="rId563" Type="http://schemas.openxmlformats.org/officeDocument/2006/relationships/hyperlink" Target="http://apolo.uniatlantico.edu.co/SIG/NTC%20GP1000-2009.pdf" TargetMode="External"/><Relationship Id="rId770" Type="http://schemas.openxmlformats.org/officeDocument/2006/relationships/hyperlink" Target="http://www.suin-juriscol.gov.co/viewDocument.asp?ruta=Leyes/1687143" TargetMode="External"/><Relationship Id="rId1193" Type="http://schemas.openxmlformats.org/officeDocument/2006/relationships/hyperlink" Target="https://www.suin-juriscol.gov.co/viewDocument.asp?id=30050163" TargetMode="External"/><Relationship Id="rId216" Type="http://schemas.openxmlformats.org/officeDocument/2006/relationships/hyperlink" Target="http://suin.gov.co/viewDocument.asp?ruta=Decretos/30019726" TargetMode="External"/><Relationship Id="rId423" Type="http://schemas.openxmlformats.org/officeDocument/2006/relationships/hyperlink" Target="http://suin-juriscol.gov.co/viewDocument.asp?ruta=Decretos/1004430" TargetMode="External"/><Relationship Id="rId868" Type="http://schemas.openxmlformats.org/officeDocument/2006/relationships/hyperlink" Target="http://www.suin-juriscol.gov.co/viewDocument.asp?ruta=Decretos/30033174" TargetMode="External"/><Relationship Id="rId1053" Type="http://schemas.openxmlformats.org/officeDocument/2006/relationships/hyperlink" Target="https://www.suin-juriscol.gov.co/viewDocument.asp?id=30019870" TargetMode="External"/><Relationship Id="rId1260" Type="http://schemas.openxmlformats.org/officeDocument/2006/relationships/hyperlink" Target="https://www.minjusticia.gov.co/normatividad/normatividad/resoluciones" TargetMode="External"/><Relationship Id="rId1498" Type="http://schemas.openxmlformats.org/officeDocument/2006/relationships/hyperlink" Target="https://www.suin-juriscol.gov.co/viewDocument.asp?ruta=Leyes/30036063" TargetMode="External"/><Relationship Id="rId630" Type="http://schemas.openxmlformats.org/officeDocument/2006/relationships/hyperlink" Target="https://normativa.archivogeneral.gov.co/acuerdo-27-de-2006/" TargetMode="External"/><Relationship Id="rId728" Type="http://schemas.openxmlformats.org/officeDocument/2006/relationships/hyperlink" Target="http://www.suin-juriscol.gov.co/viewDocument.asp?id=30038501" TargetMode="External"/><Relationship Id="rId935" Type="http://schemas.openxmlformats.org/officeDocument/2006/relationships/hyperlink" Target="http://suin.gov.co/viewDocument.asp?ruta=Decretos/1499730" TargetMode="External"/><Relationship Id="rId1358" Type="http://schemas.openxmlformats.org/officeDocument/2006/relationships/hyperlink" Target="https://www.funcionpublica.gov.co/eva/gestornormativo/norma.php?i=25670" TargetMode="External"/><Relationship Id="rId1565" Type="http://schemas.openxmlformats.org/officeDocument/2006/relationships/hyperlink" Target="https://www.suin-juriscol.gov.co/viewDocument.asp?id=30046580" TargetMode="External"/><Relationship Id="rId64" Type="http://schemas.openxmlformats.org/officeDocument/2006/relationships/hyperlink" Target="http://www.suin-juriscol.gov.co/viewDocument.asp?ruta=Leyes/1656760" TargetMode="External"/><Relationship Id="rId1120" Type="http://schemas.openxmlformats.org/officeDocument/2006/relationships/hyperlink" Target="https://www.suin-juriscol.gov.co/viewDocument.asp?ruta=Constitucion/1687988" TargetMode="External"/><Relationship Id="rId1218" Type="http://schemas.openxmlformats.org/officeDocument/2006/relationships/hyperlink" Target="https://gobiernodigital.mintic.gov.co/portal/Noticias/160997:MinTIC-publica-la-Resolucion-1519-del-2020-sobre-transparencia-en-el-acceso-a-la-informacion-accesibilidad-web-seguridad-digital-web-y-datos-abiertos" TargetMode="External"/><Relationship Id="rId1425" Type="http://schemas.openxmlformats.org/officeDocument/2006/relationships/hyperlink" Target="https://www.suin-juriscol.gov.co/viewDocument.asp?ruta=Leyes/1673309" TargetMode="External"/><Relationship Id="rId280" Type="http://schemas.openxmlformats.org/officeDocument/2006/relationships/hyperlink" Target="http://www.secretariasenado.gov.co/senado/basedoc/decreto/1996/decreto_0111_1996.html" TargetMode="External"/><Relationship Id="rId140" Type="http://schemas.openxmlformats.org/officeDocument/2006/relationships/hyperlink" Target="http://www.suin-juriscol.gov.co/viewDocument.asp?ruta=Decretos/1318005" TargetMode="External"/><Relationship Id="rId378" Type="http://schemas.openxmlformats.org/officeDocument/2006/relationships/hyperlink" Target="http://www.suin-juriscol.gov.co/viewDocument.asp?ruta=Leyes/30039614" TargetMode="External"/><Relationship Id="rId585" Type="http://schemas.openxmlformats.org/officeDocument/2006/relationships/hyperlink" Target="http://www.suin-juriscol.gov.co/viewDocument.asp?ruta=Leyes/1827111" TargetMode="External"/><Relationship Id="rId792" Type="http://schemas.openxmlformats.org/officeDocument/2006/relationships/hyperlink" Target="http://www.suin-juriscol.gov.co/viewDocument.asp?ruta=Leyes/1675857" TargetMode="External"/><Relationship Id="rId6" Type="http://schemas.openxmlformats.org/officeDocument/2006/relationships/hyperlink" Target="http://www.suin-juriscol.gov.co/viewDocument.asp?ruta=Leyes/1667339" TargetMode="External"/><Relationship Id="rId238" Type="http://schemas.openxmlformats.org/officeDocument/2006/relationships/hyperlink" Target="http://www.suin-juriscol.gov.co/viewDocument.asp?ruta=Leyes/1680106" TargetMode="External"/><Relationship Id="rId445" Type="http://schemas.openxmlformats.org/officeDocument/2006/relationships/hyperlink" Target="../../../../../../../../../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52" Type="http://schemas.openxmlformats.org/officeDocument/2006/relationships/hyperlink" Target="https://www.funcionpublica.gov.co/eva/gestornormativo/norma.php?i=60640" TargetMode="External"/><Relationship Id="rId1075" Type="http://schemas.openxmlformats.org/officeDocument/2006/relationships/hyperlink" Target="https://www.suin-juriscol.gov.co/viewDocument.asp?id=30019726" TargetMode="External"/><Relationship Id="rId1282" Type="http://schemas.openxmlformats.org/officeDocument/2006/relationships/hyperlink" Target="https://www.suin-juriscol.gov.co/viewDocument.asp?ruta=Leyes/1668639" TargetMode="External"/><Relationship Id="rId305" Type="http://schemas.openxmlformats.org/officeDocument/2006/relationships/hyperlink" Target="http://www.minhacienda.gov.co/HomeMinhacienda/presupuestogeneraldelanacion/LeyPresupuestalPGN" TargetMode="External"/><Relationship Id="rId512" Type="http://schemas.openxmlformats.org/officeDocument/2006/relationships/hyperlink" Target="http://www.suin-juriscol.gov.co/viewDocument.asp?ruta=Leyes/1684387" TargetMode="External"/><Relationship Id="rId957" Type="http://schemas.openxmlformats.org/officeDocument/2006/relationships/hyperlink" Target="http://www.suin-juriscol.gov.co/viewDocument.asp?ruta=Leyes/1579595" TargetMode="External"/><Relationship Id="rId1142" Type="http://schemas.openxmlformats.org/officeDocument/2006/relationships/hyperlink" Target="https://www.suin-juriscol.gov.co/viewDocument.asp?ruta=Constitucion/1687988" TargetMode="External"/><Relationship Id="rId1587" Type="http://schemas.openxmlformats.org/officeDocument/2006/relationships/hyperlink" Target="http://www.suin-juriscol.gov.co/viewDocument.asp?ruta=Leyes/1670249" TargetMode="External"/><Relationship Id="rId86" Type="http://schemas.openxmlformats.org/officeDocument/2006/relationships/hyperlink" Target="http://www.suin-juriscol.gov.co/viewDocument.asp?ruta=Leyes/1635955" TargetMode="External"/><Relationship Id="rId817" Type="http://schemas.openxmlformats.org/officeDocument/2006/relationships/hyperlink" Target="http://www.suin-juriscol.gov.co/viewDocument.asp?ruta=Leyes/1663230" TargetMode="External"/><Relationship Id="rId1002" Type="http://schemas.openxmlformats.org/officeDocument/2006/relationships/hyperlink" Target="http://www.suin-juriscol.gov.co/viewDocument.asp?ruta=Leyes/30019906" TargetMode="External"/><Relationship Id="rId1447" Type="http://schemas.openxmlformats.org/officeDocument/2006/relationships/hyperlink" Target="https://gobiernodigital.mintic.gov.co/692/articles-150529_G20_Transicion_IPv4_IPv6.pdf" TargetMode="External"/><Relationship Id="rId1307" Type="http://schemas.openxmlformats.org/officeDocument/2006/relationships/hyperlink" Target="https://www.suin-juriscol.gov.co/viewDocument.asp?id=1391901" TargetMode="External"/><Relationship Id="rId1514" Type="http://schemas.openxmlformats.org/officeDocument/2006/relationships/hyperlink" Target="https://www.minjusticia.gov.co/normatividad/normatividad/resoluciones" TargetMode="External"/><Relationship Id="rId13" Type="http://schemas.openxmlformats.org/officeDocument/2006/relationships/hyperlink" Target="https://www.funcionpublica.gov.co/eva/gestornormativo/norma.php?i=16126" TargetMode="External"/><Relationship Id="rId162" Type="http://schemas.openxmlformats.org/officeDocument/2006/relationships/hyperlink" Target="http://www.suin.gov.co/viewDocument.asp?id=1698916" TargetMode="External"/><Relationship Id="rId467" Type="http://schemas.openxmlformats.org/officeDocument/2006/relationships/hyperlink" Target="http://www.alcaldiabogota.gov.co/sisjur/normas/Norma1.jsp?i=41249" TargetMode="External"/><Relationship Id="rId1097" Type="http://schemas.openxmlformats.org/officeDocument/2006/relationships/hyperlink" Target="http://www.suin-juriscol.gov.co/viewDocument.asp?ruta=Leyes/1667339" TargetMode="External"/><Relationship Id="rId674" Type="http://schemas.openxmlformats.org/officeDocument/2006/relationships/hyperlink" Target="https://normativa.archivogeneral.gov.co/circular-externa-003-de-2015/" TargetMode="External"/><Relationship Id="rId881" Type="http://schemas.openxmlformats.org/officeDocument/2006/relationships/hyperlink" Target="http://www.suin-juriscol.gov.co/viewDocument.asp?ruta=Decretos/30030729" TargetMode="External"/><Relationship Id="rId979" Type="http://schemas.openxmlformats.org/officeDocument/2006/relationships/hyperlink" Target="http://www.suin-juriscol.gov.co/viewDocument.asp?id=1784109" TargetMode="External"/><Relationship Id="rId327" Type="http://schemas.openxmlformats.org/officeDocument/2006/relationships/hyperlink" Target="http://www.minhacienda.gov.co/portal/page/portal/MinHacienda1/irc/todosobrelpac/normas/DECRETO%20178%20DE%202003.PDF" TargetMode="External"/><Relationship Id="rId534" Type="http://schemas.openxmlformats.org/officeDocument/2006/relationships/hyperlink" Target="http://www.suin-juriscol.gov.co/viewDocument.asp?ruta=Decretos/1059749" TargetMode="External"/><Relationship Id="rId741" Type="http://schemas.openxmlformats.org/officeDocument/2006/relationships/hyperlink" Target="https://www.minjusticia.gov.co/Normativa/Resoluciones/Resoluciones2011.aspx" TargetMode="External"/><Relationship Id="rId839" Type="http://schemas.openxmlformats.org/officeDocument/2006/relationships/hyperlink" Target="http://www.suin-juriscol.gov.co/viewDocument.asp?ruta=Leyes/1669411" TargetMode="External"/><Relationship Id="rId1164" Type="http://schemas.openxmlformats.org/officeDocument/2006/relationships/hyperlink" Target="https://www.suin-juriscol.gov.co/viewDocument.asp?id=1790106" TargetMode="External"/><Relationship Id="rId1371" Type="http://schemas.openxmlformats.org/officeDocument/2006/relationships/hyperlink" Target="https://www.suin-juriscol.gov.co/viewDocument.asp?id=30034288" TargetMode="External"/><Relationship Id="rId1469" Type="http://schemas.openxmlformats.org/officeDocument/2006/relationships/hyperlink" Target="https://lenguaje.mintic.gov.co/sites/default/files/archivos/marco_de_interoperabilidad_para_gobierno_digital.pdf" TargetMode="External"/><Relationship Id="rId601" Type="http://schemas.openxmlformats.org/officeDocument/2006/relationships/hyperlink" Target="https://www.suin-juriscol.gov.co/viewDocument.asp?id=1132325" TargetMode="External"/><Relationship Id="rId1024" Type="http://schemas.openxmlformats.org/officeDocument/2006/relationships/hyperlink" Target="http://www.suin-juriscol.gov.co/viewDocument.asp?id=30037889" TargetMode="External"/><Relationship Id="rId1231" Type="http://schemas.openxmlformats.org/officeDocument/2006/relationships/hyperlink" Target="https://www.suin-juriscol.gov.co/viewDocument.asp?ruta=Decretos/1879717" TargetMode="External"/><Relationship Id="rId906" Type="http://schemas.openxmlformats.org/officeDocument/2006/relationships/hyperlink" Target="http://www.alcaldiabogota.gov.co/sisjur/normas/Norma1.jsp?i=6388" TargetMode="External"/><Relationship Id="rId1329" Type="http://schemas.openxmlformats.org/officeDocument/2006/relationships/hyperlink" Target="https://www.suin-juriscol.gov.co/viewDocument.asp?ruta=Leyes/1683572" TargetMode="External"/><Relationship Id="rId1536" Type="http://schemas.openxmlformats.org/officeDocument/2006/relationships/hyperlink" Target="https://www.suin-juriscol.gov.co/viewDocument.asp?id=30041984" TargetMode="External"/><Relationship Id="rId35" Type="http://schemas.openxmlformats.org/officeDocument/2006/relationships/hyperlink" Target="http://www.suin-juriscol.gov.co/viewDocument.asp?ruta=Decretos/1871431" TargetMode="External"/><Relationship Id="rId1603" Type="http://schemas.openxmlformats.org/officeDocument/2006/relationships/printerSettings" Target="../printerSettings/printerSettings1.bin"/><Relationship Id="rId184" Type="http://schemas.openxmlformats.org/officeDocument/2006/relationships/hyperlink" Target="http://suin.gov.co/viewDocument.asp?ruta=Leyes/1687091" TargetMode="External"/><Relationship Id="rId391" Type="http://schemas.openxmlformats.org/officeDocument/2006/relationships/hyperlink" Target="http://www.suin-juriscol.gov.co/viewDocument.asp?ruta=Leyes/1687091" TargetMode="External"/><Relationship Id="rId251" Type="http://schemas.openxmlformats.org/officeDocument/2006/relationships/hyperlink" Target="http://www.suin-juriscol.gov.co/viewDocument.asp?id=1473989" TargetMode="External"/><Relationship Id="rId489" Type="http://schemas.openxmlformats.org/officeDocument/2006/relationships/hyperlink" Target="http://www.suin-juriscol.gov.co/viewDocument.asp?ruta=Leyes/1681231" TargetMode="External"/><Relationship Id="rId696" Type="http://schemas.openxmlformats.org/officeDocument/2006/relationships/hyperlink" Target="https://www.archivogeneral.gov.co/sites/default/files/Estructura_Web/5_Consulte/Recursos/Publicacionees/FundamentosPreservacionLargoPlazo.pdf" TargetMode="External"/><Relationship Id="rId349" Type="http://schemas.openxmlformats.org/officeDocument/2006/relationships/hyperlink" Target="http://www.suin-juriscol.gov.co/viewDocument.asp?id=1134964" TargetMode="External"/><Relationship Id="rId556" Type="http://schemas.openxmlformats.org/officeDocument/2006/relationships/hyperlink" Target="http://www.suin-juriscol.gov.co/viewDocument.asp?ruta=Decretos/30019891" TargetMode="External"/><Relationship Id="rId763" Type="http://schemas.openxmlformats.org/officeDocument/2006/relationships/hyperlink" Target="http://www.suin-juriscol.gov.co/viewDocument.asp?ruta=Decretos/1527854" TargetMode="External"/><Relationship Id="rId1186" Type="http://schemas.openxmlformats.org/officeDocument/2006/relationships/hyperlink" Target="https://firemuscle.co/wp-content/uploads/2020/05/NTC1931-PROTECCION-CONTRA-INCENDIOS-SENALES-DE-SEGURIDAD.pdf" TargetMode="External"/><Relationship Id="rId1393" Type="http://schemas.openxmlformats.org/officeDocument/2006/relationships/hyperlink" Target="https://www.suin-juriscol.gov.co/viewDocument.asp?ruta=Constitucion/1687988" TargetMode="External"/><Relationship Id="rId111" Type="http://schemas.openxmlformats.org/officeDocument/2006/relationships/hyperlink" Target="http://www.suin-juriscol.gov.co/viewDocument.asp?ruta=Decretos/30019891" TargetMode="External"/><Relationship Id="rId209" Type="http://schemas.openxmlformats.org/officeDocument/2006/relationships/hyperlink" Target="http://www.suin-juriscol.gov.co/viewDocument.asp?ruta=Leyes/1677762" TargetMode="External"/><Relationship Id="rId416" Type="http://schemas.openxmlformats.org/officeDocument/2006/relationships/hyperlink" Target="http://www.suin-juriscol.gov.co/viewDocument.asp?ruta=Decretos/30041563" TargetMode="External"/><Relationship Id="rId970" Type="http://schemas.openxmlformats.org/officeDocument/2006/relationships/hyperlink" Target="http://www.minjusticia.gov.co/Portals/0/Normatividad1/Resolucion%200685%20del%2011%20de%20septiembre%20del%202017%20Grupos%20Internos%20de%20Trabajo.pdf" TargetMode="External"/><Relationship Id="rId1046" Type="http://schemas.openxmlformats.org/officeDocument/2006/relationships/hyperlink" Target="http://www.suin-juriscol.gov.co/viewDocument.asp?ruta=Leyes/1687526" TargetMode="External"/><Relationship Id="rId1253" Type="http://schemas.openxmlformats.org/officeDocument/2006/relationships/hyperlink" Target="https://www.suin-juriscol.gov.co/viewDocument.asp?id=1790106" TargetMode="External"/><Relationship Id="rId623" Type="http://schemas.openxmlformats.org/officeDocument/2006/relationships/hyperlink" Target="https://normativa.archivogeneral.gov.co/acuerdo-004-de-2019/" TargetMode="External"/><Relationship Id="rId830" Type="http://schemas.openxmlformats.org/officeDocument/2006/relationships/hyperlink" Target="http://www.suin-juriscol.gov.co/viewDocument.asp?ruta=Leyes/1833122" TargetMode="External"/><Relationship Id="rId928" Type="http://schemas.openxmlformats.org/officeDocument/2006/relationships/hyperlink" Target="http://suin.gov.co/viewDocument.asp?ruta=Decretos/1499730" TargetMode="External"/><Relationship Id="rId1460" Type="http://schemas.openxmlformats.org/officeDocument/2006/relationships/hyperlink" Target="http://www.suin-juriscol.gov.co/viewDocument.asp?ruta=Decretos/1276081" TargetMode="External"/><Relationship Id="rId1558" Type="http://schemas.openxmlformats.org/officeDocument/2006/relationships/hyperlink" Target="https://www.suin-juriscol.gov.co/viewDocument.asp?ruta=Decretos/30019931" TargetMode="External"/><Relationship Id="rId57" Type="http://schemas.openxmlformats.org/officeDocument/2006/relationships/hyperlink" Target="https://docs.google.com/a/minjusticia.gov.co/document/d/19GCrYSv2StNNd6b2nSXNp53hRsUst-UbXHUi7pdCqSc/edit" TargetMode="External"/><Relationship Id="rId1113" Type="http://schemas.openxmlformats.org/officeDocument/2006/relationships/hyperlink" Target="https://www.funcionpublica.gov.co/documents/28587410/34112007/Manual+Operativo+MIPG.pdf/ce5461b4-97b7-be3b-b243-781bbd1575f3" TargetMode="External"/><Relationship Id="rId1320" Type="http://schemas.openxmlformats.org/officeDocument/2006/relationships/hyperlink" Target="https://www.suin-juriscol.gov.co/viewDocument.asp?id=1499730" TargetMode="External"/><Relationship Id="rId1418" Type="http://schemas.openxmlformats.org/officeDocument/2006/relationships/hyperlink" Target="http://www.suin-juriscol.gov.co/viewDocument.asp?ruta=Decretos/30019891" TargetMode="External"/><Relationship Id="rId273" Type="http://schemas.openxmlformats.org/officeDocument/2006/relationships/hyperlink" Target="http://www.suin-juriscol.gov.co/viewDocument.asp?id=1473989" TargetMode="External"/><Relationship Id="rId480" Type="http://schemas.openxmlformats.org/officeDocument/2006/relationships/hyperlink" Target="http://www.suin-juriscol.gov.co/viewDocument.asp?ruta=Decretos/1270522" TargetMode="External"/><Relationship Id="rId133" Type="http://schemas.openxmlformats.org/officeDocument/2006/relationships/hyperlink" Target="http://www.suin-juriscol.gov.co/viewDocument.asp?ruta=Decretos/1183842" TargetMode="External"/><Relationship Id="rId340" Type="http://schemas.openxmlformats.org/officeDocument/2006/relationships/hyperlink" Target="http://www.suin-juriscol.gov.co/viewDocument.asp?id=30019885" TargetMode="External"/><Relationship Id="rId578" Type="http://schemas.openxmlformats.org/officeDocument/2006/relationships/hyperlink" Target="http://www.suin-juriscol.gov.co/viewDocument.asp?ruta=Decretos/30021731" TargetMode="External"/><Relationship Id="rId785" Type="http://schemas.openxmlformats.org/officeDocument/2006/relationships/hyperlink" Target="https://www.suin-juriscol.gov.co/viewDocument.asp?id=30038690" TargetMode="External"/><Relationship Id="rId992" Type="http://schemas.openxmlformats.org/officeDocument/2006/relationships/hyperlink" Target="http://www.suin-juriscol.gov.co/clp/contenidos.dll/Circular/30035936?fn=document-frame.htm$f=templates$3.0" TargetMode="External"/><Relationship Id="rId200" Type="http://schemas.openxmlformats.org/officeDocument/2006/relationships/hyperlink" Target="http://www.suin-juriscol.gov.co/viewDocument.asp?ruta=Leyes/1677762" TargetMode="External"/><Relationship Id="rId438" Type="http://schemas.openxmlformats.org/officeDocument/2006/relationships/hyperlink" Target="https://www.minjusticia.gov.co/normatividad-co/Resoluciones/Resolucion%200685%20del%2011%20de%20septiembre%20del%202017%20Grupos%20Internos%20de%20Trabajo.pdf" TargetMode="External"/><Relationship Id="rId645" Type="http://schemas.openxmlformats.org/officeDocument/2006/relationships/hyperlink" Target="https://normativa.archivogeneral.gov.co/acuerdo-002-de-2014/" TargetMode="External"/><Relationship Id="rId852" Type="http://schemas.openxmlformats.org/officeDocument/2006/relationships/hyperlink" Target="http://www.suin-juriscol.gov.co/viewDocument.asp?ruta=Leyes/1663904" TargetMode="External"/><Relationship Id="rId1068" Type="http://schemas.openxmlformats.org/officeDocument/2006/relationships/hyperlink" Target="http://www.secretariasenado.gov.co/senado/basedoc/ley/1998/ley_0489_1998.html" TargetMode="External"/><Relationship Id="rId1275" Type="http://schemas.openxmlformats.org/officeDocument/2006/relationships/hyperlink" Target="https://www.funcionpublica.gov.co/eva/gestornormativo/norma.php?i=65297" TargetMode="External"/><Relationship Id="rId1482" Type="http://schemas.openxmlformats.org/officeDocument/2006/relationships/hyperlink" Target="https://www.suin-juriscol.gov.co/viewDocument.asp?ruta=Leyes/1683572" TargetMode="External"/><Relationship Id="rId505" Type="http://schemas.openxmlformats.org/officeDocument/2006/relationships/hyperlink" Target="http://www.suin-juriscol.gov.co/viewDocument.asp?ruta=Decretos/30019934" TargetMode="External"/><Relationship Id="rId712" Type="http://schemas.openxmlformats.org/officeDocument/2006/relationships/hyperlink" Target="http://www.suin-juriscol.gov.co/viewDocument.asp?ruta=Decretos/30019920" TargetMode="External"/><Relationship Id="rId1135" Type="http://schemas.openxmlformats.org/officeDocument/2006/relationships/hyperlink" Target="https://www.suin-juriscol.gov.co/viewDocument.asp?ruta=Constitucion/1687988" TargetMode="External"/><Relationship Id="rId1342" Type="http://schemas.openxmlformats.org/officeDocument/2006/relationships/hyperlink" Target="https://www.suin-juriscol.gov.co/viewDocument.asp?id=1211448" TargetMode="External"/><Relationship Id="rId79" Type="http://schemas.openxmlformats.org/officeDocument/2006/relationships/hyperlink" Target="http://www.suin-juriscol.gov.co/viewDocument.asp?ruta=Decretos/1850836" TargetMode="External"/><Relationship Id="rId1202" Type="http://schemas.openxmlformats.org/officeDocument/2006/relationships/hyperlink" Target="https://www.suin-juriscol.gov.co/viewDocument.asp?ruta=Resolucion/30045334" TargetMode="External"/><Relationship Id="rId1507" Type="http://schemas.openxmlformats.org/officeDocument/2006/relationships/hyperlink" Target="https://www.minjusticia.gov.co/normatividad/normatividad/resoluciones" TargetMode="External"/><Relationship Id="rId295" Type="http://schemas.openxmlformats.org/officeDocument/2006/relationships/hyperlink" Target="http://www.ani.gov.co/normatividad-inco/decreto-no1569-de-1991-450" TargetMode="External"/><Relationship Id="rId155" Type="http://schemas.openxmlformats.org/officeDocument/2006/relationships/hyperlink" Target="http://www.suin-juriscol.gov.co/viewDocument.asp?ruta=Leyes/1675702" TargetMode="External"/><Relationship Id="rId362" Type="http://schemas.openxmlformats.org/officeDocument/2006/relationships/hyperlink" Target="http://www.suin-juriscol.gov.co/viewDocument.asp?id=1552544" TargetMode="External"/><Relationship Id="rId1297" Type="http://schemas.openxmlformats.org/officeDocument/2006/relationships/hyperlink" Target="https://www.suin-juriscol.gov.co/viewDocument.asp?ruta=Decretos/1527117" TargetMode="External"/><Relationship Id="rId222" Type="http://schemas.openxmlformats.org/officeDocument/2006/relationships/hyperlink" Target="http://www.suin-juriscol.gov.co/viewDocument.asp?id=30039155" TargetMode="External"/><Relationship Id="rId667" Type="http://schemas.openxmlformats.org/officeDocument/2006/relationships/hyperlink" Target="https://normativa.archivogeneral.gov.co/acuerdo-008-de-2014/" TargetMode="External"/><Relationship Id="rId874" Type="http://schemas.openxmlformats.org/officeDocument/2006/relationships/hyperlink" Target="https://www.corteconstitucional.gov.co/Relatoria/autos/2017/A620-17.htm" TargetMode="External"/><Relationship Id="rId527" Type="http://schemas.openxmlformats.org/officeDocument/2006/relationships/hyperlink" Target="http://www.suin-juriscol.gov.co/viewDocument.asp?ruta=Decretos/30019891" TargetMode="External"/><Relationship Id="rId734" Type="http://schemas.openxmlformats.org/officeDocument/2006/relationships/hyperlink" Target="http://www.suin-juriscol.gov.co/viewDocument.asp?id=1859731" TargetMode="External"/><Relationship Id="rId941" Type="http://schemas.openxmlformats.org/officeDocument/2006/relationships/hyperlink" Target="http://suin.gov.co/viewDocument.asp?ruta=Leyes/1687091" TargetMode="External"/><Relationship Id="rId1157" Type="http://schemas.openxmlformats.org/officeDocument/2006/relationships/hyperlink" Target="https://www.suin-juriscol.gov.co/viewDocument.asp?ruta=Constitucion/1687988" TargetMode="External"/><Relationship Id="rId1364" Type="http://schemas.openxmlformats.org/officeDocument/2006/relationships/hyperlink" Target="http://www.secretariasenado.gov.co/senado/basedoc/decreto/2011/decreto_2893_2011.html" TargetMode="External"/><Relationship Id="rId1571" Type="http://schemas.openxmlformats.org/officeDocument/2006/relationships/hyperlink" Target="https://www.suin-juriscol.gov.co/viewDocument.asp?id=30044526" TargetMode="External"/><Relationship Id="rId70" Type="http://schemas.openxmlformats.org/officeDocument/2006/relationships/hyperlink" Target="http://www.suin-juriscol.gov.co/viewDocument.asp?ruta=Decretos/30019376" TargetMode="External"/><Relationship Id="rId801" Type="http://schemas.openxmlformats.org/officeDocument/2006/relationships/hyperlink" Target="http://www.suin-juriscol.gov.co/viewDocument.asp?ruta=Resolucion/30031841" TargetMode="External"/><Relationship Id="rId1017" Type="http://schemas.openxmlformats.org/officeDocument/2006/relationships/hyperlink" Target="https://www.icbf.gov.co/cargues/avance/docs/resolucion_mininteriorjust_2722_2005.htm" TargetMode="External"/><Relationship Id="rId1224" Type="http://schemas.openxmlformats.org/officeDocument/2006/relationships/hyperlink" Target="https://www.suin-juriscol.gov.co/viewDocument.asp?id=30019885" TargetMode="External"/><Relationship Id="rId1431" Type="http://schemas.openxmlformats.org/officeDocument/2006/relationships/hyperlink" Target="https://www.funcionpublica.gov.co/eva/gestornormativo/norma.php?i=62866" TargetMode="External"/><Relationship Id="rId1529" Type="http://schemas.openxmlformats.org/officeDocument/2006/relationships/hyperlink" Target="https://www.suin-juriscol.gov.co/viewDocument.asp?ruta=Leyes/30041930" TargetMode="External"/><Relationship Id="rId28" Type="http://schemas.openxmlformats.org/officeDocument/2006/relationships/hyperlink" Target="http://www.suin-juriscol.gov.co/viewDocument.asp?ruta=Decretos/30019891" TargetMode="External"/><Relationship Id="rId177" Type="http://schemas.openxmlformats.org/officeDocument/2006/relationships/hyperlink" Target="http://www.suin-juriscol.gov.co/viewDocument.asp?ruta=Decretos/1004430" TargetMode="External"/><Relationship Id="rId384" Type="http://schemas.openxmlformats.org/officeDocument/2006/relationships/hyperlink" Target="http://www.suin-juriscol.gov.co/viewDocument.asp?ruta=Decretos/30041488" TargetMode="External"/><Relationship Id="rId591" Type="http://schemas.openxmlformats.org/officeDocument/2006/relationships/hyperlink" Target="http://www.suin-juriscol.gov.co/viewDocument.asp?ruta=Leyes/30019885" TargetMode="External"/><Relationship Id="rId244" Type="http://schemas.openxmlformats.org/officeDocument/2006/relationships/hyperlink" Target="http://www.suin-juriscol.gov.co/viewDocument.asp?ruta=Leyes/1681594" TargetMode="External"/><Relationship Id="rId689" Type="http://schemas.openxmlformats.org/officeDocument/2006/relationships/hyperlink" Target="http://www.informacionpublicapgr.gob.sv/descargables/sia/normativa-internacional/GEStexto1(CS).pdf" TargetMode="External"/><Relationship Id="rId896" Type="http://schemas.openxmlformats.org/officeDocument/2006/relationships/hyperlink" Target="http://www.suin-juriscol.gov.co/viewDocument.asp?ruta=Leyes/1686959" TargetMode="External"/><Relationship Id="rId1081" Type="http://schemas.openxmlformats.org/officeDocument/2006/relationships/hyperlink" Target="https://www.funcionpublica.gov.co/eva/gestornormativo/norma.php?i=110374" TargetMode="External"/><Relationship Id="rId451" Type="http://schemas.openxmlformats.org/officeDocument/2006/relationships/hyperlink" Target="https://www.colombiacompra.gov.co/sites/cce_public/files/cce_circulares/circular_externa_002_2022.pdf" TargetMode="External"/><Relationship Id="rId549" Type="http://schemas.openxmlformats.org/officeDocument/2006/relationships/hyperlink" Target="http://www.suin-juriscol.gov.co/viewDocument.asp?ruta=Leyes/1617070" TargetMode="External"/><Relationship Id="rId756" Type="http://schemas.openxmlformats.org/officeDocument/2006/relationships/hyperlink" Target="http://www.minambiente.gov.co/images/AsuntosambientalesySectorialyUrbana/pdf/Programa_posconsumo_existente/RESOLUCION_1457_de_2010_llantas.pdf" TargetMode="External"/><Relationship Id="rId1179" Type="http://schemas.openxmlformats.org/officeDocument/2006/relationships/hyperlink" Target="https://www.suin-juriscol.gov.co/viewDocument.asp?id=30043483" TargetMode="External"/><Relationship Id="rId1386" Type="http://schemas.openxmlformats.org/officeDocument/2006/relationships/hyperlink" Target="https://www.funcionpublica.gov.co/eva/gestornormativo/norma.php?i=226690" TargetMode="External"/><Relationship Id="rId1593" Type="http://schemas.openxmlformats.org/officeDocument/2006/relationships/hyperlink" Target="http://www.suin-juriscol.gov.co/viewDocument.asp?ruta=Decretos/30019870" TargetMode="External"/><Relationship Id="rId104" Type="http://schemas.openxmlformats.org/officeDocument/2006/relationships/hyperlink" Target="http://www.suin-juriscol.gov.co/viewDocument.asp?ruta=Decretos/30020266" TargetMode="External"/><Relationship Id="rId311" Type="http://schemas.openxmlformats.org/officeDocument/2006/relationships/hyperlink" Target="http://www.alcaldiabogota.gov.co/sisjur/normas/Norma1.jsp?i=18712" TargetMode="External"/><Relationship Id="rId409" Type="http://schemas.openxmlformats.org/officeDocument/2006/relationships/hyperlink" Target="http://www.suin-juriscol.gov.co/viewDocument.asp?ruta=Leyes/30019906" TargetMode="External"/><Relationship Id="rId963" Type="http://schemas.openxmlformats.org/officeDocument/2006/relationships/hyperlink" Target="http://suin.gov.co/viewDocument.asp?ruta=Decretos/1499730" TargetMode="External"/><Relationship Id="rId1039" Type="http://schemas.openxmlformats.org/officeDocument/2006/relationships/hyperlink" Target="http://www.suin-juriscol.gov.co/viewDocument.asp?ruta=Decretos/1831140" TargetMode="External"/><Relationship Id="rId1246" Type="http://schemas.openxmlformats.org/officeDocument/2006/relationships/hyperlink" Target="https://www.suin-juriscol.gov.co/viewDocument.asp?id=1859731" TargetMode="External"/><Relationship Id="rId92" Type="http://schemas.openxmlformats.org/officeDocument/2006/relationships/hyperlink" Target="http://www.suin-juriscol.gov.co/viewDocument.asp?ruta=Decretos/1912224" TargetMode="External"/><Relationship Id="rId616" Type="http://schemas.openxmlformats.org/officeDocument/2006/relationships/hyperlink" Target="https://www.bogotajuridica.gov.co/sisjurMantenimiento/normas/Norma1.jsp?i=50583" TargetMode="External"/><Relationship Id="rId823" Type="http://schemas.openxmlformats.org/officeDocument/2006/relationships/hyperlink" Target="http://www.suin-juriscol.gov.co/viewDocument.asp?ruta=Leyes/1659795" TargetMode="External"/><Relationship Id="rId1453" Type="http://schemas.openxmlformats.org/officeDocument/2006/relationships/hyperlink" Target="https://www.funcionpublica.gov.co/eva/gestornormativo/norma.php?i=179446" TargetMode="External"/><Relationship Id="rId1106" Type="http://schemas.openxmlformats.org/officeDocument/2006/relationships/hyperlink" Target="http://suin-juriscol.gov.co/viewDocument.asp?id=30033174" TargetMode="External"/><Relationship Id="rId1313" Type="http://schemas.openxmlformats.org/officeDocument/2006/relationships/hyperlink" Target="https://www.suin-juriscol.gov.co/viewDocument.asp?id=1805280" TargetMode="External"/><Relationship Id="rId1520" Type="http://schemas.openxmlformats.org/officeDocument/2006/relationships/hyperlink" Target="http://www.suin-juriscol.gov.co/viewDocument.asp?ruta=Decretos/30019945" TargetMode="External"/><Relationship Id="rId199" Type="http://schemas.openxmlformats.org/officeDocument/2006/relationships/hyperlink" Target="http://www.suin-juriscol.gov.co/viewDocument.asp?ruta=Leyes/1671809" TargetMode="External"/><Relationship Id="rId266" Type="http://schemas.openxmlformats.org/officeDocument/2006/relationships/hyperlink" Target="http://www.suin-juriscol.gov.co/viewDocument.asp?ruta=Resolucion/30039801" TargetMode="External"/><Relationship Id="rId473" Type="http://schemas.openxmlformats.org/officeDocument/2006/relationships/hyperlink" Target="http://www.suin-juriscol.gov.co/viewDocument.asp?ruta=Decretos/1518555" TargetMode="External"/><Relationship Id="rId680" Type="http://schemas.openxmlformats.org/officeDocument/2006/relationships/hyperlink" Target="https://normativa.archivogeneral.gov.co/acuerdo-006-de-2015/" TargetMode="External"/><Relationship Id="rId126" Type="http://schemas.openxmlformats.org/officeDocument/2006/relationships/hyperlink" Target="https://www.suin-juriscol.gov.co/viewDocument.asp?id=1864298" TargetMode="External"/><Relationship Id="rId333" Type="http://schemas.openxmlformats.org/officeDocument/2006/relationships/hyperlink" Target="http://www.minhacienda.gov.co/portal/page/portal/HomeMinhacienda/presupuestogeneraldelanacion/DecretoPGN/DECRETO_%202550-DEL-30-DE-DICIEMBRE-DE-2015.pdf" TargetMode="External"/><Relationship Id="rId540" Type="http://schemas.openxmlformats.org/officeDocument/2006/relationships/hyperlink" Target="http://www.suin-juriscol.gov.co/viewDocument.asp?ruta=Leyes/1670817" TargetMode="External"/><Relationship Id="rId778" Type="http://schemas.openxmlformats.org/officeDocument/2006/relationships/hyperlink" Target="http://www.suin-juriscol.gov.co/viewDocument.asp?ruta=DirectivasP/30021540" TargetMode="External"/><Relationship Id="rId985" Type="http://schemas.openxmlformats.org/officeDocument/2006/relationships/hyperlink" Target="http://www.suin-juriscol.gov.co/viewDocument.asp?ruta=Leyes/1683572" TargetMode="External"/><Relationship Id="rId1170" Type="http://schemas.openxmlformats.org/officeDocument/2006/relationships/hyperlink" Target="https://www.suin-juriscol.gov.co/viewDocument.asp?ruta=Leyes/1669101" TargetMode="External"/><Relationship Id="rId638" Type="http://schemas.openxmlformats.org/officeDocument/2006/relationships/hyperlink" Target="http://www.secretariasenado.gov.co/senado/basedoc/ley_0594_2000.html" TargetMode="External"/><Relationship Id="rId845" Type="http://schemas.openxmlformats.org/officeDocument/2006/relationships/hyperlink" Target="http://www.suin-juriscol.gov.co/viewDocument.asp?ruta=Leyes/1663230" TargetMode="External"/><Relationship Id="rId1030" Type="http://schemas.openxmlformats.org/officeDocument/2006/relationships/hyperlink" Target="http://www.suin-juriscol.gov.co/viewDocument.asp?ruta=Leyes/30030265" TargetMode="External"/><Relationship Id="rId1268" Type="http://schemas.openxmlformats.org/officeDocument/2006/relationships/hyperlink" Target="https://www.suin-juriscol.gov.co/viewDocument.asp?id=1142040" TargetMode="External"/><Relationship Id="rId1475" Type="http://schemas.openxmlformats.org/officeDocument/2006/relationships/hyperlink" Target="https://www.suin-juriscol.gov.co/viewDocument.asp?ruta=Leyes/1676699" TargetMode="External"/><Relationship Id="rId400" Type="http://schemas.openxmlformats.org/officeDocument/2006/relationships/hyperlink" Target="http://www.suin-juriscol.gov.co/viewDocument.asp?ruta=Leyes/1827111" TargetMode="External"/><Relationship Id="rId705" Type="http://schemas.openxmlformats.org/officeDocument/2006/relationships/hyperlink" Target="http://suin-juriscol.gov.co/viewDocument.asp?ruta=Decretos/30019934" TargetMode="External"/><Relationship Id="rId1128" Type="http://schemas.openxmlformats.org/officeDocument/2006/relationships/hyperlink" Target="https://www.suin-juriscol.gov.co/viewDocument.asp?ruta=Constitucion/1687988" TargetMode="External"/><Relationship Id="rId1335" Type="http://schemas.openxmlformats.org/officeDocument/2006/relationships/hyperlink" Target="https://www.suin-juriscol.gov.co/viewDocument.asp?ruta=Leyes/1680697" TargetMode="External"/><Relationship Id="rId1542" Type="http://schemas.openxmlformats.org/officeDocument/2006/relationships/hyperlink" Target="https://www.suin-juriscol.gov.co/viewDocument.asp?ruta=Decretos/1484831" TargetMode="External"/><Relationship Id="rId912" Type="http://schemas.openxmlformats.org/officeDocument/2006/relationships/hyperlink" Target="https://www.unodc.org/pdf/convention_1988_es.pdf" TargetMode="External"/><Relationship Id="rId41" Type="http://schemas.openxmlformats.org/officeDocument/2006/relationships/hyperlink" Target="http://www.suin-juriscol.gov.co/viewDocument.asp?ruta=Leyes/1663230" TargetMode="External"/><Relationship Id="rId1402" Type="http://schemas.openxmlformats.org/officeDocument/2006/relationships/hyperlink" Target="https://www.suin-juriscol.gov.co/viewDocument.asp?ruta=Decretos/30034436" TargetMode="External"/><Relationship Id="rId190" Type="http://schemas.openxmlformats.org/officeDocument/2006/relationships/hyperlink" Target="http://www.suin-juriscol.gov.co/viewDocument.asp?id=30035933" TargetMode="External"/><Relationship Id="rId288" Type="http://schemas.openxmlformats.org/officeDocument/2006/relationships/hyperlink" Target="http://www.secretariasenado.gov.co/senado/basedoc/ley/1994/ley_0152_1994.html" TargetMode="External"/><Relationship Id="rId495" Type="http://schemas.openxmlformats.org/officeDocument/2006/relationships/hyperlink" Target="http://www.suin-juriscol.gov.co/viewDocument.asp?ruta=Decretos/1336533" TargetMode="External"/><Relationship Id="rId148" Type="http://schemas.openxmlformats.org/officeDocument/2006/relationships/hyperlink" Target="http://www.suin-juriscol.gov.co/viewDocument.asp?ruta=Leyes/1608590" TargetMode="External"/><Relationship Id="rId355" Type="http://schemas.openxmlformats.org/officeDocument/2006/relationships/hyperlink" Target="http://www.suin-juriscol.gov.co/viewDocument.asp?id=1134964" TargetMode="External"/><Relationship Id="rId562" Type="http://schemas.openxmlformats.org/officeDocument/2006/relationships/hyperlink" Target="http://www.suin-juriscol.gov.co/viewDocument.asp?ruta=Decretos/30019870" TargetMode="External"/><Relationship Id="rId1192" Type="http://schemas.openxmlformats.org/officeDocument/2006/relationships/hyperlink" Target="https://posipedia.com.co/wp-content/uploads/2023/04/17.-ANEXOS-ESTRUCTURA-LEGAL-EN-TAREAS-DE-ALTO-RIESGO.pdf" TargetMode="External"/><Relationship Id="rId215" Type="http://schemas.openxmlformats.org/officeDocument/2006/relationships/hyperlink" Target="http://suin.gov.co/viewDocument.asp?ruta=Leyes/1687091" TargetMode="External"/><Relationship Id="rId422" Type="http://schemas.openxmlformats.org/officeDocument/2006/relationships/hyperlink" Target="https://vlex.com.co/vid/decreto-numero-952-2021-875205413" TargetMode="External"/><Relationship Id="rId867" Type="http://schemas.openxmlformats.org/officeDocument/2006/relationships/hyperlink" Target="https://www.minjusticia.gov.co/Portals/0/pdfs/DECRETO%20979%20DEL%2009%20DE%20JUNIO%20DE%202017.pdf" TargetMode="External"/><Relationship Id="rId1052" Type="http://schemas.openxmlformats.org/officeDocument/2006/relationships/hyperlink" Target="http://www.suin-juriscol.gov.co/clp/contenidos.dll/Resolucion/30035931?fn=document-frame.htm$f=templates$3.0" TargetMode="External"/><Relationship Id="rId1497" Type="http://schemas.openxmlformats.org/officeDocument/2006/relationships/hyperlink" Target="https://www.suin-juriscol.gov.co/viewDocument.asp?id=30019934" TargetMode="External"/><Relationship Id="rId727" Type="http://schemas.openxmlformats.org/officeDocument/2006/relationships/hyperlink" Target="http://www.suin-juriscol.gov.co/viewDocument.asp?ruta=Decretos/1119172" TargetMode="External"/><Relationship Id="rId934" Type="http://schemas.openxmlformats.org/officeDocument/2006/relationships/hyperlink" Target="http://www.suin-juriscol.gov.co/viewDocument.asp?ruta=Acto/30030428" TargetMode="External"/><Relationship Id="rId1357" Type="http://schemas.openxmlformats.org/officeDocument/2006/relationships/hyperlink" Target="https://www.suin-juriscol.gov.co/viewDocument.asp?ruta=DirectivasP/30021418" TargetMode="External"/><Relationship Id="rId1564" Type="http://schemas.openxmlformats.org/officeDocument/2006/relationships/hyperlink" Target="https://www.minjusticia.gov.co/normatividad-co/Resoluciones/Resoluci%C3%B3n%200376%20del%207%20de%20junio%20de%202012.pdf" TargetMode="External"/><Relationship Id="rId63" Type="http://schemas.openxmlformats.org/officeDocument/2006/relationships/hyperlink" Target="http://www.suin-juriscol.gov.co/viewDocument.asp?ruta=Decretos/30020275" TargetMode="External"/><Relationship Id="rId1217" Type="http://schemas.openxmlformats.org/officeDocument/2006/relationships/hyperlink" Target="https://www.suin-juriscol.gov.co/viewDocument.asp?id=30042123" TargetMode="External"/><Relationship Id="rId1424" Type="http://schemas.openxmlformats.org/officeDocument/2006/relationships/hyperlink" Target="https://www.suin-juriscol.gov.co/viewDocument.asp?ruta=Decretos/30051238" TargetMode="External"/><Relationship Id="rId377" Type="http://schemas.openxmlformats.org/officeDocument/2006/relationships/hyperlink" Target="http://www.suin-juriscol.gov.co/viewDocument.asp?ruta=Leyes/30038690" TargetMode="External"/><Relationship Id="rId584" Type="http://schemas.openxmlformats.org/officeDocument/2006/relationships/hyperlink" Target="http://www.suin-juriscol.gov.co/viewDocument.asp?ruta=Leyes/1663230" TargetMode="External"/><Relationship Id="rId5" Type="http://schemas.openxmlformats.org/officeDocument/2006/relationships/hyperlink" Target="http://www.suin-juriscol.gov.co/viewDocument.asp?ruta=Leyes/1689136" TargetMode="External"/><Relationship Id="rId237" Type="http://schemas.openxmlformats.org/officeDocument/2006/relationships/hyperlink" Target="http://www.suin-juriscol.gov.co/viewDocument.asp?ruta=Leyes/1676721" TargetMode="External"/><Relationship Id="rId791" Type="http://schemas.openxmlformats.org/officeDocument/2006/relationships/hyperlink" Target="http://www.suin-juriscol.gov.co/viewDocument.asp?ruta=Leyes/1618560" TargetMode="External"/><Relationship Id="rId889" Type="http://schemas.openxmlformats.org/officeDocument/2006/relationships/hyperlink" Target="http://www.suin-juriscol.gov.co/viewDocument.asp?ruta=Leyes/1676263" TargetMode="External"/><Relationship Id="rId1074" Type="http://schemas.openxmlformats.org/officeDocument/2006/relationships/hyperlink" Target="http://www.secretariasenado.gov.co/senado/basedoc/ley/2004/ley_0909_2004.html" TargetMode="External"/><Relationship Id="rId444" Type="http://schemas.openxmlformats.org/officeDocument/2006/relationships/hyperlink" Target="https://sig.minjusticia.gov.co/" TargetMode="External"/><Relationship Id="rId651" Type="http://schemas.openxmlformats.org/officeDocument/2006/relationships/hyperlink" Target="https://normativa.archivogeneral.gov.co/acuerdo-07-de-1994/" TargetMode="External"/><Relationship Id="rId749" Type="http://schemas.openxmlformats.org/officeDocument/2006/relationships/hyperlink" Target="http://www.secretariasenado.gov.co/senado/basedoc/ley_1952_2019.html" TargetMode="External"/><Relationship Id="rId1281" Type="http://schemas.openxmlformats.org/officeDocument/2006/relationships/hyperlink" Target="https://www.suin-juriscol.gov.co/viewDocument.asp?ruta=Leyes/1573415" TargetMode="External"/><Relationship Id="rId1379" Type="http://schemas.openxmlformats.org/officeDocument/2006/relationships/hyperlink" Target="https://www.suin-juriscol.gov.co/viewDocument.asp?ruta=Decretos/30019891" TargetMode="External"/><Relationship Id="rId1586" Type="http://schemas.openxmlformats.org/officeDocument/2006/relationships/hyperlink" Target="http://www.suin-juriscol.gov.co/viewDocument.asp?ruta=Leyes/1663230" TargetMode="External"/><Relationship Id="rId304" Type="http://schemas.openxmlformats.org/officeDocument/2006/relationships/hyperlink" Target="https://www.dnp.gov.co/Portals/0/archivos/documentos/DIFP/Bpin/Resolucion_5345_1993.pdf" TargetMode="External"/><Relationship Id="rId511" Type="http://schemas.openxmlformats.org/officeDocument/2006/relationships/hyperlink" Target="http://www.suin-juriscol.gov.co/viewDocument.asp?ruta=Leyes/1674464" TargetMode="External"/><Relationship Id="rId609" Type="http://schemas.openxmlformats.org/officeDocument/2006/relationships/hyperlink" Target="https://www.minjusticia.gov.co/normatividad/normatividad/resoluciones" TargetMode="External"/><Relationship Id="rId956" Type="http://schemas.openxmlformats.org/officeDocument/2006/relationships/hyperlink" Target="https://www.minjusticia.gov.co/Portals/0/MASC/Documentos/NTC5906.pdf" TargetMode="External"/><Relationship Id="rId1141" Type="http://schemas.openxmlformats.org/officeDocument/2006/relationships/hyperlink" Target="https://www.suin-juriscol.gov.co/viewDocument.asp?ruta=Constitucion/1687988" TargetMode="External"/><Relationship Id="rId1239" Type="http://schemas.openxmlformats.org/officeDocument/2006/relationships/hyperlink" Target="https://www.suin-juriscol.gov.co/viewDocument.asp?id=1499730" TargetMode="External"/><Relationship Id="rId85" Type="http://schemas.openxmlformats.org/officeDocument/2006/relationships/hyperlink" Target="http://www.suin-juriscol.gov.co/viewDocument.asp?ruta=Leyes/1620956" TargetMode="External"/><Relationship Id="rId816" Type="http://schemas.openxmlformats.org/officeDocument/2006/relationships/hyperlink" Target="http://www.suin-juriscol.gov.co/viewDocument.asp?ruta=Leyes/1659733" TargetMode="External"/><Relationship Id="rId1001" Type="http://schemas.openxmlformats.org/officeDocument/2006/relationships/hyperlink" Target="http://www.suin-juriscol.gov.co/viewDocument.asp?ruta=Leyes/1683572" TargetMode="External"/><Relationship Id="rId1446" Type="http://schemas.openxmlformats.org/officeDocument/2006/relationships/hyperlink" Target="https://www1.funcionpublica.gov.co/documents/28587425/0/Nuevo_modelo_de_gerencia_p%C3%BAblica_y_de_acuerdos_de_gesti%C3%B3n_hacia_la_gerencia_p%C3%BAblica_4.0_Versi%C3%B3n_2_+Enero_de_2024.pdf/f1d470a8-7ef2-e4c4-c494-dc27419ec551?t=1708028261050" TargetMode="External"/><Relationship Id="rId1306" Type="http://schemas.openxmlformats.org/officeDocument/2006/relationships/hyperlink" Target="https://www.suin-juriscol.gov.co/viewDocument.asp?ruta=Leyes/1665202" TargetMode="External"/><Relationship Id="rId1513" Type="http://schemas.openxmlformats.org/officeDocument/2006/relationships/hyperlink" Target="https://www.minjusticia.gov.co/normatividad/normatividad/resoluciones" TargetMode="External"/><Relationship Id="rId12" Type="http://schemas.openxmlformats.org/officeDocument/2006/relationships/hyperlink" Target="https://www.funcionpublica.gov.co/eva/gestornormativo/norma.php?i=16124" TargetMode="External"/><Relationship Id="rId161" Type="http://schemas.openxmlformats.org/officeDocument/2006/relationships/hyperlink" Target="http://www.suin-juriscol.gov.co/viewDocument.asp?ruta=Leyes/1683411" TargetMode="External"/><Relationship Id="rId399" Type="http://schemas.openxmlformats.org/officeDocument/2006/relationships/hyperlink" Target="http://www.suin-juriscol.gov.co/viewDocument.asp?ruta=Leyes/1687091" TargetMode="External"/><Relationship Id="rId259" Type="http://schemas.openxmlformats.org/officeDocument/2006/relationships/hyperlink" Target="http://www.suin-juriscol.gov.co/viewDocument.asp?ruta=Decretos/30034961" TargetMode="External"/><Relationship Id="rId466" Type="http://schemas.openxmlformats.org/officeDocument/2006/relationships/hyperlink" Target="http://www.suin-juriscol.gov.co/viewDocument.asp?ruta=Leyes/1668532" TargetMode="External"/><Relationship Id="rId673" Type="http://schemas.openxmlformats.org/officeDocument/2006/relationships/hyperlink" Target="https://normativa.archivogeneral.gov.co/circular-externa-001-de-2014/" TargetMode="External"/><Relationship Id="rId880" Type="http://schemas.openxmlformats.org/officeDocument/2006/relationships/hyperlink" Target="http://www.suin-juriscol.gov.co/viewDocument.asp?ruta=Leyes/30036543" TargetMode="External"/><Relationship Id="rId1096" Type="http://schemas.openxmlformats.org/officeDocument/2006/relationships/hyperlink" Target="http://www.suin-juriscol.gov.co/viewDocument.asp?ruta=Leyes/1670249" TargetMode="External"/><Relationship Id="rId119" Type="http://schemas.openxmlformats.org/officeDocument/2006/relationships/hyperlink" Target="http://www.suin-juriscol.gov.co/viewDocument.asp?ruta=Decretos/1873469" TargetMode="External"/><Relationship Id="rId326" Type="http://schemas.openxmlformats.org/officeDocument/2006/relationships/hyperlink" Target="http://www.minhacienda.gov.co/portal/page/portal/MinHacienda1/irc/todosobrelpac/normas/DECRETO%20178%20DE%202003.PDF" TargetMode="External"/><Relationship Id="rId533" Type="http://schemas.openxmlformats.org/officeDocument/2006/relationships/hyperlink" Target="http://www.suin-juriscol.gov.co/viewDocument.asp?ruta=Decretos/1541296" TargetMode="External"/><Relationship Id="rId978" Type="http://schemas.openxmlformats.org/officeDocument/2006/relationships/hyperlink" Target="http://www.suin-juriscol.gov.co/viewDocument.asp?id=1784380" TargetMode="External"/><Relationship Id="rId1163" Type="http://schemas.openxmlformats.org/officeDocument/2006/relationships/hyperlink" Target="https://www.suin-juriscol.gov.co/viewDocument.asp?id=1660078" TargetMode="External"/><Relationship Id="rId1370" Type="http://schemas.openxmlformats.org/officeDocument/2006/relationships/hyperlink" Target="https://www.suin-juriscol.gov.co/viewDocument.asp?ruta=Decretos/30033473" TargetMode="External"/><Relationship Id="rId740" Type="http://schemas.openxmlformats.org/officeDocument/2006/relationships/hyperlink" Target="http://www.suin-juriscol.gov.co/viewDocument.asp?id=1499730" TargetMode="External"/><Relationship Id="rId838" Type="http://schemas.openxmlformats.org/officeDocument/2006/relationships/hyperlink" Target="http://www.suin-juriscol.gov.co/viewDocument.asp?ruta=Leyes/1667925" TargetMode="External"/><Relationship Id="rId1023" Type="http://schemas.openxmlformats.org/officeDocument/2006/relationships/hyperlink" Target="http://www.suin-juriscol.gov.co/viewDocument.asp?id=30037889" TargetMode="External"/><Relationship Id="rId1468" Type="http://schemas.openxmlformats.org/officeDocument/2006/relationships/hyperlink" Target="https://mintic.gov.co/portal/715/articles-198952_resolucion_00460_2022.pdf" TargetMode="External"/><Relationship Id="rId600" Type="http://schemas.openxmlformats.org/officeDocument/2006/relationships/hyperlink" Target="http://www.suin-juriscol.gov.co/viewDocument.asp?ruta=Decretos/1004430" TargetMode="External"/><Relationship Id="rId1230" Type="http://schemas.openxmlformats.org/officeDocument/2006/relationships/hyperlink" Target="https://www.suin-juriscol.gov.co/viewDocument.asp?id=30019885" TargetMode="External"/><Relationship Id="rId1328" Type="http://schemas.openxmlformats.org/officeDocument/2006/relationships/hyperlink" Target="https://www.suin-juriscol.gov.co/viewDocument.asp?ruta=Leyes/1673639" TargetMode="External"/><Relationship Id="rId1535" Type="http://schemas.openxmlformats.org/officeDocument/2006/relationships/hyperlink" Target="https://www.suin-juriscol.gov.co/viewDocument.asp?ruta=Leyes/30040345" TargetMode="External"/><Relationship Id="rId905" Type="http://schemas.openxmlformats.org/officeDocument/2006/relationships/hyperlink" Target="http://www.alcaldiabogota.gov.co/sisjur/normas/Norma1.jsp?i=5322" TargetMode="External"/><Relationship Id="rId34" Type="http://schemas.openxmlformats.org/officeDocument/2006/relationships/hyperlink" Target="http://www.suin-juriscol.gov.co/viewDocument.asp?ruta=Decretos/1873469" TargetMode="External"/><Relationship Id="rId544" Type="http://schemas.openxmlformats.org/officeDocument/2006/relationships/hyperlink" Target="http://www.suin-juriscol.gov.co/viewDocument.asp?ruta=Leyes/1681594" TargetMode="External"/><Relationship Id="rId751" Type="http://schemas.openxmlformats.org/officeDocument/2006/relationships/hyperlink" Target="http://www.suin-juriscol.gov.co/viewDocument.asp?ruta=Decretos/30019960" TargetMode="External"/><Relationship Id="rId849" Type="http://schemas.openxmlformats.org/officeDocument/2006/relationships/hyperlink" Target="http://www.suin-juriscol.gov.co/viewDocument.asp?ruta=Leyes/1680117" TargetMode="External"/><Relationship Id="rId1174" Type="http://schemas.openxmlformats.org/officeDocument/2006/relationships/hyperlink" Target="https://www.suin-juriscol.gov.co/viewDocument.asp?id=1681594" TargetMode="External"/><Relationship Id="rId1381" Type="http://schemas.openxmlformats.org/officeDocument/2006/relationships/hyperlink" Target="https://www.suin-juriscol.gov.co/viewDocument.asp?id=30019678" TargetMode="External"/><Relationship Id="rId1479" Type="http://schemas.openxmlformats.org/officeDocument/2006/relationships/hyperlink" Target="https://www.suin-juriscol.gov.co/viewDocument.asp?id=30040345" TargetMode="External"/><Relationship Id="rId1602" Type="http://schemas.openxmlformats.org/officeDocument/2006/relationships/hyperlink" Target="https://www.suin-juriscol.gov.co/viewDocument.asp?ruta=Leyes/30043812" TargetMode="External"/><Relationship Id="rId183" Type="http://schemas.openxmlformats.org/officeDocument/2006/relationships/hyperlink" Target="http://www.suin-juriscol.gov.co/viewDocument.asp?ruta=Leyes/1684507" TargetMode="External"/><Relationship Id="rId390" Type="http://schemas.openxmlformats.org/officeDocument/2006/relationships/hyperlink" Target="http://www.suin-juriscol.gov.co/viewDocument.asp?ruta=Leyes/1687091" TargetMode="External"/><Relationship Id="rId404" Type="http://schemas.openxmlformats.org/officeDocument/2006/relationships/hyperlink" Target="https://www.suin-juriscol.gov.co/viewDocument.asp?id=30019920" TargetMode="External"/><Relationship Id="rId611" Type="http://schemas.openxmlformats.org/officeDocument/2006/relationships/hyperlink" Target="http://www.suin-juriscol.gov.co/viewDocument.asp?id=30036612" TargetMode="External"/><Relationship Id="rId1034" Type="http://schemas.openxmlformats.org/officeDocument/2006/relationships/hyperlink" Target="http://www.suin-juriscol.gov.co/clp/contenidos.dll/Resolucion/30035931?fn=document-frame.htm$f=templates$3.0" TargetMode="External"/><Relationship Id="rId1241" Type="http://schemas.openxmlformats.org/officeDocument/2006/relationships/hyperlink" Target="https://www.suin-juriscol.gov.co/viewDocument.asp?id=1859731" TargetMode="External"/><Relationship Id="rId1339" Type="http://schemas.openxmlformats.org/officeDocument/2006/relationships/hyperlink" Target="https://www.suin-juriscol.gov.co/viewDocument.asp?id=1670068" TargetMode="External"/><Relationship Id="rId250" Type="http://schemas.openxmlformats.org/officeDocument/2006/relationships/hyperlink" Target="http://www.suin-juriscol.gov.co/viewDocument.asp?ruta=Leyes/30038881" TargetMode="External"/><Relationship Id="rId488" Type="http://schemas.openxmlformats.org/officeDocument/2006/relationships/hyperlink" Target="http://www.suin-juriscol.gov.co/viewDocument.asp?ruta=Leyes/1678652" TargetMode="External"/><Relationship Id="rId695" Type="http://schemas.openxmlformats.org/officeDocument/2006/relationships/hyperlink" Target="https://archivobogota.secretariageneral.gov.co/sites/default/files/documentos/INFONORMATE_No_2_2019.pdf" TargetMode="External"/><Relationship Id="rId709" Type="http://schemas.openxmlformats.org/officeDocument/2006/relationships/hyperlink" Target="http://www.suin-juriscol.gov.co/viewDocument.asp?ruta=Decretos/30019960" TargetMode="External"/><Relationship Id="rId916" Type="http://schemas.openxmlformats.org/officeDocument/2006/relationships/hyperlink" Target="http://www.suin-juriscol.gov.co/viewDocument.asp?ruta=Decretos/30019925" TargetMode="External"/><Relationship Id="rId1101" Type="http://schemas.openxmlformats.org/officeDocument/2006/relationships/hyperlink" Target="https://www.suin-juriscol.gov.co/viewDocument.asp?id=1660326" TargetMode="External"/><Relationship Id="rId1546" Type="http://schemas.openxmlformats.org/officeDocument/2006/relationships/hyperlink" Target="https://www.suin-juriscol.gov.co/viewDocument.asp?id=1585684" TargetMode="External"/><Relationship Id="rId45" Type="http://schemas.openxmlformats.org/officeDocument/2006/relationships/hyperlink" Target="https://www.suin-juriscol.gov.co/viewDocument.asp?id=1740641" TargetMode="External"/><Relationship Id="rId110" Type="http://schemas.openxmlformats.org/officeDocument/2006/relationships/hyperlink" Target="http://www.suin-juriscol.gov.co/viewDocument.asp?ruta=Decretos/1071240" TargetMode="External"/><Relationship Id="rId348" Type="http://schemas.openxmlformats.org/officeDocument/2006/relationships/hyperlink" Target="http://www.suin-juriscol.gov.co/viewDocument.asp?id=1081482" TargetMode="External"/><Relationship Id="rId555" Type="http://schemas.openxmlformats.org/officeDocument/2006/relationships/hyperlink" Target="http://www.suin-juriscol.gov.co/viewDocument.asp?ruta=Decretos/1698916" TargetMode="External"/><Relationship Id="rId762" Type="http://schemas.openxmlformats.org/officeDocument/2006/relationships/hyperlink" Target="http://www.suin-juriscol.gov.co/viewDocument.asp?ruta=Decretos/1437359" TargetMode="External"/><Relationship Id="rId1185" Type="http://schemas.openxmlformats.org/officeDocument/2006/relationships/hyperlink" Target="https://planesdeemergencia.weebly.com/uploads/4/0/5/4/40542785/ntc1700.pdf" TargetMode="External"/><Relationship Id="rId1392" Type="http://schemas.openxmlformats.org/officeDocument/2006/relationships/hyperlink" Target="http://www.mij.gov.co/econtent/library/documents/DocNewsNo1780DocumentNo3408.PDF" TargetMode="External"/><Relationship Id="rId1406" Type="http://schemas.openxmlformats.org/officeDocument/2006/relationships/hyperlink" Target="https://www.suin-juriscol.gov.co/viewDocument.asp?ruta=Decretos/1499043" TargetMode="External"/><Relationship Id="rId194" Type="http://schemas.openxmlformats.org/officeDocument/2006/relationships/hyperlink" Target="http://www.suin-juriscol.gov.co/viewDocument.asp?id=30019521" TargetMode="External"/><Relationship Id="rId208" Type="http://schemas.openxmlformats.org/officeDocument/2006/relationships/hyperlink" Target="http://www.suin-juriscol.gov.co/viewDocument.asp?ruta=Leyes/1676699" TargetMode="External"/><Relationship Id="rId415" Type="http://schemas.openxmlformats.org/officeDocument/2006/relationships/hyperlink" Target="http://www.suin-juriscol.gov.co/viewDocument.asp?ruta=Leyes/30040345" TargetMode="External"/><Relationship Id="rId622" Type="http://schemas.openxmlformats.org/officeDocument/2006/relationships/hyperlink" Target="http://www.secretariasenado.gov.co/senado/basedoc/ley_1369_2009.html" TargetMode="External"/><Relationship Id="rId1045" Type="http://schemas.openxmlformats.org/officeDocument/2006/relationships/hyperlink" Target="http://www.suin-juriscol.gov.co/viewDocument.asp?ruta=Leyes/1683448" TargetMode="External"/><Relationship Id="rId1252" Type="http://schemas.openxmlformats.org/officeDocument/2006/relationships/hyperlink" Target="https://www.suin-juriscol.gov.co/viewDocument.asp?id=1660078" TargetMode="External"/><Relationship Id="rId261" Type="http://schemas.openxmlformats.org/officeDocument/2006/relationships/hyperlink" Target="https://www.suin-juriscol.gov.co/viewDocument.asp?id=30038501" TargetMode="External"/><Relationship Id="rId499" Type="http://schemas.openxmlformats.org/officeDocument/2006/relationships/hyperlink" Target="http://www.suin-juriscol.gov.co/viewDocument.asp?ruta=Leyes/30019885" TargetMode="External"/><Relationship Id="rId927" Type="http://schemas.openxmlformats.org/officeDocument/2006/relationships/hyperlink" Target="http://www.suin-juriscol.gov.co/viewDocument.asp?ruta=Decretos/1479767" TargetMode="External"/><Relationship Id="rId1112" Type="http://schemas.openxmlformats.org/officeDocument/2006/relationships/hyperlink" Target="https://www.funcionpublica.gov.co/web/eva/biblioteca-virtual/-/document_library/bGsp2IjUBdeu/view_file/34208239" TargetMode="External"/><Relationship Id="rId1557" Type="http://schemas.openxmlformats.org/officeDocument/2006/relationships/hyperlink" Target="https://www.suin-juriscol.gov.co/viewDocument.asp?id=1684387" TargetMode="External"/><Relationship Id="rId56" Type="http://schemas.openxmlformats.org/officeDocument/2006/relationships/hyperlink" Target="http://www.comfenalcoantioquia.com/Portals/0/Descargables/PDF/Leyes/Circular0013.pdf" TargetMode="External"/><Relationship Id="rId359" Type="http://schemas.openxmlformats.org/officeDocument/2006/relationships/hyperlink" Target="http://www.suin-juriscol.gov.co/viewDocument.asp?id=1552544" TargetMode="External"/><Relationship Id="rId566" Type="http://schemas.openxmlformats.org/officeDocument/2006/relationships/hyperlink" Target="http://www.suin-juriscol.gov.co/viewDocument.asp?ruta=Leyes/1680117" TargetMode="External"/><Relationship Id="rId773" Type="http://schemas.openxmlformats.org/officeDocument/2006/relationships/hyperlink" Target="https://www.alcaldiabogota.gov.co/sisjur/normas/Norma1.jsp?i=18566" TargetMode="External"/><Relationship Id="rId1196" Type="http://schemas.openxmlformats.org/officeDocument/2006/relationships/hyperlink" Target="https://www.suin-juriscol.gov.co/viewDocument.asp?id=30050165" TargetMode="External"/><Relationship Id="rId1417" Type="http://schemas.openxmlformats.org/officeDocument/2006/relationships/hyperlink" Target="http://www.suin-juriscol.gov.co/viewDocument.asp?ruta=Decretos/1132325" TargetMode="External"/><Relationship Id="rId121" Type="http://schemas.openxmlformats.org/officeDocument/2006/relationships/hyperlink" Target="http://www.suin-juriscol.gov.co/viewDocument.asp?ruta=Decretos/1553338" TargetMode="External"/><Relationship Id="rId219" Type="http://schemas.openxmlformats.org/officeDocument/2006/relationships/hyperlink" Target="http://www.suin-juriscol.gov.co/viewDocument.asp?ruta=Decretos/30034635" TargetMode="External"/><Relationship Id="rId426" Type="http://schemas.openxmlformats.org/officeDocument/2006/relationships/hyperlink" Target="http://www.suin-juriscol.gov.co/viewDocument.asp?ruta=Decretos/1088238" TargetMode="External"/><Relationship Id="rId633" Type="http://schemas.openxmlformats.org/officeDocument/2006/relationships/hyperlink" Target="http://www.secretariasenado.gov.co/senado/basedoc/ley_0594_2000.html" TargetMode="External"/><Relationship Id="rId980" Type="http://schemas.openxmlformats.org/officeDocument/2006/relationships/hyperlink" Target="http://www.suin-juriscol.gov.co/viewDocument.asp?ruta=Leyes/30019906" TargetMode="External"/><Relationship Id="rId1056" Type="http://schemas.openxmlformats.org/officeDocument/2006/relationships/hyperlink" Target="https://sig.minjusticia.gov.co/Uploads/Master/1772b711-d890-45ab-ad15-be03bab03daa.pdf" TargetMode="External"/><Relationship Id="rId1263" Type="http://schemas.openxmlformats.org/officeDocument/2006/relationships/hyperlink" Target="https://www.suin-juriscol.gov.co/viewDocument.asp?id=1789030" TargetMode="External"/><Relationship Id="rId840" Type="http://schemas.openxmlformats.org/officeDocument/2006/relationships/hyperlink" Target="http://www.suin-juriscol.gov.co/viewDocument.asp?ruta=Leyes/1671940" TargetMode="External"/><Relationship Id="rId938" Type="http://schemas.openxmlformats.org/officeDocument/2006/relationships/hyperlink" Target="http://www.suin-juriscol.gov.co/viewDocument.asp?id=1845174" TargetMode="External"/><Relationship Id="rId1470" Type="http://schemas.openxmlformats.org/officeDocument/2006/relationships/hyperlink" Target="https://www.minjusticia.gov.co/normatividad-co/Resoluciones/Resolucion%200685%20del%2011%20de%20septiembre%20del%202017%20Grupos%20Internos%20de%20Trabajo.pdf" TargetMode="External"/><Relationship Id="rId1568" Type="http://schemas.openxmlformats.org/officeDocument/2006/relationships/hyperlink" Target="https://www.suin-juriscol.gov.co/viewDocument.asp?ruta=Leyes/30040345" TargetMode="External"/><Relationship Id="rId67" Type="http://schemas.openxmlformats.org/officeDocument/2006/relationships/hyperlink" Target="http://www.suin-juriscol.gov.co/viewDocument.asp?ruta=Leyes/1672390" TargetMode="External"/><Relationship Id="rId272" Type="http://schemas.openxmlformats.org/officeDocument/2006/relationships/hyperlink" Target="http://www.suin.gov.co/viewDocument.asp?id=30019906" TargetMode="External"/><Relationship Id="rId577" Type="http://schemas.openxmlformats.org/officeDocument/2006/relationships/hyperlink" Target="http://www.suin-juriscol.gov.co/viewDocument.asp?ruta=Leyes/1680117" TargetMode="External"/><Relationship Id="rId700" Type="http://schemas.openxmlformats.org/officeDocument/2006/relationships/hyperlink" Target="https://www.funcionpublica.gov.co/eva/gestornormativo/norma.php?i=60556" TargetMode="External"/><Relationship Id="rId1123" Type="http://schemas.openxmlformats.org/officeDocument/2006/relationships/hyperlink" Target="https://www.suin-juriscol.gov.co/viewDocument.asp?ruta=Constitucion/1687988" TargetMode="External"/><Relationship Id="rId1330" Type="http://schemas.openxmlformats.org/officeDocument/2006/relationships/hyperlink" Target="https://www.suin-juriscol.gov.co/viewDocument.asp?id=1683284" TargetMode="External"/><Relationship Id="rId1428" Type="http://schemas.openxmlformats.org/officeDocument/2006/relationships/hyperlink" Target="https://www.suin-juriscol.gov.co/viewDocument.asp?ruta=Decretos/30044494" TargetMode="External"/><Relationship Id="rId132" Type="http://schemas.openxmlformats.org/officeDocument/2006/relationships/hyperlink" Target="http://www.suin-juriscol.gov.co/viewDocument.asp?ruta=Decretos/1183842" TargetMode="External"/><Relationship Id="rId784" Type="http://schemas.openxmlformats.org/officeDocument/2006/relationships/hyperlink" Target="https://www.minambiente.gov.co/images/normativa/conpes/2008/Conpes_3550_2008.pdf" TargetMode="External"/><Relationship Id="rId991" Type="http://schemas.openxmlformats.org/officeDocument/2006/relationships/hyperlink" Target="https://www.minjusticia.gov.co/portals/0/MJD/docs/resolucion_mininteriorjust_2620_2009.htm" TargetMode="External"/><Relationship Id="rId1067" Type="http://schemas.openxmlformats.org/officeDocument/2006/relationships/hyperlink" Target="http://www.suin-juriscol.gov.co/viewDocument.asp?ruta=Decretos/30033174" TargetMode="External"/><Relationship Id="rId437" Type="http://schemas.openxmlformats.org/officeDocument/2006/relationships/hyperlink" Target="https://www.minjusticia.gov.co/normatividad-co/Resoluciones/Resoluci%C3%B3n%200065%20del%2030%20de%20enero%20de%202013.pdf" TargetMode="External"/><Relationship Id="rId644" Type="http://schemas.openxmlformats.org/officeDocument/2006/relationships/hyperlink" Target="http://www.secretariasenado.gov.co/senado/basedoc/ley_0594_2000.html" TargetMode="External"/><Relationship Id="rId851" Type="http://schemas.openxmlformats.org/officeDocument/2006/relationships/hyperlink" Target="https://www.suin-juriscol.gov.co/viewDocument.asp?ruta=Leyes/1663230" TargetMode="External"/><Relationship Id="rId1274" Type="http://schemas.openxmlformats.org/officeDocument/2006/relationships/hyperlink" Target="https://www.funcionpublica.gov.co/eva/gestornormativo/norma.php?i=85360" TargetMode="External"/><Relationship Id="rId1481" Type="http://schemas.openxmlformats.org/officeDocument/2006/relationships/hyperlink" Target="https://normativa.archivogeneral.gov.co/circular-externa-002-de-2012/" TargetMode="External"/><Relationship Id="rId1579" Type="http://schemas.openxmlformats.org/officeDocument/2006/relationships/hyperlink" Target="https://www.suin-juriscol.gov.co/viewDocument.asp?id=1330943" TargetMode="External"/><Relationship Id="rId283" Type="http://schemas.openxmlformats.org/officeDocument/2006/relationships/hyperlink" Target="http://www.alcaldiabogota.gov.co/sisjur/normas/Norma1.jsp?i=43101" TargetMode="External"/><Relationship Id="rId490" Type="http://schemas.openxmlformats.org/officeDocument/2006/relationships/hyperlink" Target="http://www.suin-juriscol.gov.co/viewDocument.asp?ruta=Decretos/1756187" TargetMode="External"/><Relationship Id="rId504" Type="http://schemas.openxmlformats.org/officeDocument/2006/relationships/hyperlink" Target="http://www.suin-juriscol.gov.co/viewDocument.asp?ruta=Decretos/30019925" TargetMode="External"/><Relationship Id="rId711" Type="http://schemas.openxmlformats.org/officeDocument/2006/relationships/hyperlink" Target="http://www.secretariasenado.gov.co/senado/basedoc/ley_1952_2019.html" TargetMode="External"/><Relationship Id="rId949" Type="http://schemas.openxmlformats.org/officeDocument/2006/relationships/hyperlink" Target="http://www.suin-juriscol.gov.co/viewDocument.asp?ruta=Decretos/1017588" TargetMode="External"/><Relationship Id="rId1134" Type="http://schemas.openxmlformats.org/officeDocument/2006/relationships/hyperlink" Target="https://www.suin-juriscol.gov.co/viewDocument.asp?ruta=Constitucion/1687988" TargetMode="External"/><Relationship Id="rId1341" Type="http://schemas.openxmlformats.org/officeDocument/2006/relationships/hyperlink" Target="https://www.suin-juriscol.gov.co/viewDocument.asp?id=30019593" TargetMode="External"/><Relationship Id="rId78" Type="http://schemas.openxmlformats.org/officeDocument/2006/relationships/hyperlink" Target="http://www.suin-juriscol.gov.co/viewDocument.asp?ruta=Decretos/1877433" TargetMode="External"/><Relationship Id="rId143" Type="http://schemas.openxmlformats.org/officeDocument/2006/relationships/hyperlink" Target="http://www.suin-juriscol.gov.co/viewDocument.asp?ruta=Decretos/1873469" TargetMode="External"/><Relationship Id="rId350" Type="http://schemas.openxmlformats.org/officeDocument/2006/relationships/hyperlink" Target="http://www.suin-juriscol.gov.co/viewDocument.asp?id=1120702" TargetMode="External"/><Relationship Id="rId588" Type="http://schemas.openxmlformats.org/officeDocument/2006/relationships/hyperlink" Target="http://www.suin-juriscol.gov.co/viewDocument.asp?ruta=Leyes/1686736" TargetMode="External"/><Relationship Id="rId795" Type="http://schemas.openxmlformats.org/officeDocument/2006/relationships/hyperlink" Target="http://www.suin-juriscol.gov.co/viewDocument.asp?ruta=Decretos/1539690" TargetMode="External"/><Relationship Id="rId809" Type="http://schemas.openxmlformats.org/officeDocument/2006/relationships/hyperlink" Target="http://www.suin-juriscol.gov.co/viewDocument.asp?id=30034759" TargetMode="External"/><Relationship Id="rId1201" Type="http://schemas.openxmlformats.org/officeDocument/2006/relationships/hyperlink" Target="https://www.mintrabajo.gov.co/documents/20147/45107/resolucion_00001409_de_2012.pdf" TargetMode="External"/><Relationship Id="rId1439" Type="http://schemas.openxmlformats.org/officeDocument/2006/relationships/hyperlink" Target="https://www.suin-juriscol.gov.co/viewDocument.asp?ruta=Leyes/30036201" TargetMode="External"/><Relationship Id="rId9" Type="http://schemas.openxmlformats.org/officeDocument/2006/relationships/hyperlink" Target="http://www.suin-juriscol.gov.co/viewDocument.asp?ruta=Decretos/30019376" TargetMode="External"/><Relationship Id="rId210" Type="http://schemas.openxmlformats.org/officeDocument/2006/relationships/hyperlink" Target="http://www.suin.gov.co/viewDocument.asp?ruta=Leyes/1680117" TargetMode="External"/><Relationship Id="rId448" Type="http://schemas.openxmlformats.org/officeDocument/2006/relationships/hyperlink" Target="../../../../../../../../../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55" Type="http://schemas.openxmlformats.org/officeDocument/2006/relationships/hyperlink" Target="http://www.secretariasenado.gov.co/senado/basedoc/ley_1712_2014.html" TargetMode="External"/><Relationship Id="rId862" Type="http://schemas.openxmlformats.org/officeDocument/2006/relationships/hyperlink" Target="http://www.alcaldiabogota.gov.co/sisjur/normas/Norma1.jsp?i=34054" TargetMode="External"/><Relationship Id="rId1078" Type="http://schemas.openxmlformats.org/officeDocument/2006/relationships/hyperlink" Target="http://www.suin-juriscol.gov.co/viewDocument.asp?id=1860552" TargetMode="External"/><Relationship Id="rId1285" Type="http://schemas.openxmlformats.org/officeDocument/2006/relationships/hyperlink" Target="https://www.suin-juriscol.gov.co/viewDocument.asp?id=30036543" TargetMode="External"/><Relationship Id="rId1492" Type="http://schemas.openxmlformats.org/officeDocument/2006/relationships/hyperlink" Target="https://www.suin-juriscol.gov.co/viewDocument.asp?ruta=Leyes/30045261" TargetMode="External"/><Relationship Id="rId1506" Type="http://schemas.openxmlformats.org/officeDocument/2006/relationships/hyperlink" Target="https://www.minjusticia.gov.co/normatividad/normatividad/resoluciones" TargetMode="External"/><Relationship Id="rId294" Type="http://schemas.openxmlformats.org/officeDocument/2006/relationships/hyperlink" Target="http://www.alcaldiabogota.gov.co/sisjur/normas/Norma1.jsp?i=39354" TargetMode="External"/><Relationship Id="rId308" Type="http://schemas.openxmlformats.org/officeDocument/2006/relationships/hyperlink" Target="http://www.alcaldiabogota.gov.co/sisjur/normas/Norma1.jsp?i=39354" TargetMode="External"/><Relationship Id="rId515" Type="http://schemas.openxmlformats.org/officeDocument/2006/relationships/hyperlink" Target="http://www.suin-juriscol.gov.co/viewDocument.asp?ruta=Leyes/1681594" TargetMode="External"/><Relationship Id="rId722" Type="http://schemas.openxmlformats.org/officeDocument/2006/relationships/hyperlink" Target="http://apolo.creg.gov.co/Publicac.nsf/Indice01/Resoluci%C3%B3n-1998-CREG070-98" TargetMode="External"/><Relationship Id="rId1145" Type="http://schemas.openxmlformats.org/officeDocument/2006/relationships/hyperlink" Target="https://www.suin-juriscol.gov.co/viewDocument.asp?ruta=Constitucion/1687988" TargetMode="External"/><Relationship Id="rId1352" Type="http://schemas.openxmlformats.org/officeDocument/2006/relationships/hyperlink" Target="https://www.suin-juriscol.gov.co/viewDocument.asp?ruta=Decretos/30019934" TargetMode="External"/><Relationship Id="rId89" Type="http://schemas.openxmlformats.org/officeDocument/2006/relationships/hyperlink" Target="http://www.suin-juriscol.gov.co/viewDocument.asp?ruta=Decretos/1343889" TargetMode="External"/><Relationship Id="rId154" Type="http://schemas.openxmlformats.org/officeDocument/2006/relationships/hyperlink" Target="http://www.suin-juriscol.gov.co/viewDocument.asp?ruta=Leyes/1672676" TargetMode="External"/><Relationship Id="rId361" Type="http://schemas.openxmlformats.org/officeDocument/2006/relationships/hyperlink" Target="http://www.suin-juriscol.gov.co/viewDocument.asp?id=1549931" TargetMode="External"/><Relationship Id="rId599" Type="http://schemas.openxmlformats.org/officeDocument/2006/relationships/hyperlink" Target="http://www.suin-juriscol.gov.co/viewDocument.asp?ruta=Decretos/1518555" TargetMode="External"/><Relationship Id="rId1005" Type="http://schemas.openxmlformats.org/officeDocument/2006/relationships/hyperlink" Target="http://www.suin-juriscol.gov.co/viewDocument.asp?ruta=Decretos/1357650" TargetMode="External"/><Relationship Id="rId1212" Type="http://schemas.openxmlformats.org/officeDocument/2006/relationships/hyperlink" Target="https://www.suin-juriscol.gov.co/viewDocument.asp?id=4030577" TargetMode="External"/><Relationship Id="rId459" Type="http://schemas.openxmlformats.org/officeDocument/2006/relationships/hyperlink" Target="http://www.suin-juriscol.gov.co/viewDocument.asp?ruta=Leyes/1681594" TargetMode="External"/><Relationship Id="rId666" Type="http://schemas.openxmlformats.org/officeDocument/2006/relationships/hyperlink" Target="https://normativa.archivogeneral.gov.co/acuerdo-007-de-2014/" TargetMode="External"/><Relationship Id="rId873" Type="http://schemas.openxmlformats.org/officeDocument/2006/relationships/hyperlink" Target="https://www.corteconstitucional.gov.co/Relatoria/autos/2017/A266-17.htm" TargetMode="External"/><Relationship Id="rId1089" Type="http://schemas.openxmlformats.org/officeDocument/2006/relationships/hyperlink" Target="http://suin-juriscol.gov.co/viewDocument.asp?id=30033174" TargetMode="External"/><Relationship Id="rId1296" Type="http://schemas.openxmlformats.org/officeDocument/2006/relationships/hyperlink" Target="https://www.suin-juriscol.gov.co/viewDocument.asp?id=1794533" TargetMode="External"/><Relationship Id="rId1517" Type="http://schemas.openxmlformats.org/officeDocument/2006/relationships/hyperlink" Target="http://www.suin-juriscol.gov.co/viewDocument.asp?ruta=Leyes/1669667" TargetMode="External"/><Relationship Id="rId16" Type="http://schemas.openxmlformats.org/officeDocument/2006/relationships/hyperlink" Target="http://www.suin-juriscol.gov.co/viewDocument.asp?ruta=Decretos/1873469" TargetMode="External"/><Relationship Id="rId221" Type="http://schemas.openxmlformats.org/officeDocument/2006/relationships/hyperlink" Target="http://www.suin-juriscol.gov.co/viewDocument.asp?id=30035329" TargetMode="External"/><Relationship Id="rId319" Type="http://schemas.openxmlformats.org/officeDocument/2006/relationships/hyperlink" Target="http://www.supersolidaria.gov.co/sites/default/files/public/data/resolucion_069_plan_cuentas.pdf" TargetMode="External"/><Relationship Id="rId526" Type="http://schemas.openxmlformats.org/officeDocument/2006/relationships/hyperlink" Target="http://www.suin-juriscol.gov.co/viewDocument.asp?ruta=Decretos/1698916" TargetMode="External"/><Relationship Id="rId1156" Type="http://schemas.openxmlformats.org/officeDocument/2006/relationships/hyperlink" Target="https://www.suin-juriscol.gov.co/viewDocument.asp?ruta=Constitucion/1687988" TargetMode="External"/><Relationship Id="rId1363" Type="http://schemas.openxmlformats.org/officeDocument/2006/relationships/hyperlink" Target="https://www.minjusticia.gov.co/normatividad/normatividad/resoluciones" TargetMode="External"/><Relationship Id="rId733" Type="http://schemas.openxmlformats.org/officeDocument/2006/relationships/hyperlink" Target="http://www.suin-juriscol.gov.co/viewDocument.asp?id=1499730" TargetMode="External"/><Relationship Id="rId940" Type="http://schemas.openxmlformats.org/officeDocument/2006/relationships/hyperlink" Target="http://www.suin-juriscol.gov.co/viewDocument.asp?ruta=Leyes/30021736" TargetMode="External"/><Relationship Id="rId1016" Type="http://schemas.openxmlformats.org/officeDocument/2006/relationships/hyperlink" Target="https://www.alcaldiabogota.gov.co/sisjurMantenimiento/normas/Norma1.jsp?i=14694" TargetMode="External"/><Relationship Id="rId1570" Type="http://schemas.openxmlformats.org/officeDocument/2006/relationships/hyperlink" Target="https://www.suin-juriscol.gov.co/viewDocument.asp?ruta=Decretos/1484831" TargetMode="External"/><Relationship Id="rId165" Type="http://schemas.openxmlformats.org/officeDocument/2006/relationships/hyperlink" Target="http://www.suin-juriscol.gov.co/viewDocument.asp?ruta=Decretos/1858420" TargetMode="External"/><Relationship Id="rId372" Type="http://schemas.openxmlformats.org/officeDocument/2006/relationships/hyperlink" Target="https://dapre.presidencia.gov.co/normativa/normativa/LEY%202008%20DEL%2027%20%20DE%20DICIEMBRE%20DE%202019.pdf" TargetMode="External"/><Relationship Id="rId677" Type="http://schemas.openxmlformats.org/officeDocument/2006/relationships/hyperlink" Target="https://www.minjusticia.gov.co/normatividad-co/Resoluciones/Resolucion%200685%20del%2011%20de%20septiembre%20del%202017%20Grupos%20Internos%20de%20Trabajo.pdf" TargetMode="External"/><Relationship Id="rId800" Type="http://schemas.openxmlformats.org/officeDocument/2006/relationships/hyperlink" Target="http://www.suin-juriscol.gov.co/viewDocument.asp?ruta=Resolucion/30031834" TargetMode="External"/><Relationship Id="rId1223" Type="http://schemas.openxmlformats.org/officeDocument/2006/relationships/hyperlink" Target="https://www.suin-juriscol.gov.co/viewDocument.asp?id=1669921" TargetMode="External"/><Relationship Id="rId1430" Type="http://schemas.openxmlformats.org/officeDocument/2006/relationships/hyperlink" Target="https://www.funcionpublica.gov.co/eva/gestornormativo/norma.php?i=3701" TargetMode="External"/><Relationship Id="rId1528" Type="http://schemas.openxmlformats.org/officeDocument/2006/relationships/hyperlink" Target="https://www.suin-juriscol.gov.co/viewDocument.asp?ruta=Leyes/30044478" TargetMode="External"/><Relationship Id="rId232" Type="http://schemas.openxmlformats.org/officeDocument/2006/relationships/hyperlink" Target="http://www.suin-juriscol.gov.co/viewDocument.asp?ruta=Leyes/1832980" TargetMode="External"/><Relationship Id="rId884" Type="http://schemas.openxmlformats.org/officeDocument/2006/relationships/hyperlink" Target="http://www.suin-juriscol.gov.co/viewDocument.asp?ruta=Decretos/1279395" TargetMode="External"/><Relationship Id="rId27" Type="http://schemas.openxmlformats.org/officeDocument/2006/relationships/hyperlink" Target="http://www.suin-juriscol.gov.co/viewDocument.asp?ruta=Decretos/1865858" TargetMode="External"/><Relationship Id="rId537" Type="http://schemas.openxmlformats.org/officeDocument/2006/relationships/hyperlink" Target="http://www.suin-juriscol.gov.co/viewDocument.asp?ruta=Leyes/1832980" TargetMode="External"/><Relationship Id="rId744" Type="http://schemas.openxmlformats.org/officeDocument/2006/relationships/hyperlink" Target="http://www.suin-juriscol.gov.co/viewDocument.asp?id=1341634" TargetMode="External"/><Relationship Id="rId951" Type="http://schemas.openxmlformats.org/officeDocument/2006/relationships/hyperlink" Target="http://www.suin-juriscol.gov.co/viewDocument.asp?id=1678652" TargetMode="External"/><Relationship Id="rId1167" Type="http://schemas.openxmlformats.org/officeDocument/2006/relationships/hyperlink" Target="https://www.suin-juriscol.gov.co/viewDocument.asp?id=1910681" TargetMode="External"/><Relationship Id="rId1374" Type="http://schemas.openxmlformats.org/officeDocument/2006/relationships/hyperlink" Target="https://www.funcionpublica.gov.co/documents/418537/616038/Estrategias+para+la+anticorrupci%C3%B3n+del+Plan+Anticorrupci%C3%B3n+y+de+atenci%C3%B3n+al+ciudadano.pdf/7ea56bcc-82b1-49eb-b71a-8215964d32cc" TargetMode="External"/><Relationship Id="rId1581" Type="http://schemas.openxmlformats.org/officeDocument/2006/relationships/hyperlink" Target="https://www.suin-juriscol.gov.co/viewDocument.asp?id=1527402" TargetMode="External"/><Relationship Id="rId80" Type="http://schemas.openxmlformats.org/officeDocument/2006/relationships/hyperlink" Target="http://www.suin-juriscol.gov.co/viewDocument.asp?ruta=Decretos/1873200" TargetMode="External"/><Relationship Id="rId176" Type="http://schemas.openxmlformats.org/officeDocument/2006/relationships/hyperlink" Target="http://www.suin-juriscol.gov.co/viewDocument.asp?ruta=Leyes/30041984" TargetMode="External"/><Relationship Id="rId383" Type="http://schemas.openxmlformats.org/officeDocument/2006/relationships/hyperlink" Target="http://www.suin-juriscol.gov.co/viewDocument.asp?ruta=Leyes/30036488" TargetMode="External"/><Relationship Id="rId590" Type="http://schemas.openxmlformats.org/officeDocument/2006/relationships/hyperlink" Target="http://www.suin-juriscol.gov.co/viewDocument.asp?ruta=Leyes/1683572" TargetMode="External"/><Relationship Id="rId604" Type="http://schemas.openxmlformats.org/officeDocument/2006/relationships/hyperlink" Target="http://www.suin-juriscol.gov.co/viewDocument.asp?ruta=Decretos/30019870" TargetMode="External"/><Relationship Id="rId811" Type="http://schemas.openxmlformats.org/officeDocument/2006/relationships/hyperlink" Target="http://www.suin-juriscol.gov.co/viewDocument.asp?ruta=Resolucion/30038887" TargetMode="External"/><Relationship Id="rId1027" Type="http://schemas.openxmlformats.org/officeDocument/2006/relationships/hyperlink" Target="http://www.suin-juriscol.gov.co/viewDocument.asp?id=1784109" TargetMode="External"/><Relationship Id="rId1234" Type="http://schemas.openxmlformats.org/officeDocument/2006/relationships/hyperlink" Target="https://www.suin-juriscol.gov.co/viewDocument.asp?id=1859731" TargetMode="External"/><Relationship Id="rId1441" Type="http://schemas.openxmlformats.org/officeDocument/2006/relationships/hyperlink" Target="http://portal.dafp.gov.co/form/formularios.retrive_publicaciones?no=2391" TargetMode="External"/><Relationship Id="rId243" Type="http://schemas.openxmlformats.org/officeDocument/2006/relationships/hyperlink" Target="http://www.suin.gov.co/viewDocument.asp?ruta=Leyes/1680117" TargetMode="External"/><Relationship Id="rId450" Type="http://schemas.openxmlformats.org/officeDocument/2006/relationships/hyperlink" Target="../../../../../../../../../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88" Type="http://schemas.openxmlformats.org/officeDocument/2006/relationships/hyperlink" Target="https://archivogeneraldelanacioncolombia.blogspot.com/p/norma-tecnica-colombiana-n.html" TargetMode="External"/><Relationship Id="rId895" Type="http://schemas.openxmlformats.org/officeDocument/2006/relationships/hyperlink" Target="http://www.suin-juriscol.gov.co/viewDocument.asp?ruta=Decretos/30030316" TargetMode="External"/><Relationship Id="rId909" Type="http://schemas.openxmlformats.org/officeDocument/2006/relationships/hyperlink" Target="http://www.alcaldiabogota.gov.co/sisjur/normas/Norma1.jsp?i=22600" TargetMode="External"/><Relationship Id="rId1080" Type="http://schemas.openxmlformats.org/officeDocument/2006/relationships/hyperlink" Target="https://www.funcionpublica.gov.co/eva/gestornormativo/norma.php?i=164661" TargetMode="External"/><Relationship Id="rId1301" Type="http://schemas.openxmlformats.org/officeDocument/2006/relationships/hyperlink" Target="https://www.suin-juriscol.gov.co/viewDocument.asp?ruta=Leyes/1674381" TargetMode="External"/><Relationship Id="rId1539" Type="http://schemas.openxmlformats.org/officeDocument/2006/relationships/hyperlink" Target="https://www.suin-juriscol.gov.co/viewDocument.asp?ruta=Leyes/30044248" TargetMode="External"/><Relationship Id="rId38" Type="http://schemas.openxmlformats.org/officeDocument/2006/relationships/hyperlink" Target="http://www.suin-juriscol.gov.co/viewDocument.asp?ruta=Leyes/1654566" TargetMode="External"/><Relationship Id="rId103" Type="http://schemas.openxmlformats.org/officeDocument/2006/relationships/hyperlink" Target="http://www.suin-juriscol.gov.co/viewDocument.asp?ruta=Decretos/30030482" TargetMode="External"/><Relationship Id="rId310" Type="http://schemas.openxmlformats.org/officeDocument/2006/relationships/hyperlink" Target="http://www.secretariasenado.gov.co/senado/basedoc/ley/2003/ley_0819_2003.html" TargetMode="External"/><Relationship Id="rId548" Type="http://schemas.openxmlformats.org/officeDocument/2006/relationships/hyperlink" Target="http://www.suin-juriscol.gov.co/viewDocument.asp?ruta=Decretos/1518555" TargetMode="External"/><Relationship Id="rId755" Type="http://schemas.openxmlformats.org/officeDocument/2006/relationships/hyperlink" Target="http://www.minambiente.gov.co/images/AsuntosambientalesySectorialyUrbana/pdf/Programa_posconsumo_existente/RESOLUCION_1511_BOMBILLAS.pdf" TargetMode="External"/><Relationship Id="rId962" Type="http://schemas.openxmlformats.org/officeDocument/2006/relationships/hyperlink" Target="http://www.suin-juriscol.gov.co/viewDocument.asp?ruta=Decretos/1831140" TargetMode="External"/><Relationship Id="rId1178" Type="http://schemas.openxmlformats.org/officeDocument/2006/relationships/hyperlink" Target="https://www.funcionpublica.gov.co/eva/gestornormativo/norma.php?i=65358" TargetMode="External"/><Relationship Id="rId1385" Type="http://schemas.openxmlformats.org/officeDocument/2006/relationships/hyperlink" Target="https://www.suin-juriscol.gov.co/viewDocument.asp?id=30046580" TargetMode="External"/><Relationship Id="rId1592" Type="http://schemas.openxmlformats.org/officeDocument/2006/relationships/hyperlink" Target="https://www.suin-juriscol.gov.co/viewDocument.asp?ruta=Leyes/30040345" TargetMode="External"/><Relationship Id="rId91" Type="http://schemas.openxmlformats.org/officeDocument/2006/relationships/hyperlink" Target="http://www.suin-juriscol.gov.co/viewDocument.asp?ruta=Decretos/1301082" TargetMode="External"/><Relationship Id="rId187" Type="http://schemas.openxmlformats.org/officeDocument/2006/relationships/hyperlink" Target="http://www.suin-juriscol.gov.co/viewDocument.asp?ruta=Leyes/1672821" TargetMode="External"/><Relationship Id="rId394" Type="http://schemas.openxmlformats.org/officeDocument/2006/relationships/hyperlink" Target="http://www.suin-juriscol.gov.co/viewDocument.asp?ruta=Leyes/1832980" TargetMode="External"/><Relationship Id="rId408" Type="http://schemas.openxmlformats.org/officeDocument/2006/relationships/hyperlink" Target="http://www.suin-juriscol.gov.co/viewDocument.asp?ruta=Leyes/1674903" TargetMode="External"/><Relationship Id="rId615" Type="http://schemas.openxmlformats.org/officeDocument/2006/relationships/hyperlink" Target="https://normativa.archivogeneral.gov.co/acuerdo-060-de-2001/" TargetMode="External"/><Relationship Id="rId822" Type="http://schemas.openxmlformats.org/officeDocument/2006/relationships/hyperlink" Target="http://www.suin-juriscol.gov.co/viewDocument.asp?ruta=Leyes/1618560" TargetMode="External"/><Relationship Id="rId1038" Type="http://schemas.openxmlformats.org/officeDocument/2006/relationships/hyperlink" Target="http://suin.gov.co/viewDocument.asp?ruta=Decretos/1499730" TargetMode="External"/><Relationship Id="rId1245" Type="http://schemas.openxmlformats.org/officeDocument/2006/relationships/hyperlink" Target="http://apolo.uniatlantico.edu.co/SIG/NTC%20GP1000-2009.pdf" TargetMode="External"/><Relationship Id="rId1452" Type="http://schemas.openxmlformats.org/officeDocument/2006/relationships/hyperlink" Target="https://www.suin-juriscol.gov.co/viewDocument.asp?id=30046827" TargetMode="External"/><Relationship Id="rId254" Type="http://schemas.openxmlformats.org/officeDocument/2006/relationships/hyperlink" Target="http://suin.gov.co/viewDocument.asp?ruta=Decretos/30019726" TargetMode="External"/><Relationship Id="rId699" Type="http://schemas.openxmlformats.org/officeDocument/2006/relationships/hyperlink" Target="https://www.funcionpublica.gov.co/eva/gestornormativo/norma.php?i=85742" TargetMode="External"/><Relationship Id="rId1091" Type="http://schemas.openxmlformats.org/officeDocument/2006/relationships/hyperlink" Target="http://www.suin-juriscol.gov.co/viewDocument.asp?id=1440063" TargetMode="External"/><Relationship Id="rId1105" Type="http://schemas.openxmlformats.org/officeDocument/2006/relationships/hyperlink" Target="http://www.suin-juriscol.gov.co/viewDocument.asp?ruta=Leyes/1657238" TargetMode="External"/><Relationship Id="rId1312" Type="http://schemas.openxmlformats.org/officeDocument/2006/relationships/hyperlink" Target="https://rsu.ustabuca.edu.co/images/docuemntos_proyeccion/Norma_NTC5906_de_2012.pdf" TargetMode="External"/><Relationship Id="rId49" Type="http://schemas.openxmlformats.org/officeDocument/2006/relationships/hyperlink" Target="http://www.suin-juriscol.gov.co/legislacion/boletin/BoletinNo18.pdf" TargetMode="External"/><Relationship Id="rId114" Type="http://schemas.openxmlformats.org/officeDocument/2006/relationships/hyperlink" Target="http://www.suin-juriscol.gov.co/viewDocument.asp?ruta=Decretos/30019891" TargetMode="External"/><Relationship Id="rId461" Type="http://schemas.openxmlformats.org/officeDocument/2006/relationships/hyperlink" Target="http://www.suin-juriscol.gov.co/viewDocument.asp?ruta=Leyes/1681347" TargetMode="External"/><Relationship Id="rId559" Type="http://schemas.openxmlformats.org/officeDocument/2006/relationships/hyperlink" Target="http://www.suin-juriscol.gov.co/viewDocument.asp?ruta=Decretos/30019925" TargetMode="External"/><Relationship Id="rId766" Type="http://schemas.openxmlformats.org/officeDocument/2006/relationships/hyperlink" Target="https://www.alcaldiabogota.gov.co/sisjur/normas/Norma1.jsp?i=9846" TargetMode="External"/><Relationship Id="rId1189" Type="http://schemas.openxmlformats.org/officeDocument/2006/relationships/hyperlink" Target="https://es.slideshare.net/slideshow/ntc3324-8408/45537266" TargetMode="External"/><Relationship Id="rId1396" Type="http://schemas.openxmlformats.org/officeDocument/2006/relationships/hyperlink" Target="https://www.suin-juriscol.gov.co/viewDocument.asp?id=30046580" TargetMode="External"/><Relationship Id="rId198" Type="http://schemas.openxmlformats.org/officeDocument/2006/relationships/hyperlink" Target="http://www.suin-juriscol.gov.co/viewDocument.asp?ruta=Leyes/1832980" TargetMode="External"/><Relationship Id="rId321" Type="http://schemas.openxmlformats.org/officeDocument/2006/relationships/hyperlink" Target="http://www.minhacienda.gov.co/portal/page/portal/HomeMinhacienda/presupuestogeneraldelanacion/PublicacionesPpto/Manuales/Clasificador%20Funcional_manual%20version%202008.pdf" TargetMode="External"/><Relationship Id="rId419" Type="http://schemas.openxmlformats.org/officeDocument/2006/relationships/hyperlink" Target="http://www.suin-juriscol.gov.co/viewDocument.asp?ruta=Decretos/30041609" TargetMode="External"/><Relationship Id="rId626" Type="http://schemas.openxmlformats.org/officeDocument/2006/relationships/hyperlink" Target="https://normativa.archivogeneral.gov.co/acuerdo-003-de-2015/" TargetMode="External"/><Relationship Id="rId973" Type="http://schemas.openxmlformats.org/officeDocument/2006/relationships/hyperlink" Target="http://www.suin-juriscol.gov.co/viewDocument.asp?ruta=Leyes/30030265" TargetMode="External"/><Relationship Id="rId1049" Type="http://schemas.openxmlformats.org/officeDocument/2006/relationships/hyperlink" Target="https://www.alcaldiabogota.gov.co/sisjur/normas/Norma1.jsp?i=26994" TargetMode="External"/><Relationship Id="rId1256" Type="http://schemas.openxmlformats.org/officeDocument/2006/relationships/hyperlink" Target="https://www.suin-juriscol.gov.co/viewDocument.asp?id=1910681" TargetMode="External"/><Relationship Id="rId833" Type="http://schemas.openxmlformats.org/officeDocument/2006/relationships/hyperlink" Target="http://www.suin-juriscol.gov.co/viewDocument.asp?ruta=Leyes/1662712" TargetMode="External"/><Relationship Id="rId1116" Type="http://schemas.openxmlformats.org/officeDocument/2006/relationships/hyperlink" Target="https://colaboracion.dnp.gov.co/CDT/Conpes/Econ%C3%B3micos/3920.pdf" TargetMode="External"/><Relationship Id="rId1463" Type="http://schemas.openxmlformats.org/officeDocument/2006/relationships/hyperlink" Target="https://www.alcaldiabogota.gov.co/sisjur/normas/Norma1.jsp?i=60556" TargetMode="External"/><Relationship Id="rId265" Type="http://schemas.openxmlformats.org/officeDocument/2006/relationships/hyperlink" Target="https://normograma.mintic.gov.co/mintic/docs/resolucion_mintic_2160_2020.htm" TargetMode="External"/><Relationship Id="rId472" Type="http://schemas.openxmlformats.org/officeDocument/2006/relationships/hyperlink" Target="http://www.suin-juriscol.gov.co/viewDocument.asp?ruta=Decretos/1408127" TargetMode="External"/><Relationship Id="rId900" Type="http://schemas.openxmlformats.org/officeDocument/2006/relationships/hyperlink" Target="http://www.suin-juriscol.gov.co/viewDocument.asp?ruta=Decretos/30020022" TargetMode="External"/><Relationship Id="rId1323" Type="http://schemas.openxmlformats.org/officeDocument/2006/relationships/hyperlink" Target="https://www.suin-juriscol.gov.co/viewDocument.asp?id=1546582" TargetMode="External"/><Relationship Id="rId1530" Type="http://schemas.openxmlformats.org/officeDocument/2006/relationships/hyperlink" Target="https://www.minjusticia.gov.co/normatividad-co/Resoluciones/4.-Resolucion-0095-del-06-de-febrero-de-2020-Grupos-Trabajo.pdf" TargetMode="External"/><Relationship Id="rId125" Type="http://schemas.openxmlformats.org/officeDocument/2006/relationships/hyperlink" Target="https://www.suin-juriscol.gov.co/viewDocument.asp?id=1864298" TargetMode="External"/><Relationship Id="rId332" Type="http://schemas.openxmlformats.org/officeDocument/2006/relationships/hyperlink" Target="http://www.minhacienda.gov.co/portal/page/portal/19EC4E44DDB067AEE050090A1F00339D" TargetMode="External"/><Relationship Id="rId777" Type="http://schemas.openxmlformats.org/officeDocument/2006/relationships/hyperlink" Target="http://www.suin-juriscol.gov.co/viewDocument.asp?ruta=DirectivasP/30021538" TargetMode="External"/><Relationship Id="rId984" Type="http://schemas.openxmlformats.org/officeDocument/2006/relationships/hyperlink" Target="http://www.suin-juriscol.gov.co/viewDocument.asp?ruta=Leyes/1579595" TargetMode="External"/><Relationship Id="rId637" Type="http://schemas.openxmlformats.org/officeDocument/2006/relationships/hyperlink" Target="https://normativa.archivogeneral.gov.co/acuerdo-004-de-2013/" TargetMode="External"/><Relationship Id="rId844" Type="http://schemas.openxmlformats.org/officeDocument/2006/relationships/hyperlink" Target="http://www.suin-juriscol.gov.co/viewDocument.asp?ruta=Decretos/30033174" TargetMode="External"/><Relationship Id="rId1267" Type="http://schemas.openxmlformats.org/officeDocument/2006/relationships/hyperlink" Target="https://www.minjusticia.gov.co/normatividad/normatividad/resoluciones" TargetMode="External"/><Relationship Id="rId1474" Type="http://schemas.openxmlformats.org/officeDocument/2006/relationships/hyperlink" Target="https://www.suin-juriscol.gov.co/viewDocument.asp?id=1671809" TargetMode="External"/><Relationship Id="rId276" Type="http://schemas.openxmlformats.org/officeDocument/2006/relationships/hyperlink" Target="http://www.suin-juriscol.gov.co/viewDocument.asp?ruta=Decretos/30033473" TargetMode="External"/><Relationship Id="rId483" Type="http://schemas.openxmlformats.org/officeDocument/2006/relationships/hyperlink" Target="http://www.suin-juriscol.gov.co/viewDocument.asp?ruta=Decretos/1408127" TargetMode="External"/><Relationship Id="rId690" Type="http://schemas.openxmlformats.org/officeDocument/2006/relationships/hyperlink" Target="https://www.sanidadfuerzasmilitares.mil.co/transparencia-acceso-informacion-publica/2-normatividad/2-2-busqueda-normas/2-2-2-sistema-busquedas-normas-propio-1/normograma-digsa/area-gestion-documental-progdocu/normas-externas-aplicadas-al-regimen/ntc-5397-" TargetMode="External"/><Relationship Id="rId704" Type="http://schemas.openxmlformats.org/officeDocument/2006/relationships/hyperlink" Target="http://www.suin-juriscol.gov.co/viewDocument.asp?id=1681594" TargetMode="External"/><Relationship Id="rId911" Type="http://schemas.openxmlformats.org/officeDocument/2006/relationships/hyperlink" Target="https://www.unodc.org/documents/hlr/Leaflets/HLR/13-87594_flyerA5_S_ebook.pdf" TargetMode="External"/><Relationship Id="rId1127" Type="http://schemas.openxmlformats.org/officeDocument/2006/relationships/hyperlink" Target="https://www.suin-juriscol.gov.co/viewDocument.asp?ruta=Constitucion/1687988" TargetMode="External"/><Relationship Id="rId1334" Type="http://schemas.openxmlformats.org/officeDocument/2006/relationships/hyperlink" Target="https://www.suin-juriscol.gov.co/viewDocument.asp?ruta=Leyes/30036488" TargetMode="External"/><Relationship Id="rId1541" Type="http://schemas.openxmlformats.org/officeDocument/2006/relationships/hyperlink" Target="https://www.suin-juriscol.gov.co/viewDocument.asp?id=1493300" TargetMode="External"/><Relationship Id="rId40" Type="http://schemas.openxmlformats.org/officeDocument/2006/relationships/hyperlink" Target="http://www.suin-juriscol.gov.co/viewDocument.asp?ruta=Leyes/1790106" TargetMode="External"/><Relationship Id="rId136" Type="http://schemas.openxmlformats.org/officeDocument/2006/relationships/hyperlink" Target="http://www.suin-juriscol.gov.co/viewDocument.asp?ruta=Decretos/1261244" TargetMode="External"/><Relationship Id="rId343" Type="http://schemas.openxmlformats.org/officeDocument/2006/relationships/hyperlink" Target="http://www.suin-juriscol.gov.co/viewDocument.asp?id=1024830" TargetMode="External"/><Relationship Id="rId550" Type="http://schemas.openxmlformats.org/officeDocument/2006/relationships/hyperlink" Target="http://www.suin-juriscol.gov.co/viewDocument.asp?ruta=Leyes/1686959" TargetMode="External"/><Relationship Id="rId788" Type="http://schemas.openxmlformats.org/officeDocument/2006/relationships/hyperlink" Target="https://www.funcionpublica.gov.co/eva/gestornormativo/norma.php?i=194885" TargetMode="External"/><Relationship Id="rId995" Type="http://schemas.openxmlformats.org/officeDocument/2006/relationships/hyperlink" Target="http://www.suin.gov.co/viewDocument.asp?ruta=Leyes/1680117" TargetMode="External"/><Relationship Id="rId1180" Type="http://schemas.openxmlformats.org/officeDocument/2006/relationships/hyperlink" Target="https://www.suin-juriscol.gov.co/viewDocument.asp?id=30043483" TargetMode="External"/><Relationship Id="rId1401" Type="http://schemas.openxmlformats.org/officeDocument/2006/relationships/hyperlink" Target="https://www.suin-juriscol.gov.co/viewDocument.asp?ruta=Decretos/1725352" TargetMode="External"/><Relationship Id="rId203" Type="http://schemas.openxmlformats.org/officeDocument/2006/relationships/hyperlink" Target="http://www.suin-juriscol.gov.co/viewDocument.asp?id=1004430" TargetMode="External"/><Relationship Id="rId648" Type="http://schemas.openxmlformats.org/officeDocument/2006/relationships/hyperlink" Target="https://normativa.archivogeneral.gov.co/acuerdo-049-de-2000/" TargetMode="External"/><Relationship Id="rId855" Type="http://schemas.openxmlformats.org/officeDocument/2006/relationships/hyperlink" Target="http://www.alcaldiabogota.gov.co/sisjur/normas/Norma1.jsp?i=48321" TargetMode="External"/><Relationship Id="rId1040" Type="http://schemas.openxmlformats.org/officeDocument/2006/relationships/hyperlink" Target="http://www.suin-juriscol.gov.co/viewDocument.asp?ruta=Leyes/30019906" TargetMode="External"/><Relationship Id="rId1278" Type="http://schemas.openxmlformats.org/officeDocument/2006/relationships/hyperlink" Target="https://www.suin-juriscol.gov.co/viewDocument.asp?ruta=DirectivasP/30021370" TargetMode="External"/><Relationship Id="rId1485" Type="http://schemas.openxmlformats.org/officeDocument/2006/relationships/hyperlink" Target="https://normativa.archivogeneral.gov.co/acuerdo-002-de-2021/" TargetMode="External"/><Relationship Id="rId287" Type="http://schemas.openxmlformats.org/officeDocument/2006/relationships/hyperlink" Target="http://www.secretariasenado.gov.co/senado/basedoc/ley/2011/ley_1450_2011.html" TargetMode="External"/><Relationship Id="rId410" Type="http://schemas.openxmlformats.org/officeDocument/2006/relationships/hyperlink" Target="http://www.suin-juriscol.gov.co/viewDocument.asp?ruta=Leyes/1687091" TargetMode="External"/><Relationship Id="rId494" Type="http://schemas.openxmlformats.org/officeDocument/2006/relationships/hyperlink" Target="http://www.suin-juriscol.gov.co/viewDocument.asp?ruta=Decretos/1831140" TargetMode="External"/><Relationship Id="rId508" Type="http://schemas.openxmlformats.org/officeDocument/2006/relationships/hyperlink" Target="http://www.suin-juriscol.gov.co/viewDocument.asp?ruta=Decretos/30021689" TargetMode="External"/><Relationship Id="rId715" Type="http://schemas.openxmlformats.org/officeDocument/2006/relationships/hyperlink" Target="https://www.suin-juriscol.gov.co/viewDocument.asp?ruta=Leyes/1788293" TargetMode="External"/><Relationship Id="rId922" Type="http://schemas.openxmlformats.org/officeDocument/2006/relationships/hyperlink" Target="http://www.suin-juriscol.gov.co/viewDocument.asp?ruta=Leyes/1678652" TargetMode="External"/><Relationship Id="rId1138" Type="http://schemas.openxmlformats.org/officeDocument/2006/relationships/hyperlink" Target="https://www.suin-juriscol.gov.co/viewDocument.asp?ruta=Constitucion/1687988" TargetMode="External"/><Relationship Id="rId1345" Type="http://schemas.openxmlformats.org/officeDocument/2006/relationships/hyperlink" Target="https://www.suin-juriscol.gov.co/viewDocument.asp?id=30019921" TargetMode="External"/><Relationship Id="rId1552" Type="http://schemas.openxmlformats.org/officeDocument/2006/relationships/hyperlink" Target="https://www.suin-juriscol.gov.co/viewDocument.asp?id=1381647" TargetMode="External"/><Relationship Id="rId147" Type="http://schemas.openxmlformats.org/officeDocument/2006/relationships/hyperlink" Target="http://www.suin-juriscol.gov.co/viewDocument.asp?ruta=Leyes/1564714" TargetMode="External"/><Relationship Id="rId354" Type="http://schemas.openxmlformats.org/officeDocument/2006/relationships/hyperlink" Target="http://www.suin-juriscol.gov.co/viewDocument.asp?id=1081482" TargetMode="External"/><Relationship Id="rId799" Type="http://schemas.openxmlformats.org/officeDocument/2006/relationships/hyperlink" Target="http://www.suin-juriscol.gov.co/viewDocument.asp?ruta=Decretos/30033174" TargetMode="External"/><Relationship Id="rId1191" Type="http://schemas.openxmlformats.org/officeDocument/2006/relationships/hyperlink" Target="https://saludocupacionalunad.wordpress.com/wp-content/uploads/2009/12/ntc-4115-evaluaciones-medicas-ocupacionales.pdf" TargetMode="External"/><Relationship Id="rId1205" Type="http://schemas.openxmlformats.org/officeDocument/2006/relationships/hyperlink" Target="https://www.alcaldiabogota.gov.co/sisjur/normas/Norma1.jsp?i=5411" TargetMode="External"/><Relationship Id="rId51" Type="http://schemas.openxmlformats.org/officeDocument/2006/relationships/hyperlink" Target="http://web.presidencia.gov.co/direc/2008/directiva_02_29092008.pdf" TargetMode="External"/><Relationship Id="rId561" Type="http://schemas.openxmlformats.org/officeDocument/2006/relationships/hyperlink" Target="http://www.suin-juriscol.gov.co/viewDocument.asp?ruta=Decretos/30019953" TargetMode="External"/><Relationship Id="rId659" Type="http://schemas.openxmlformats.org/officeDocument/2006/relationships/hyperlink" Target="https://www.funcionpublica.gov.co/eva/gestornormativo/norma.php?i=53880" TargetMode="External"/><Relationship Id="rId866" Type="http://schemas.openxmlformats.org/officeDocument/2006/relationships/hyperlink" Target="http://suin-juriscol.gov.co/viewDocument.asp?id=30033174" TargetMode="External"/><Relationship Id="rId1289" Type="http://schemas.openxmlformats.org/officeDocument/2006/relationships/hyperlink" Target="https://www.suin-juriscol.gov.co/viewDocument.asp?ruta=Leyes/1661216" TargetMode="External"/><Relationship Id="rId1412" Type="http://schemas.openxmlformats.org/officeDocument/2006/relationships/hyperlink" Target="https://www.suin-juriscol.gov.co/viewDocument.asp?id=1546874" TargetMode="External"/><Relationship Id="rId1496" Type="http://schemas.openxmlformats.org/officeDocument/2006/relationships/hyperlink" Target="https://www.funcionpublica.gov.co/eva/gestornormativo/norma.php?i=228590" TargetMode="External"/><Relationship Id="rId214" Type="http://schemas.openxmlformats.org/officeDocument/2006/relationships/hyperlink" Target="http://www.suin-juriscol.gov.co/viewDocument.asp?ruta=Decretos/1468897" TargetMode="External"/><Relationship Id="rId298" Type="http://schemas.openxmlformats.org/officeDocument/2006/relationships/hyperlink" Target="http://www.alcaldiabogota.gov.co/sisjur/normas/Norma1.jsp?i=15036" TargetMode="External"/><Relationship Id="rId421" Type="http://schemas.openxmlformats.org/officeDocument/2006/relationships/hyperlink" Target="http://www.suin-juriscol.gov.co/viewDocument.asp?ruta=Decretos/30041826" TargetMode="External"/><Relationship Id="rId519" Type="http://schemas.openxmlformats.org/officeDocument/2006/relationships/hyperlink" Target="http://www.suin-juriscol.gov.co/viewDocument.asp?ruta=Leyes/1617070" TargetMode="External"/><Relationship Id="rId1051" Type="http://schemas.openxmlformats.org/officeDocument/2006/relationships/hyperlink" Target="http://www.suin-juriscol.gov.co/viewDocument.asp?id=30038337" TargetMode="External"/><Relationship Id="rId1149" Type="http://schemas.openxmlformats.org/officeDocument/2006/relationships/hyperlink" Target="https://www.suin-juriscol.gov.co/viewDocument.asp?ruta=Constitucion/1687988" TargetMode="External"/><Relationship Id="rId1356" Type="http://schemas.openxmlformats.org/officeDocument/2006/relationships/hyperlink" Target="https://www.funcionpublica.gov.co/eva/gestornormativo/norma.php?i=4813" TargetMode="External"/><Relationship Id="rId158" Type="http://schemas.openxmlformats.org/officeDocument/2006/relationships/hyperlink" Target="http://www.suin-juriscol.gov.co/viewDocument.asp?ruta=Leyes/1680117" TargetMode="External"/><Relationship Id="rId726" Type="http://schemas.openxmlformats.org/officeDocument/2006/relationships/hyperlink" Target="http://www.suin-juriscol.gov.co/viewDocument.asp?id=1686086" TargetMode="External"/><Relationship Id="rId933" Type="http://schemas.openxmlformats.org/officeDocument/2006/relationships/hyperlink" Target="http://www.minjusticia.gov.co/Portals/0/Normatividad1/Resolucion%200685%20del%2011%20de%20septiembre%20del%202017%20Grupos%20Internos%20de%20Trabajo.pdf" TargetMode="External"/><Relationship Id="rId1009" Type="http://schemas.openxmlformats.org/officeDocument/2006/relationships/hyperlink" Target="https://www.minjusticia.gov.co/Portals/0/Normatividad1/ActosAdministrativos/Circulares/2010/CIRCULAR%20EXTERNA%20310%20DE%202010.pdf" TargetMode="External"/><Relationship Id="rId1563" Type="http://schemas.openxmlformats.org/officeDocument/2006/relationships/hyperlink" Target="http://www.suin-juriscol.gov.co/viewDocument.asp?ruta=Decretos/1860663" TargetMode="External"/><Relationship Id="rId62" Type="http://schemas.openxmlformats.org/officeDocument/2006/relationships/hyperlink" Target="http://www.suin-juriscol.gov.co/viewDocument.asp?ruta=Decretos/30030482" TargetMode="External"/><Relationship Id="rId365" Type="http://schemas.openxmlformats.org/officeDocument/2006/relationships/hyperlink" Target="http://www.suin-juriscol.gov.co/viewDocument.asp?ruta=Decretos/1709760" TargetMode="External"/><Relationship Id="rId572" Type="http://schemas.openxmlformats.org/officeDocument/2006/relationships/hyperlink" Target="http://www.suin-juriscol.gov.co/viewDocument.asp?ruta=Decretos/30019638" TargetMode="External"/><Relationship Id="rId1216" Type="http://schemas.openxmlformats.org/officeDocument/2006/relationships/hyperlink" Target="https://www.funcionpublica.gov.co/eva/gestornormativo/norma_pdf.php?i=149758" TargetMode="External"/><Relationship Id="rId1423" Type="http://schemas.openxmlformats.org/officeDocument/2006/relationships/hyperlink" Target="https://www.suin-juriscol.gov.co/viewDocument.asp?ruta=Decretos/30034463" TargetMode="External"/><Relationship Id="rId225" Type="http://schemas.openxmlformats.org/officeDocument/2006/relationships/hyperlink" Target="http://www.suin-juriscol.gov.co/viewDocument.asp?ruta=Resolucion/30038041" TargetMode="External"/><Relationship Id="rId432" Type="http://schemas.openxmlformats.org/officeDocument/2006/relationships/hyperlink" Target="https://colombiacompra.gov.co/sites/cce_public/files/cce_circulares/circular_003_del_14_de_julio_de_2021.pdf" TargetMode="External"/><Relationship Id="rId877" Type="http://schemas.openxmlformats.org/officeDocument/2006/relationships/hyperlink" Target="http://www.suin-juriscol.gov.co/viewDocument.asp?ruta=Leyes/30019885" TargetMode="External"/><Relationship Id="rId1062" Type="http://schemas.openxmlformats.org/officeDocument/2006/relationships/hyperlink" Target="http://www.suin.gov.co/viewDocument.asp?ruta=Leyes/1680117" TargetMode="External"/><Relationship Id="rId737" Type="http://schemas.openxmlformats.org/officeDocument/2006/relationships/hyperlink" Target="https://www.suin-juriscol.gov.co/viewDocument.asp?ruta=Leyes/1640897" TargetMode="External"/><Relationship Id="rId944" Type="http://schemas.openxmlformats.org/officeDocument/2006/relationships/hyperlink" Target="http://www.suin-juriscol.gov.co/viewDocument.asp?id=1673969" TargetMode="External"/><Relationship Id="rId1367" Type="http://schemas.openxmlformats.org/officeDocument/2006/relationships/hyperlink" Target="https://www.suin-juriscol.gov.co/viewDocument.asp?ruta=Decretos/1809146" TargetMode="External"/><Relationship Id="rId1574" Type="http://schemas.openxmlformats.org/officeDocument/2006/relationships/hyperlink" Target="https://www.suin-juriscol.gov.co/viewDocument.asp?id=1585684" TargetMode="External"/><Relationship Id="rId73" Type="http://schemas.openxmlformats.org/officeDocument/2006/relationships/hyperlink" Target="http://www.suin-juriscol.gov.co/viewDocument.asp?ruta=Decretos/30019891" TargetMode="External"/><Relationship Id="rId169" Type="http://schemas.openxmlformats.org/officeDocument/2006/relationships/hyperlink" Target="http://www.suin-juriscol.gov.co/viewDocument.asp?ruta=Leyes/1832980" TargetMode="External"/><Relationship Id="rId376" Type="http://schemas.openxmlformats.org/officeDocument/2006/relationships/hyperlink" Target="https://www.minhacienda.gov.co/webcenter/portal/Minhacienda" TargetMode="External"/><Relationship Id="rId583" Type="http://schemas.openxmlformats.org/officeDocument/2006/relationships/hyperlink" Target="http://www.suin-juriscol.gov.co/viewDocument.asp?ruta=Leyes/1826567" TargetMode="External"/><Relationship Id="rId790" Type="http://schemas.openxmlformats.org/officeDocument/2006/relationships/hyperlink" Target="http://www.suin-juriscol.gov.co/viewDocument.asp?ruta=Decretos/1429183" TargetMode="External"/><Relationship Id="rId804" Type="http://schemas.openxmlformats.org/officeDocument/2006/relationships/hyperlink" Target="http://www.suin-juriscol.gov.co/viewDocument.asp?ruta=Decretos/30020048" TargetMode="External"/><Relationship Id="rId1227" Type="http://schemas.openxmlformats.org/officeDocument/2006/relationships/hyperlink" Target="https://www.suin-juriscol.gov.co/viewDocument.asp?id=1859731" TargetMode="External"/><Relationship Id="rId1434" Type="http://schemas.openxmlformats.org/officeDocument/2006/relationships/hyperlink" Target="http://www.suin-juriscol.gov.co/viewDocument.asp?ruta=Decretos/1406423" TargetMode="External"/><Relationship Id="rId4" Type="http://schemas.openxmlformats.org/officeDocument/2006/relationships/hyperlink" Target="http://www.suin-juriscol.gov.co/viewDocument.asp?ruta=Leyes/1832980" TargetMode="External"/><Relationship Id="rId236" Type="http://schemas.openxmlformats.org/officeDocument/2006/relationships/hyperlink" Target="http://www.suin-juriscol.gov.co/viewDocument.asp?id=1675162" TargetMode="External"/><Relationship Id="rId443" Type="http://schemas.openxmlformats.org/officeDocument/2006/relationships/hyperlink" Target="http://www.suin-juriscol.gov.co/viewDocument.asp?ruta=Leyes/1681594" TargetMode="External"/><Relationship Id="rId650" Type="http://schemas.openxmlformats.org/officeDocument/2006/relationships/hyperlink" Target="http://www.secretariasenado.gov.co/senado/basedoc/ley_0594_2000.html" TargetMode="External"/><Relationship Id="rId888" Type="http://schemas.openxmlformats.org/officeDocument/2006/relationships/hyperlink" Target="http://www.suin-juriscol.gov.co/viewDocument.asp?ruta=Resolucion/30039903" TargetMode="External"/><Relationship Id="rId1073" Type="http://schemas.openxmlformats.org/officeDocument/2006/relationships/hyperlink" Target="http://www.secretariasenado.gov.co/senado/basedoc/ley/1993/ley_0087_1993.html" TargetMode="External"/><Relationship Id="rId1280" Type="http://schemas.openxmlformats.org/officeDocument/2006/relationships/hyperlink" Target="https://www.suin-juriscol.gov.co/viewDocument.asp?id=1684278" TargetMode="External"/><Relationship Id="rId1501" Type="http://schemas.openxmlformats.org/officeDocument/2006/relationships/hyperlink" Target="https://www.suin-juriscol.gov.co/viewDocument.asp?id=1000193" TargetMode="External"/><Relationship Id="rId303" Type="http://schemas.openxmlformats.org/officeDocument/2006/relationships/hyperlink" Target="https://www.dnp.gov.co/Portals/0/archivos/documentos/DIFP/Bpin/Resolucion_3127_1992.pdf" TargetMode="External"/><Relationship Id="rId748" Type="http://schemas.openxmlformats.org/officeDocument/2006/relationships/hyperlink" Target="http://www.secretariasenado.gov.co/senado/basedoc/ley_1952_2019.html" TargetMode="External"/><Relationship Id="rId955" Type="http://schemas.openxmlformats.org/officeDocument/2006/relationships/hyperlink" Target="http://www.suin-juriscol.gov.co/viewDocument.asp?ruta=Leyes/1683448" TargetMode="External"/><Relationship Id="rId1140" Type="http://schemas.openxmlformats.org/officeDocument/2006/relationships/hyperlink" Target="https://www.suin-juriscol.gov.co/viewDocument.asp?ruta=Constitucion/1687988" TargetMode="External"/><Relationship Id="rId1378" Type="http://schemas.openxmlformats.org/officeDocument/2006/relationships/hyperlink" Target="https://www.suin-juriscol.gov.co/viewDocument.asp?id=1809146" TargetMode="External"/><Relationship Id="rId1585" Type="http://schemas.openxmlformats.org/officeDocument/2006/relationships/hyperlink" Target="https://sidn.ramajudicial.gov.co/SIDN/NORMATIVA/TEXTOS_COMPLETOS/3_ACUERDOS/ACUERDOS%202020/CSCN%20Acuerdo%201%20de%202020%20(Adopta%20el%20reglamento%20del%20Consejo%20Superior%20de%20la%20Carrera%20Notarial).pdf" TargetMode="External"/><Relationship Id="rId84" Type="http://schemas.openxmlformats.org/officeDocument/2006/relationships/hyperlink" Target="http://www.suin-juriscol.gov.co/viewDocument.asp?ruta=Leyes/1589824" TargetMode="External"/><Relationship Id="rId387" Type="http://schemas.openxmlformats.org/officeDocument/2006/relationships/hyperlink" Target="https://www.suin-juriscol.gov.co/viewDocument.asp?id=30019920" TargetMode="External"/><Relationship Id="rId510" Type="http://schemas.openxmlformats.org/officeDocument/2006/relationships/hyperlink" Target="http://www.suin-juriscol.gov.co/viewDocument.asp?ruta=Leyes/1670817" TargetMode="External"/><Relationship Id="rId594" Type="http://schemas.openxmlformats.org/officeDocument/2006/relationships/hyperlink" Target="http://www.suin-juriscol.gov.co/viewDocument.asp?ruta=Decretos/30019305" TargetMode="External"/><Relationship Id="rId608" Type="http://schemas.openxmlformats.org/officeDocument/2006/relationships/hyperlink" Target="https://www.minjusticia.gov.co/normatividad/normatividad/resoluciones" TargetMode="External"/><Relationship Id="rId815" Type="http://schemas.openxmlformats.org/officeDocument/2006/relationships/hyperlink" Target="http://www.suin-juriscol.gov.co/viewDocument.asp?ruta=Leyes/1657692" TargetMode="External"/><Relationship Id="rId1238" Type="http://schemas.openxmlformats.org/officeDocument/2006/relationships/hyperlink" Target="https://www.suin-juriscol.gov.co/viewDocument.asp?ruta=Resolucion/30038893" TargetMode="External"/><Relationship Id="rId1445" Type="http://schemas.openxmlformats.org/officeDocument/2006/relationships/hyperlink" Target="https://www.suin-juriscol.gov.co/viewDocument.asp?ruta=Decretos/30041472" TargetMode="External"/><Relationship Id="rId247" Type="http://schemas.openxmlformats.org/officeDocument/2006/relationships/hyperlink" Target="http://www.suin-juriscol.gov.co/viewDocument.asp?ruta=Leyes/30036201" TargetMode="External"/><Relationship Id="rId899" Type="http://schemas.openxmlformats.org/officeDocument/2006/relationships/hyperlink" Target="http://www.suin-juriscol.gov.co/viewDocument.asp?ruta=Leyes/1681231" TargetMode="External"/><Relationship Id="rId1000" Type="http://schemas.openxmlformats.org/officeDocument/2006/relationships/hyperlink" Target="http://www.suin-juriscol.gov.co/viewDocument.asp?ruta=Leyes/1681594" TargetMode="External"/><Relationship Id="rId1084" Type="http://schemas.openxmlformats.org/officeDocument/2006/relationships/hyperlink" Target="https://www.funcionpublica.gov.co/eva/gestornormativo/norma.php?i=56882" TargetMode="External"/><Relationship Id="rId1305" Type="http://schemas.openxmlformats.org/officeDocument/2006/relationships/hyperlink" Target="https://www.suin-juriscol.gov.co/viewDocument.asp?id=1660326" TargetMode="External"/><Relationship Id="rId107" Type="http://schemas.openxmlformats.org/officeDocument/2006/relationships/hyperlink" Target="http://www.suin-juriscol.gov.co/viewDocument.asp?ruta=Decretos/1860663" TargetMode="External"/><Relationship Id="rId454" Type="http://schemas.openxmlformats.org/officeDocument/2006/relationships/hyperlink" Target="http://www.suin-juriscol.gov.co/viewDocument.asp?ruta=Leyes/1667339" TargetMode="External"/><Relationship Id="rId661" Type="http://schemas.openxmlformats.org/officeDocument/2006/relationships/hyperlink" Target="https://normativa.archivogeneral.gov.co/acuerdo-50-de-2000/" TargetMode="External"/><Relationship Id="rId759" Type="http://schemas.openxmlformats.org/officeDocument/2006/relationships/hyperlink" Target="http://www.suin-juriscol.gov.co/viewDocument.asp?ruta=Leyes/1659018" TargetMode="External"/><Relationship Id="rId966" Type="http://schemas.openxmlformats.org/officeDocument/2006/relationships/hyperlink" Target="http://www.suin-juriscol.gov.co/viewDocument.asp?ruta=Decretos/30019614" TargetMode="External"/><Relationship Id="rId1291" Type="http://schemas.openxmlformats.org/officeDocument/2006/relationships/hyperlink" Target="https://www.suin-juriscol.gov.co/viewDocument.asp?ruta=Leyes/1663230" TargetMode="External"/><Relationship Id="rId1389" Type="http://schemas.openxmlformats.org/officeDocument/2006/relationships/hyperlink" Target="http://www.minhacienda.gov.co/portal/page/portal/HomeMinhacienda/presupuestogeneraldelanacion/PublicacionesPpto/Manuales/Clasificador%20Funcional_manual%20version%202008.pdf" TargetMode="External"/><Relationship Id="rId1512" Type="http://schemas.openxmlformats.org/officeDocument/2006/relationships/hyperlink" Target="https://www.minjusticia.gov.co/normatividad/normatividad/resoluciones" TargetMode="External"/><Relationship Id="rId1596" Type="http://schemas.openxmlformats.org/officeDocument/2006/relationships/hyperlink" Target="https://www.suin-juriscol.gov.co/viewDocument.asp?ruta=Leyes/1683379" TargetMode="External"/><Relationship Id="rId11" Type="http://schemas.openxmlformats.org/officeDocument/2006/relationships/hyperlink" Target="https://www.suin-juriscol.gov.co/viewDocument.asp?id=1408573" TargetMode="External"/><Relationship Id="rId314" Type="http://schemas.openxmlformats.org/officeDocument/2006/relationships/hyperlink" Target="http://www.alcaldiabogota.gov.co/sisjur/normas/Norma1.jsp?i=25356" TargetMode="External"/><Relationship Id="rId398" Type="http://schemas.openxmlformats.org/officeDocument/2006/relationships/hyperlink" Target="http://www.suin-juriscol.gov.co/viewDocument.asp?ruta=Leyes/30019906" TargetMode="External"/><Relationship Id="rId521" Type="http://schemas.openxmlformats.org/officeDocument/2006/relationships/hyperlink" Target="http://www.suin-juriscol.gov.co/viewDocument.asp?ruta=Decretos/1542607" TargetMode="External"/><Relationship Id="rId619" Type="http://schemas.openxmlformats.org/officeDocument/2006/relationships/hyperlink" Target="http://www.alcaldiabogota.gov.co/sisjur/normas/Norma1.jsp?i=5990" TargetMode="External"/><Relationship Id="rId1151" Type="http://schemas.openxmlformats.org/officeDocument/2006/relationships/hyperlink" Target="https://www.suin-juriscol.gov.co/viewDocument.asp?ruta=Constitucion/1687988" TargetMode="External"/><Relationship Id="rId1249" Type="http://schemas.openxmlformats.org/officeDocument/2006/relationships/hyperlink" Target="https://www.suin-juriscol.gov.co/viewDocument.asp?ruta=Decretos/1879717" TargetMode="External"/><Relationship Id="rId95" Type="http://schemas.openxmlformats.org/officeDocument/2006/relationships/hyperlink" Target="http://www.suin-juriscol.gov.co/viewDocument.asp?ruta=Decretos/30019704" TargetMode="External"/><Relationship Id="rId160" Type="http://schemas.openxmlformats.org/officeDocument/2006/relationships/hyperlink" Target="http://www.suin-juriscol.gov.co/viewDocument.asp?ruta=Leyes/1682614" TargetMode="External"/><Relationship Id="rId826" Type="http://schemas.openxmlformats.org/officeDocument/2006/relationships/hyperlink" Target="http://www.suin-juriscol.gov.co/viewDocument.asp?ruta=Leyes/1832867" TargetMode="External"/><Relationship Id="rId1011" Type="http://schemas.openxmlformats.org/officeDocument/2006/relationships/hyperlink" Target="http://www.suin-juriscol.gov.co/viewDocument.asp?ruta=Leyes/1681594" TargetMode="External"/><Relationship Id="rId1109" Type="http://schemas.openxmlformats.org/officeDocument/2006/relationships/hyperlink" Target="http://www.suin-juriscol.gov.co/viewDocument.asp?id=1024830" TargetMode="External"/><Relationship Id="rId1456" Type="http://schemas.openxmlformats.org/officeDocument/2006/relationships/hyperlink" Target="https://www.suin-juriscol.gov.co/viewDocument.asp?id=30044822" TargetMode="External"/><Relationship Id="rId258" Type="http://schemas.openxmlformats.org/officeDocument/2006/relationships/hyperlink" Target="https://www.suin-juriscol.gov.co/viewDocument.asp?id=30034637" TargetMode="External"/><Relationship Id="rId465" Type="http://schemas.openxmlformats.org/officeDocument/2006/relationships/hyperlink" Target="http://www.suin-juriscol.gov.co/viewDocument.asp?ruta=Leyes/1660326" TargetMode="External"/><Relationship Id="rId672" Type="http://schemas.openxmlformats.org/officeDocument/2006/relationships/hyperlink" Target="https://normativa.archivogeneral.gov.co/circular-012-de-2004/" TargetMode="External"/><Relationship Id="rId1095" Type="http://schemas.openxmlformats.org/officeDocument/2006/relationships/hyperlink" Target="http://www.suin-juriscol.gov.co/viewDocument.asp?ruta=Leyes/1676808" TargetMode="External"/><Relationship Id="rId1316" Type="http://schemas.openxmlformats.org/officeDocument/2006/relationships/hyperlink" Target="https://www.suin-juriscol.gov.co/viewDocument.asp?id=1499730" TargetMode="External"/><Relationship Id="rId1523" Type="http://schemas.openxmlformats.org/officeDocument/2006/relationships/hyperlink" Target="http://www.suin-juriscol.gov.co/viewDocument.asp?ruta=Leyes/30041984" TargetMode="External"/><Relationship Id="rId22" Type="http://schemas.openxmlformats.org/officeDocument/2006/relationships/hyperlink" Target="http://www.suin-juriscol.gov.co/viewDocument.asp?ruta=Decretos/1499828" TargetMode="External"/><Relationship Id="rId118" Type="http://schemas.openxmlformats.org/officeDocument/2006/relationships/hyperlink" Target="http://www.suin-juriscol.gov.co/viewDocument.asp?ruta=Decretos/1861534" TargetMode="External"/><Relationship Id="rId325" Type="http://schemas.openxmlformats.org/officeDocument/2006/relationships/hyperlink" Target="http://www.presidencia.gov.co/prensa_new/decretoslinea/1996/enero/15/dec0115151996.pdf" TargetMode="External"/><Relationship Id="rId532" Type="http://schemas.openxmlformats.org/officeDocument/2006/relationships/hyperlink" Target="http://www.suin-juriscol.gov.co/viewDocument.asp?ruta=Decretos/1213842" TargetMode="External"/><Relationship Id="rId977" Type="http://schemas.openxmlformats.org/officeDocument/2006/relationships/hyperlink" Target="http://www.suin-juriscol.gov.co/viewDocument.asp?ruta=Decretos/1479767" TargetMode="External"/><Relationship Id="rId1162" Type="http://schemas.openxmlformats.org/officeDocument/2006/relationships/hyperlink" Target="https://www.suin-juriscol.gov.co/viewDocument.asp?ruta=Leyes/1669101" TargetMode="External"/><Relationship Id="rId171" Type="http://schemas.openxmlformats.org/officeDocument/2006/relationships/hyperlink" Target="http://www.suin-juriscol.gov.co/viewDocument.asp?ruta=Leyes/1681594" TargetMode="External"/><Relationship Id="rId837" Type="http://schemas.openxmlformats.org/officeDocument/2006/relationships/hyperlink" Target="http://www.suin-juriscol.gov.co/viewDocument.asp?ruta=Leyes/1667619" TargetMode="External"/><Relationship Id="rId1022" Type="http://schemas.openxmlformats.org/officeDocument/2006/relationships/hyperlink" Target="http://www.suin-juriscol.gov.co/viewDocument.asp?id=30037889" TargetMode="External"/><Relationship Id="rId1467" Type="http://schemas.openxmlformats.org/officeDocument/2006/relationships/hyperlink" Target="https://mintic.gov.co/gestionti/615/articles-5482_G19_Aseguramiento_protocolo.pdf" TargetMode="External"/><Relationship Id="rId269" Type="http://schemas.openxmlformats.org/officeDocument/2006/relationships/hyperlink" Target="https://colaboracion.dnp.gov.co/CDT/Conpes/Econ%C3%B3micos/3649.pdf" TargetMode="External"/><Relationship Id="rId476" Type="http://schemas.openxmlformats.org/officeDocument/2006/relationships/hyperlink" Target="http://www.suin-juriscol.gov.co/viewDocument.asp?ruta=Decretos/1004430" TargetMode="External"/><Relationship Id="rId683" Type="http://schemas.openxmlformats.org/officeDocument/2006/relationships/hyperlink" Target="https://normativa.archivogeneral.gov.co/acuerdo-006-de-2019/" TargetMode="External"/><Relationship Id="rId890" Type="http://schemas.openxmlformats.org/officeDocument/2006/relationships/hyperlink" Target="http://www.suin-juriscol.gov.co/viewDocument.asp?ruta=Decretos/1372290" TargetMode="External"/><Relationship Id="rId904" Type="http://schemas.openxmlformats.org/officeDocument/2006/relationships/hyperlink" Target="http://www.alcaldiabogota.gov.co/sisjur/normas/Norma1.jsp?i=6966" TargetMode="External"/><Relationship Id="rId1327" Type="http://schemas.openxmlformats.org/officeDocument/2006/relationships/hyperlink" Target="https://www.suin-juriscol.gov.co/viewDocument.asp?id=1682312" TargetMode="External"/><Relationship Id="rId1534" Type="http://schemas.openxmlformats.org/officeDocument/2006/relationships/hyperlink" Target="https://www.suin-juriscol.gov.co/viewDocument.asp?ruta=Leyes/30054041" TargetMode="External"/><Relationship Id="rId33" Type="http://schemas.openxmlformats.org/officeDocument/2006/relationships/hyperlink" Target="http://www.suin-juriscol.gov.co/viewDocument.asp?ruta=Decretos/1269087" TargetMode="External"/><Relationship Id="rId129" Type="http://schemas.openxmlformats.org/officeDocument/2006/relationships/hyperlink" Target="https://www.suin-juriscol.gov.co/viewDocument.asp?id=1864298" TargetMode="External"/><Relationship Id="rId336" Type="http://schemas.openxmlformats.org/officeDocument/2006/relationships/hyperlink" Target="http://www.suin-juriscol.gov.co/viewDocument.asp?id=1912811" TargetMode="External"/><Relationship Id="rId543" Type="http://schemas.openxmlformats.org/officeDocument/2006/relationships/hyperlink" Target="http://www.suin-juriscol.gov.co/viewDocument.asp?ruta=Leyes/1683572" TargetMode="External"/><Relationship Id="rId988" Type="http://schemas.openxmlformats.org/officeDocument/2006/relationships/hyperlink" Target="http://www.suin-juriscol.gov.co/viewDocument.asp?ruta=Decretos/1357650" TargetMode="External"/><Relationship Id="rId1173" Type="http://schemas.openxmlformats.org/officeDocument/2006/relationships/hyperlink" Target="https://www.suin-juriscol.gov.co/viewDocument.asp?ruta=Decretos/1024830" TargetMode="External"/><Relationship Id="rId1380" Type="http://schemas.openxmlformats.org/officeDocument/2006/relationships/hyperlink" Target="https://www.suin-juriscol.gov.co/viewDocument.asp?id=30033473" TargetMode="External"/><Relationship Id="rId1601" Type="http://schemas.openxmlformats.org/officeDocument/2006/relationships/hyperlink" Target="https://www.suin-juriscol.gov.co/viewDocument.asp?ruta=Leyes/1673244" TargetMode="External"/><Relationship Id="rId182" Type="http://schemas.openxmlformats.org/officeDocument/2006/relationships/hyperlink" Target="http://www.suin-juriscol.gov.co/viewDocument.asp?ruta=Leyes/1676616" TargetMode="External"/><Relationship Id="rId403" Type="http://schemas.openxmlformats.org/officeDocument/2006/relationships/hyperlink" Target="http://www.suin-juriscol.gov.co/viewDocument.asp?ruta=Leyes/30021736" TargetMode="External"/><Relationship Id="rId750" Type="http://schemas.openxmlformats.org/officeDocument/2006/relationships/hyperlink" Target="http://www.secretariasenado.gov.co/senado/basedoc/ley_1952_2019.html" TargetMode="External"/><Relationship Id="rId848" Type="http://schemas.openxmlformats.org/officeDocument/2006/relationships/hyperlink" Target="http://www.suin-juriscol.gov.co/viewDocument.asp?ruta=DirectivasP/30021408" TargetMode="External"/><Relationship Id="rId1033" Type="http://schemas.openxmlformats.org/officeDocument/2006/relationships/hyperlink" Target="http://www.minjusticia.gov.co/Portals/0/Normatividad1/Resolucion%200685%20del%2011%20de%20septiembre%20del%202017%20Grupos%20Internos%20de%20Trabajo.pdf" TargetMode="External"/><Relationship Id="rId1478" Type="http://schemas.openxmlformats.org/officeDocument/2006/relationships/hyperlink" Target="https://www.suin-juriscol.gov.co/viewDocument.asp?id=30038501" TargetMode="External"/><Relationship Id="rId487" Type="http://schemas.openxmlformats.org/officeDocument/2006/relationships/hyperlink" Target="http://www.suin-juriscol.gov.co/viewDocument.asp?ruta=Decretos/1403951" TargetMode="External"/><Relationship Id="rId610" Type="http://schemas.openxmlformats.org/officeDocument/2006/relationships/hyperlink" Target="https://www.minjusticia.gov.co/normatividad/normatividad/resoluciones" TargetMode="External"/><Relationship Id="rId694" Type="http://schemas.openxmlformats.org/officeDocument/2006/relationships/hyperlink" Target="https://www.unidadvictimas.gov.co/wp-content/uploads/2022/02/ntc18492.pdf" TargetMode="External"/><Relationship Id="rId708" Type="http://schemas.openxmlformats.org/officeDocument/2006/relationships/hyperlink" Target="http://www.suin-juriscol.gov.co/viewDocument.asp?id=30035966" TargetMode="External"/><Relationship Id="rId915" Type="http://schemas.openxmlformats.org/officeDocument/2006/relationships/hyperlink" Target="http://www.suin-juriscol.gov.co/viewDocument.asp?ruta=Leyes/1680117" TargetMode="External"/><Relationship Id="rId1240" Type="http://schemas.openxmlformats.org/officeDocument/2006/relationships/hyperlink" Target="https://www.suin-juriscol.gov.co/viewDocument.asp?ruta=Decretos/30033473" TargetMode="External"/><Relationship Id="rId1338" Type="http://schemas.openxmlformats.org/officeDocument/2006/relationships/hyperlink" Target="https://www.suin-juriscol.gov.co/viewDocument.asp?id=1499730" TargetMode="External"/><Relationship Id="rId1545" Type="http://schemas.openxmlformats.org/officeDocument/2006/relationships/hyperlink" Target="https://www.suin-juriscol.gov.co/viewDocument.asp?ruta=Decretos/1391555" TargetMode="External"/><Relationship Id="rId347" Type="http://schemas.openxmlformats.org/officeDocument/2006/relationships/hyperlink" Target="http://www.suin-juriscol.gov.co/viewDocument.asp?id=1552544" TargetMode="External"/><Relationship Id="rId999" Type="http://schemas.openxmlformats.org/officeDocument/2006/relationships/hyperlink" Target="http://www.suin.gov.co/viewDocument.asp?ruta=Leyes/1680117" TargetMode="External"/><Relationship Id="rId1100" Type="http://schemas.openxmlformats.org/officeDocument/2006/relationships/hyperlink" Target="http://www.suin-juriscol.gov.co/viewDocument.asp?ruta=Leyes/1657238" TargetMode="External"/><Relationship Id="rId1184" Type="http://schemas.openxmlformats.org/officeDocument/2006/relationships/hyperlink" Target="https://www.esu.com.co/wp-content/uploads/2021/09/NTC-1461-HIGIENE-Y-SEGURIDAD-COLORES-Y-SENALES-DE-SEGURIDAD1.pdf" TargetMode="External"/><Relationship Id="rId1405" Type="http://schemas.openxmlformats.org/officeDocument/2006/relationships/hyperlink" Target="https://relatoria.blob.core.windows.net/$web/files/circulares/Circular%200015-2020.PDF" TargetMode="External"/><Relationship Id="rId44" Type="http://schemas.openxmlformats.org/officeDocument/2006/relationships/hyperlink" Target="http://www.suin.gov.co/viewDocument.asp?ruta=Leyes/1680117" TargetMode="External"/><Relationship Id="rId554" Type="http://schemas.openxmlformats.org/officeDocument/2006/relationships/hyperlink" Target="http://www.suin-juriscol.gov.co/viewDocument.asp?ruta=Decretos/30019376" TargetMode="External"/><Relationship Id="rId761" Type="http://schemas.openxmlformats.org/officeDocument/2006/relationships/hyperlink" Target="http://www.suin-juriscol.gov.co/viewDocument.asp?ruta=Leyes/1666632" TargetMode="External"/><Relationship Id="rId859" Type="http://schemas.openxmlformats.org/officeDocument/2006/relationships/hyperlink" Target="http://www.alcaldiabogota.gov.co/sisjur/normas/Norma1.jsp?i=9137" TargetMode="External"/><Relationship Id="rId1391" Type="http://schemas.openxmlformats.org/officeDocument/2006/relationships/hyperlink" Target="https://www.minhacienda.gov.co/webcenter/portal/EntOrdenNacional/pages_presupuestogralnacion/presupuestogeneraldelanacin2024/leydepresupuesto2024" TargetMode="External"/><Relationship Id="rId1489" Type="http://schemas.openxmlformats.org/officeDocument/2006/relationships/hyperlink" Target="http://www.suin-juriscol.gov.co/viewDocument.asp?ruta=Decretos/30040258" TargetMode="External"/><Relationship Id="rId193" Type="http://schemas.openxmlformats.org/officeDocument/2006/relationships/hyperlink" Target="http://www.suin-juriscol.gov.co/viewDocument.asp?ruta=Leyes/1680622" TargetMode="External"/><Relationship Id="rId207" Type="http://schemas.openxmlformats.org/officeDocument/2006/relationships/hyperlink" Target="http://www.suin-juriscol.gov.co/viewDocument.asp?ruta=Leyes/1676616" TargetMode="External"/><Relationship Id="rId414" Type="http://schemas.openxmlformats.org/officeDocument/2006/relationships/hyperlink" Target="http://www.suin-juriscol.gov.co/viewDocument.asp?id=30034577" TargetMode="External"/><Relationship Id="rId498" Type="http://schemas.openxmlformats.org/officeDocument/2006/relationships/hyperlink" Target="http://www.suin-juriscol.gov.co/viewDocument.asp?ruta=Leyes/1680917" TargetMode="External"/><Relationship Id="rId621" Type="http://schemas.openxmlformats.org/officeDocument/2006/relationships/hyperlink" Target="http://www.secretariasenado.gov.co/senado/basedoc/ley_0527_1999.html" TargetMode="External"/><Relationship Id="rId1044" Type="http://schemas.openxmlformats.org/officeDocument/2006/relationships/hyperlink" Target="https://www.minjusticia.gov.co/Portals/0/MASC/Documentos/NTC5906.pdf" TargetMode="External"/><Relationship Id="rId1251" Type="http://schemas.openxmlformats.org/officeDocument/2006/relationships/hyperlink" Target="https://www.suin-juriscol.gov.co/viewDocument.asp?id=1173467" TargetMode="External"/><Relationship Id="rId1349" Type="http://schemas.openxmlformats.org/officeDocument/2006/relationships/hyperlink" Target="https://www.suin-juriscol.gov.co/viewDocument.asp?ruta=Decretos/30019925" TargetMode="External"/><Relationship Id="rId260" Type="http://schemas.openxmlformats.org/officeDocument/2006/relationships/hyperlink" Target="http://www.suin-juriscol.gov.co/viewDocument.asp?id=30035329" TargetMode="External"/><Relationship Id="rId719" Type="http://schemas.openxmlformats.org/officeDocument/2006/relationships/hyperlink" Target="https://www.alcaldiabogota.gov.co/sisjur/normas/Norma1.jsp?i=41761" TargetMode="External"/><Relationship Id="rId926" Type="http://schemas.openxmlformats.org/officeDocument/2006/relationships/hyperlink" Target="http://www.alcaldiabogota.gov.co/sisjur/normas/Norma1.jsp?i=36773" TargetMode="External"/><Relationship Id="rId1111" Type="http://schemas.openxmlformats.org/officeDocument/2006/relationships/hyperlink" Target="https://www.suin-juriscol.gov.co/viewDocument.asp?ruta=Leyes/1599196" TargetMode="External"/><Relationship Id="rId1556" Type="http://schemas.openxmlformats.org/officeDocument/2006/relationships/hyperlink" Target="https://www.suin-juriscol.gov.co/viewDocument.asp?id=1793450" TargetMode="External"/><Relationship Id="rId55" Type="http://schemas.openxmlformats.org/officeDocument/2006/relationships/hyperlink" Target="http://juriscol.banrep.gov.co/contenidos.dll/Normas/Decretos/1989/decreto_10_1989" TargetMode="External"/><Relationship Id="rId120" Type="http://schemas.openxmlformats.org/officeDocument/2006/relationships/hyperlink" Target="http://www.suin-juriscol.gov.co/viewDocument.asp?ruta=Decretos/1879824" TargetMode="External"/><Relationship Id="rId358" Type="http://schemas.openxmlformats.org/officeDocument/2006/relationships/hyperlink" Target="http://www.suin-juriscol.gov.co/viewDocument.asp?id=1629910" TargetMode="External"/><Relationship Id="rId565" Type="http://schemas.openxmlformats.org/officeDocument/2006/relationships/hyperlink" Target="http://www.suin-juriscol.gov.co/viewDocument.asp?ruta=Leyes/1676808" TargetMode="External"/><Relationship Id="rId772" Type="http://schemas.openxmlformats.org/officeDocument/2006/relationships/hyperlink" Target="https://www.alcaldiabogota.gov.co/sisjur/normas/Norma1.jsp?i=87952&amp;dt=S" TargetMode="External"/><Relationship Id="rId1195" Type="http://schemas.openxmlformats.org/officeDocument/2006/relationships/hyperlink" Target="https://www.suin-juriscol.gov.co/viewDocument.asp?ruta=Resolucion/30044553" TargetMode="External"/><Relationship Id="rId1209" Type="http://schemas.openxmlformats.org/officeDocument/2006/relationships/hyperlink" Target="https://www.suin-juriscol.gov.co/viewDocument.asp?ruta=Resolucion/30044506" TargetMode="External"/><Relationship Id="rId1416" Type="http://schemas.openxmlformats.org/officeDocument/2006/relationships/hyperlink" Target="http://www.suin-juriscol.gov.co/viewDocument.asp?ruta=Leyes/1635955" TargetMode="External"/><Relationship Id="rId218" Type="http://schemas.openxmlformats.org/officeDocument/2006/relationships/hyperlink" Target="http://www.suin-juriscol.gov.co/viewDocument.asp?ruta=Decretos/30020275" TargetMode="External"/><Relationship Id="rId425" Type="http://schemas.openxmlformats.org/officeDocument/2006/relationships/hyperlink" Target="http://suin-juriscol.gov.co/viewDocument.asp?ruta=Decretos/1004430" TargetMode="External"/><Relationship Id="rId632" Type="http://schemas.openxmlformats.org/officeDocument/2006/relationships/hyperlink" Target="https://normativa.archivogeneral.gov.co/decreto-2578-de-2012/" TargetMode="External"/><Relationship Id="rId1055" Type="http://schemas.openxmlformats.org/officeDocument/2006/relationships/hyperlink" Target="https://www.funcionpublica.gov.co/eva/gestornormativo/norma.php?i=188766" TargetMode="External"/><Relationship Id="rId1262" Type="http://schemas.openxmlformats.org/officeDocument/2006/relationships/hyperlink" Target="https://www.minjusticia.gov.co/normatividad/normatividad/resoluciones" TargetMode="External"/><Relationship Id="rId271" Type="http://schemas.openxmlformats.org/officeDocument/2006/relationships/hyperlink" Target="http://www.suin-juriscol.gov.co/viewDocument.asp?ruta=Leyes/1684507" TargetMode="External"/><Relationship Id="rId937" Type="http://schemas.openxmlformats.org/officeDocument/2006/relationships/hyperlink" Target="http://www.suin-juriscol.gov.co/viewDocument.asp?id=1412375" TargetMode="External"/><Relationship Id="rId1122" Type="http://schemas.openxmlformats.org/officeDocument/2006/relationships/hyperlink" Target="https://www.suin-juriscol.gov.co/viewDocument.asp?ruta=Constitucion/1687988" TargetMode="External"/><Relationship Id="rId1567" Type="http://schemas.openxmlformats.org/officeDocument/2006/relationships/hyperlink" Target="https://www.minjusticia.gov.co/normatividad/normatividad/resoluciones" TargetMode="External"/><Relationship Id="rId66" Type="http://schemas.openxmlformats.org/officeDocument/2006/relationships/hyperlink" Target="http://www.suin-juriscol.gov.co/viewDocument.asp?ruta=Leyes/1668597" TargetMode="External"/><Relationship Id="rId131" Type="http://schemas.openxmlformats.org/officeDocument/2006/relationships/hyperlink" Target="http://www.suin-juriscol.gov.co/viewDocument.asp?ruta=Decretos/1130297" TargetMode="External"/><Relationship Id="rId369" Type="http://schemas.openxmlformats.org/officeDocument/2006/relationships/hyperlink" Target="http://legal.legis.com.co/document/Index?obra=legcol&amp;document=legcol_7476fcf85df246319433814d58aac4b4" TargetMode="External"/><Relationship Id="rId576" Type="http://schemas.openxmlformats.org/officeDocument/2006/relationships/hyperlink" Target="http://www.suin-juriscol.gov.co/viewDocument.asp?ruta=Decretos/30030288" TargetMode="External"/><Relationship Id="rId783" Type="http://schemas.openxmlformats.org/officeDocument/2006/relationships/hyperlink" Target="https://www.minambiente.gov.co/images/normativa/app/resoluciones/d1-res_631_marz_2015.pdf" TargetMode="External"/><Relationship Id="rId990" Type="http://schemas.openxmlformats.org/officeDocument/2006/relationships/hyperlink" Target="http://www.suin-juriscol.gov.co/clp/contenidos.dll/Resolucion/30035931?fn=document-frame.htm$f=templates$3.0" TargetMode="External"/><Relationship Id="rId1427" Type="http://schemas.openxmlformats.org/officeDocument/2006/relationships/hyperlink" Target="https://www.suin-juriscol.gov.co/viewDocument.asp?ruta=Decretos/1482097" TargetMode="External"/><Relationship Id="rId229" Type="http://schemas.openxmlformats.org/officeDocument/2006/relationships/hyperlink" Target="http://www.suin-juriscol.gov.co/viewDocument.asp?ruta=Leyes/30036682" TargetMode="External"/><Relationship Id="rId436" Type="http://schemas.openxmlformats.org/officeDocument/2006/relationships/hyperlink" Target="https://www.minjusticia.gov.co/normatividad-co/Resoluciones/Resolucion%200685%20del%2011%20de%20septiembre%20del%202017%20Grupos%20Internos%20de%20Trabajo.pdf" TargetMode="External"/><Relationship Id="rId643" Type="http://schemas.openxmlformats.org/officeDocument/2006/relationships/hyperlink" Target="http://www.secretariasenado.gov.co/senado/basedoc/ley_1712_2014.html" TargetMode="External"/><Relationship Id="rId1066" Type="http://schemas.openxmlformats.org/officeDocument/2006/relationships/hyperlink" Target="http://www.suin-juriscol.gov.co/viewDocument.asp?ruta=Decretos/1499730" TargetMode="External"/><Relationship Id="rId1273" Type="http://schemas.openxmlformats.org/officeDocument/2006/relationships/hyperlink" Target="https://www.suin-juriscol.gov.co/viewDocument.asp?id=1456757" TargetMode="External"/><Relationship Id="rId1480" Type="http://schemas.openxmlformats.org/officeDocument/2006/relationships/hyperlink" Target="https://www.archivogeneral.gov.co/sites/default/files/Estructura_Web/5_Consulte/Recursos/Publicacionees/GuiaDeMetadatos.pdf" TargetMode="External"/><Relationship Id="rId850" Type="http://schemas.openxmlformats.org/officeDocument/2006/relationships/hyperlink" Target="https://www.suin-juriscol.gov.co/viewDocument.asp?id=30019870" TargetMode="External"/><Relationship Id="rId948" Type="http://schemas.openxmlformats.org/officeDocument/2006/relationships/hyperlink" Target="http://www.suin-juriscol.gov.co/viewDocument.asp?ruta=Leyes/1662482" TargetMode="External"/><Relationship Id="rId1133" Type="http://schemas.openxmlformats.org/officeDocument/2006/relationships/hyperlink" Target="https://www.suin-juriscol.gov.co/viewDocument.asp?ruta=Constitucion/1687988" TargetMode="External"/><Relationship Id="rId1578" Type="http://schemas.openxmlformats.org/officeDocument/2006/relationships/hyperlink" Target="https://www.suin-juriscol.gov.co/viewDocument.asp?id=1084017" TargetMode="External"/><Relationship Id="rId77" Type="http://schemas.openxmlformats.org/officeDocument/2006/relationships/hyperlink" Target="http://www.suin-juriscol.gov.co/viewDocument.asp?ruta=Decretos/1334480" TargetMode="External"/><Relationship Id="rId282" Type="http://schemas.openxmlformats.org/officeDocument/2006/relationships/hyperlink" Target="http://www.secretariasenado.gov.co/senado/basedoc/ley/1994/ley_0152_1994.html" TargetMode="External"/><Relationship Id="rId503" Type="http://schemas.openxmlformats.org/officeDocument/2006/relationships/hyperlink" Target="http://www.suin-juriscol.gov.co/viewDocument.asp?ruta=Decretos/30019870" TargetMode="External"/><Relationship Id="rId587" Type="http://schemas.openxmlformats.org/officeDocument/2006/relationships/hyperlink" Target="http://www.suin-juriscol.gov.co/viewDocument.asp?ruta=Decretos/1833376" TargetMode="External"/><Relationship Id="rId710" Type="http://schemas.openxmlformats.org/officeDocument/2006/relationships/hyperlink" Target="http://www.suin-juriscol.gov.co/viewDocument.asp?id=1311635" TargetMode="External"/><Relationship Id="rId808" Type="http://schemas.openxmlformats.org/officeDocument/2006/relationships/hyperlink" Target="http://www.suin-juriscol.gov.co/viewDocument.asp?ruta=Decretos/30021559" TargetMode="External"/><Relationship Id="rId1340" Type="http://schemas.openxmlformats.org/officeDocument/2006/relationships/hyperlink" Target="https://www.suin-juriscol.gov.co/viewDocument.asp?ruta=Decretos/30020022" TargetMode="External"/><Relationship Id="rId1438" Type="http://schemas.openxmlformats.org/officeDocument/2006/relationships/hyperlink" Target="http://www.suin-juriscol.gov.co/viewDocument.asp?ruta=Decretos/1879831" TargetMode="External"/><Relationship Id="rId8" Type="http://schemas.openxmlformats.org/officeDocument/2006/relationships/hyperlink" Target="http://www.suin-juriscol.gov.co/viewDocument.asp?ruta=Decretos/30021546" TargetMode="External"/><Relationship Id="rId142" Type="http://schemas.openxmlformats.org/officeDocument/2006/relationships/hyperlink" Target="http://www.suin-juriscol.gov.co/viewDocument.asp?ruta=Decretos/1873469" TargetMode="External"/><Relationship Id="rId447" Type="http://schemas.openxmlformats.org/officeDocument/2006/relationships/hyperlink" Target="../../../../../../../../../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794" Type="http://schemas.openxmlformats.org/officeDocument/2006/relationships/hyperlink" Target="http://www.suin-juriscol.gov.co/viewDocument.asp?ruta=Decretos/1542580" TargetMode="External"/><Relationship Id="rId1077" Type="http://schemas.openxmlformats.org/officeDocument/2006/relationships/hyperlink" Target="http://www.suin-juriscol.gov.co/viewDocument.asp?ruta=Decretos/1475504" TargetMode="External"/><Relationship Id="rId1200" Type="http://schemas.openxmlformats.org/officeDocument/2006/relationships/hyperlink" Target="https://www.minsalud.gov.co/sites/rid/Lists/BibliotecaDigital/RIDE/DE/DIJ/resolucion-1401-2007.pdf" TargetMode="External"/><Relationship Id="rId654" Type="http://schemas.openxmlformats.org/officeDocument/2006/relationships/hyperlink" Target="http://www.secretariasenado.gov.co/senado/basedoc/ley_1581_2012.html" TargetMode="External"/><Relationship Id="rId861" Type="http://schemas.openxmlformats.org/officeDocument/2006/relationships/hyperlink" Target="http://www.leyex.info/leyes/Decreto306de1998.htm" TargetMode="External"/><Relationship Id="rId959" Type="http://schemas.openxmlformats.org/officeDocument/2006/relationships/hyperlink" Target="http://www.suin-juriscol.gov.co/viewDocument.asp?ruta=Leyes/1665202" TargetMode="External"/><Relationship Id="rId1284" Type="http://schemas.openxmlformats.org/officeDocument/2006/relationships/hyperlink" Target="https://www.suin-juriscol.gov.co/viewDocument.asp?id=30035432" TargetMode="External"/><Relationship Id="rId1491" Type="http://schemas.openxmlformats.org/officeDocument/2006/relationships/hyperlink" Target="https://www.funcionpublica.gov.co/eva/gestornormativo/norma.php?i=238956" TargetMode="External"/><Relationship Id="rId1505" Type="http://schemas.openxmlformats.org/officeDocument/2006/relationships/hyperlink" Target="https://normograma.mintic.gov.co/mintic/docs/resolucion_mintic_1519_2020.htm" TargetMode="External"/><Relationship Id="rId1589" Type="http://schemas.openxmlformats.org/officeDocument/2006/relationships/hyperlink" Target="http://www.suin-juriscol.gov.co/viewDocument.asp?ruta=Decretos/1698916" TargetMode="External"/><Relationship Id="rId293" Type="http://schemas.openxmlformats.org/officeDocument/2006/relationships/hyperlink" Target="http://www.secretariasenado.gov.co/senado/basedoc/ley/2011/ley_1474_2011.html" TargetMode="External"/><Relationship Id="rId307" Type="http://schemas.openxmlformats.org/officeDocument/2006/relationships/hyperlink" Target="https://www.dnp.gov.co/Portals/0/archivos/documentos/DIFP/Presupuesto/Decreto_568_de_1996.pdf" TargetMode="External"/><Relationship Id="rId514" Type="http://schemas.openxmlformats.org/officeDocument/2006/relationships/hyperlink" Target="http://www.suin-juriscol.gov.co/viewDocument.asp?ruta=Leyes/1683572" TargetMode="External"/><Relationship Id="rId721" Type="http://schemas.openxmlformats.org/officeDocument/2006/relationships/hyperlink" Target="http://www.suin-juriscol.gov.co/viewDocument.asp?id=4030447" TargetMode="External"/><Relationship Id="rId1144" Type="http://schemas.openxmlformats.org/officeDocument/2006/relationships/hyperlink" Target="https://www.suin-juriscol.gov.co/viewDocument.asp?ruta=Constitucion/1687988" TargetMode="External"/><Relationship Id="rId1351" Type="http://schemas.openxmlformats.org/officeDocument/2006/relationships/hyperlink" Target="https://www.suin-juriscol.gov.co/viewDocument.asp?id=30019953" TargetMode="External"/><Relationship Id="rId1449" Type="http://schemas.openxmlformats.org/officeDocument/2006/relationships/hyperlink" Target="https://www.funcionpublica.gov.co/eva/gestornormativo/norma.php?i=186766" TargetMode="External"/><Relationship Id="rId88" Type="http://schemas.openxmlformats.org/officeDocument/2006/relationships/hyperlink" Target="http://www.suin-juriscol.gov.co/viewDocument.asp?ruta=Decretos/1735435" TargetMode="External"/><Relationship Id="rId153" Type="http://schemas.openxmlformats.org/officeDocument/2006/relationships/hyperlink" Target="http://www.suin-juriscol.gov.co/viewDocument.asp?ruta=Leyes/1670817" TargetMode="External"/><Relationship Id="rId360" Type="http://schemas.openxmlformats.org/officeDocument/2006/relationships/hyperlink" Target="http://www.suin-juriscol.gov.co/viewDocument.asp?id=1134964" TargetMode="External"/><Relationship Id="rId598" Type="http://schemas.openxmlformats.org/officeDocument/2006/relationships/hyperlink" Target="http://www.suin-juriscol.gov.co/viewDocument.asp?ruta=Decretos/1499730" TargetMode="External"/><Relationship Id="rId819" Type="http://schemas.openxmlformats.org/officeDocument/2006/relationships/hyperlink" Target="http://www.suin-juriscol.gov.co/viewDocument.asp?ruta=Decretos/1499786" TargetMode="External"/><Relationship Id="rId1004" Type="http://schemas.openxmlformats.org/officeDocument/2006/relationships/hyperlink" Target="http://www.suin-juriscol.gov.co/viewDocument.asp?ruta=Decretos/1479767" TargetMode="External"/><Relationship Id="rId1211" Type="http://schemas.openxmlformats.org/officeDocument/2006/relationships/hyperlink" Target="https://www.cornare.gov.co/SIAR/aire/RUIDO/NORMATIVA/Resolucion-8321-1983.pdf" TargetMode="External"/><Relationship Id="rId220" Type="http://schemas.openxmlformats.org/officeDocument/2006/relationships/hyperlink" Target="http://www.suin-juriscol.gov.co/viewDocument.asp?id=30033063" TargetMode="External"/><Relationship Id="rId458" Type="http://schemas.openxmlformats.org/officeDocument/2006/relationships/hyperlink" Target="http://www.suin-juriscol.gov.co/viewDocument.asp?ruta=Leyes/1683572" TargetMode="External"/><Relationship Id="rId665" Type="http://schemas.openxmlformats.org/officeDocument/2006/relationships/hyperlink" Target="https://normativa.archivogeneral.gov.co/acuerdo-006-de-2014/" TargetMode="External"/><Relationship Id="rId872" Type="http://schemas.openxmlformats.org/officeDocument/2006/relationships/hyperlink" Target="https://www.corteconstitucional.gov.co/Relatoria/autos/2009/A004-09.htm" TargetMode="External"/><Relationship Id="rId1088" Type="http://schemas.openxmlformats.org/officeDocument/2006/relationships/hyperlink" Target="http://www.suin-juriscol.gov.co/viewDocument.asp?ruta=Leyes/1681594" TargetMode="External"/><Relationship Id="rId1295" Type="http://schemas.openxmlformats.org/officeDocument/2006/relationships/hyperlink" Target="https://www.suin-juriscol.gov.co/viewDocument.asp?ruta=Leyes/1667717" TargetMode="External"/><Relationship Id="rId1309" Type="http://schemas.openxmlformats.org/officeDocument/2006/relationships/hyperlink" Target="https://www.suin-juriscol.gov.co/viewDocument.asp?id=1681594" TargetMode="External"/><Relationship Id="rId1516" Type="http://schemas.openxmlformats.org/officeDocument/2006/relationships/hyperlink" Target="http://www.suin-juriscol.gov.co/viewDocument.asp?ruta=Leyes/1832980" TargetMode="External"/><Relationship Id="rId15" Type="http://schemas.openxmlformats.org/officeDocument/2006/relationships/hyperlink" Target="http://www.suin-juriscol.gov.co/viewDocument.asp?id=1910791" TargetMode="External"/><Relationship Id="rId318" Type="http://schemas.openxmlformats.org/officeDocument/2006/relationships/hyperlink" Target="http://www.alcaldiabogota.gov.co/sisjur/normas/Norma1.jsp?i=45148" TargetMode="External"/><Relationship Id="rId525" Type="http://schemas.openxmlformats.org/officeDocument/2006/relationships/hyperlink" Target="http://www.suin-juriscol.gov.co/viewDocument.asp?ruta=Decretos/1470723" TargetMode="External"/><Relationship Id="rId732" Type="http://schemas.openxmlformats.org/officeDocument/2006/relationships/hyperlink" Target="http://www.suin-juriscol.gov.co/viewDocument.asp?id=1859731" TargetMode="External"/><Relationship Id="rId1155" Type="http://schemas.openxmlformats.org/officeDocument/2006/relationships/hyperlink" Target="https://www.suin-juriscol.gov.co/viewDocument.asp?ruta=Constitucion/1687988" TargetMode="External"/><Relationship Id="rId1362" Type="http://schemas.openxmlformats.org/officeDocument/2006/relationships/hyperlink" Target="https://www.minjusticia.gov.co/normatividad/normatividad/resoluciones" TargetMode="External"/><Relationship Id="rId99" Type="http://schemas.openxmlformats.org/officeDocument/2006/relationships/hyperlink" Target="http://www.suin-juriscol.gov.co/viewDocument.asp?ruta=Leyes/1677347" TargetMode="External"/><Relationship Id="rId164" Type="http://schemas.openxmlformats.org/officeDocument/2006/relationships/hyperlink" Target="https://www.funcionpublica.gov.co/eva/gestornormativo/norma.php?i=90685" TargetMode="External"/><Relationship Id="rId371" Type="http://schemas.openxmlformats.org/officeDocument/2006/relationships/hyperlink" Target="http://www.secretariasenado.gov.co/senado/basedoc/ley_1955_2019.html" TargetMode="External"/><Relationship Id="rId1015" Type="http://schemas.openxmlformats.org/officeDocument/2006/relationships/hyperlink" Target="https://colaboracion.dnp.gov.co/CDT/Prensa/Publicaciones/Acuerdo%2045%20del%2014%20noviembre%202017.pdf" TargetMode="External"/><Relationship Id="rId1222" Type="http://schemas.openxmlformats.org/officeDocument/2006/relationships/hyperlink" Target="https://www.suin-juriscol.gov.co/viewDocument.asp?id=30044822" TargetMode="External"/><Relationship Id="rId469" Type="http://schemas.openxmlformats.org/officeDocument/2006/relationships/hyperlink" Target="http://www.alcaldiabogota.gov.co/sisjur/normas/Norma1.jsp?i=4164" TargetMode="External"/><Relationship Id="rId676" Type="http://schemas.openxmlformats.org/officeDocument/2006/relationships/hyperlink" Target="http://wsp.presidencia.gov.co/Normativa/Directivas/Documents/direc0404032012.pdf" TargetMode="External"/><Relationship Id="rId883" Type="http://schemas.openxmlformats.org/officeDocument/2006/relationships/hyperlink" Target="http://www.suin-juriscol.gov.co/viewDocument.asp?ruta=Decretos/1376173" TargetMode="External"/><Relationship Id="rId1099" Type="http://schemas.openxmlformats.org/officeDocument/2006/relationships/hyperlink" Target="http://www.suin-juriscol.gov.co/viewDocument.asp?ruta=Leyes/1665202" TargetMode="External"/><Relationship Id="rId1527" Type="http://schemas.openxmlformats.org/officeDocument/2006/relationships/hyperlink" Target="http://www.suin-juriscol.gov.co/viewDocument.asp?ruta=Leyes/1680117" TargetMode="External"/><Relationship Id="rId26" Type="http://schemas.openxmlformats.org/officeDocument/2006/relationships/hyperlink" Target="https://www.minjusticia.gov.co/ministerio/Documents/manual-funciones/Manual%20Espec%C3%ADfico%20Funciones%20Competencias%20Laborales%20-MJD%202015-C.pdf" TargetMode="External"/><Relationship Id="rId231" Type="http://schemas.openxmlformats.org/officeDocument/2006/relationships/hyperlink" Target="https://www.alcaldiabogota.gov.co/sisjur/normas/Norma1.jsp?i=44932" TargetMode="External"/><Relationship Id="rId329" Type="http://schemas.openxmlformats.org/officeDocument/2006/relationships/hyperlink" Target="http://wp.presidencia.gov.co/sitios/dapre/Desagregaciones2015/Decreto%202710%20del%2026%20de%20diciembre%20de%202014.pdf" TargetMode="External"/><Relationship Id="rId536" Type="http://schemas.openxmlformats.org/officeDocument/2006/relationships/hyperlink" Target="http://www.suin-juriscol.gov.co/viewDocument.asp?ruta=Leyes/1657238" TargetMode="External"/><Relationship Id="rId1166" Type="http://schemas.openxmlformats.org/officeDocument/2006/relationships/hyperlink" Target="https://www.suin-juriscol.gov.co/viewDocument.asp?id=1681594" TargetMode="External"/><Relationship Id="rId1373" Type="http://schemas.openxmlformats.org/officeDocument/2006/relationships/hyperlink" Target="http://www.secretariasenado.gov.co/senado/basedoc/ley/2011/ley_1450_2011.html" TargetMode="External"/><Relationship Id="rId175" Type="http://schemas.openxmlformats.org/officeDocument/2006/relationships/hyperlink" Target="http://www.suin-juriscol.gov.co/viewDocument.asp?ruta=Leyes/30038881" TargetMode="External"/><Relationship Id="rId743" Type="http://schemas.openxmlformats.org/officeDocument/2006/relationships/hyperlink" Target="http://www.suin-juriscol.gov.co/viewDocument.asp?id=1315930" TargetMode="External"/><Relationship Id="rId950" Type="http://schemas.openxmlformats.org/officeDocument/2006/relationships/hyperlink" Target="http://www.suin-juriscol.gov.co/viewDocument.asp?ruta=Leyes/1665202" TargetMode="External"/><Relationship Id="rId1026" Type="http://schemas.openxmlformats.org/officeDocument/2006/relationships/hyperlink" Target="https://www.icbf.gov.co/cargues/avance/docs/resolucion_mininteriorjust_2722_2005.htm" TargetMode="External"/><Relationship Id="rId1580" Type="http://schemas.openxmlformats.org/officeDocument/2006/relationships/hyperlink" Target="https://www.suin-juriscol.gov.co/viewDocument.asp?id=1267019" TargetMode="External"/><Relationship Id="rId382" Type="http://schemas.openxmlformats.org/officeDocument/2006/relationships/hyperlink" Target="https://www.suin-juriscol.gov.co/viewDocument.asp?id=30019920" TargetMode="External"/><Relationship Id="rId603" Type="http://schemas.openxmlformats.org/officeDocument/2006/relationships/hyperlink" Target="http://www.suin-juriscol.gov.co/viewDocument.asp?ruta=Decretos/30019797" TargetMode="External"/><Relationship Id="rId687" Type="http://schemas.openxmlformats.org/officeDocument/2006/relationships/hyperlink" Target="http://www.secretariasenado.gov.co/senado/basedoc/ley_1448_2011_pr003.html" TargetMode="External"/><Relationship Id="rId810" Type="http://schemas.openxmlformats.org/officeDocument/2006/relationships/hyperlink" Target="http://www.suin-juriscol.gov.co/viewDocument.asp?ruta=Decretos/30042029" TargetMode="External"/><Relationship Id="rId908" Type="http://schemas.openxmlformats.org/officeDocument/2006/relationships/hyperlink" Target="http://www.alcaldiabogota.gov.co/sisjur/normas/Norma1.jsp?i=22106" TargetMode="External"/><Relationship Id="rId1233" Type="http://schemas.openxmlformats.org/officeDocument/2006/relationships/hyperlink" Target="https://www.suin-juriscol.gov.co/viewDocument.asp?ruta=Resolucion/30038893" TargetMode="External"/><Relationship Id="rId1440" Type="http://schemas.openxmlformats.org/officeDocument/2006/relationships/hyperlink" Target="https://www.minjusticia.gov.co/normatividad/normatividad/resoluciones" TargetMode="External"/><Relationship Id="rId1538" Type="http://schemas.openxmlformats.org/officeDocument/2006/relationships/hyperlink" Target="https://www.suin-juriscol.gov.co/viewDocument.asp?id=30043772" TargetMode="External"/><Relationship Id="rId242" Type="http://schemas.openxmlformats.org/officeDocument/2006/relationships/hyperlink" Target="http://www.suin.gov.co/viewDocument.asp?id=30019906" TargetMode="External"/><Relationship Id="rId894" Type="http://schemas.openxmlformats.org/officeDocument/2006/relationships/hyperlink" Target="http://www.suin-juriscol.gov.co/viewDocument.asp?ruta=Acto/30030428" TargetMode="External"/><Relationship Id="rId1177" Type="http://schemas.openxmlformats.org/officeDocument/2006/relationships/hyperlink" Target="https://www.suin-juriscol.gov.co/viewDocument.asp?ruta=Decretos/1725352" TargetMode="External"/><Relationship Id="rId1300" Type="http://schemas.openxmlformats.org/officeDocument/2006/relationships/hyperlink" Target="https://www.suin-juriscol.gov.co/viewDocument.asp?ruta=Leyes/1674374" TargetMode="External"/><Relationship Id="rId37" Type="http://schemas.openxmlformats.org/officeDocument/2006/relationships/hyperlink" Target="http://www.suin-juriscol.gov.co/viewDocument.asp?ruta=Decretos/30021546" TargetMode="External"/><Relationship Id="rId102" Type="http://schemas.openxmlformats.org/officeDocument/2006/relationships/hyperlink" Target="http://www.suin-juriscol.gov.co/viewDocument.asp?ruta=Decretos/30019891" TargetMode="External"/><Relationship Id="rId547" Type="http://schemas.openxmlformats.org/officeDocument/2006/relationships/hyperlink" Target="http://www.suin-juriscol.gov.co/viewDocument.asp?ruta=Decretos/1408127" TargetMode="External"/><Relationship Id="rId754" Type="http://schemas.openxmlformats.org/officeDocument/2006/relationships/hyperlink" Target="http://www.suin-juriscol.gov.co/viewDocument.asp?ruta=Leyes/1564714" TargetMode="External"/><Relationship Id="rId961" Type="http://schemas.openxmlformats.org/officeDocument/2006/relationships/hyperlink" Target="http://www.suin-juriscol.gov.co/viewDocument.asp?ruta=Leyes/30019906" TargetMode="External"/><Relationship Id="rId1384" Type="http://schemas.openxmlformats.org/officeDocument/2006/relationships/hyperlink" Target="https://www.funcionpublica.gov.co/eva/gestornormativo/norma.php?i=213510" TargetMode="External"/><Relationship Id="rId1591" Type="http://schemas.openxmlformats.org/officeDocument/2006/relationships/hyperlink" Target="https://www.suin-juriscol.gov.co/viewDocument.asp?ruta=Leyes/1670817" TargetMode="External"/><Relationship Id="rId90" Type="http://schemas.openxmlformats.org/officeDocument/2006/relationships/hyperlink" Target="http://www.suin-juriscol.gov.co/viewDocument.asp?ruta=Decretos/1293573" TargetMode="External"/><Relationship Id="rId186" Type="http://schemas.openxmlformats.org/officeDocument/2006/relationships/hyperlink" Target="http://www.suin-juriscol.gov.co/viewDocument.asp?ruta=Leyes/1585447" TargetMode="External"/><Relationship Id="rId393" Type="http://schemas.openxmlformats.org/officeDocument/2006/relationships/hyperlink" Target="https://www.suin-juriscol.gov.co/viewDocument.asp?id=30019920" TargetMode="External"/><Relationship Id="rId407" Type="http://schemas.openxmlformats.org/officeDocument/2006/relationships/hyperlink" Target="http://www.suin-juriscol.gov.co/viewDocument.asp?ruta=Leyes/1674903" TargetMode="External"/><Relationship Id="rId614" Type="http://schemas.openxmlformats.org/officeDocument/2006/relationships/hyperlink" Target="https://www.funcionpublica.gov.co/eva/gestornormativo/norma.php?i=62866" TargetMode="External"/><Relationship Id="rId821" Type="http://schemas.openxmlformats.org/officeDocument/2006/relationships/hyperlink" Target="http://www.suin-juriscol.gov.co/viewDocument.asp?ruta=Decretos/1544895" TargetMode="External"/><Relationship Id="rId1037" Type="http://schemas.openxmlformats.org/officeDocument/2006/relationships/hyperlink" Target="http://www.suin-juriscol.gov.co/viewDocument.asp?ruta=Decretos/1357650" TargetMode="External"/><Relationship Id="rId1244" Type="http://schemas.openxmlformats.org/officeDocument/2006/relationships/hyperlink" Target="https://www.suin-juriscol.gov.co/viewDocument.asp?ruta=Decretos/1879717" TargetMode="External"/><Relationship Id="rId1451" Type="http://schemas.openxmlformats.org/officeDocument/2006/relationships/hyperlink" Target="https://gobiernodigital.mintic.gov.co/692/articles-146484_recurso_1.pdf" TargetMode="External"/><Relationship Id="rId253" Type="http://schemas.openxmlformats.org/officeDocument/2006/relationships/hyperlink" Target="http://www.suin-juriscol.gov.co/viewDocument.asp?id=1004430" TargetMode="External"/><Relationship Id="rId460" Type="http://schemas.openxmlformats.org/officeDocument/2006/relationships/hyperlink" Target="http://www.suin-juriscol.gov.co/viewDocument.asp?ruta=Leyes/1617070" TargetMode="External"/><Relationship Id="rId698" Type="http://schemas.openxmlformats.org/officeDocument/2006/relationships/hyperlink" Target="https://www.archivogeneral.gov.co/sites/default/files/Estructura_Web/5_Consulte/Recursos/Publicacionees/FundamentosPreservacionLargoPlazo.pdf" TargetMode="External"/><Relationship Id="rId919" Type="http://schemas.openxmlformats.org/officeDocument/2006/relationships/hyperlink" Target="http://www.suin-juriscol.gov.co/viewDocument.asp?ruta=Leyes/1579595" TargetMode="External"/><Relationship Id="rId1090" Type="http://schemas.openxmlformats.org/officeDocument/2006/relationships/hyperlink" Target="https://www.suin-juriscol.gov.co/viewDocument.asp?id=1499730" TargetMode="External"/><Relationship Id="rId1104" Type="http://schemas.openxmlformats.org/officeDocument/2006/relationships/hyperlink" Target="https://www.minjusticia.gov.co/normatividad/normatividad/resoluciones" TargetMode="External"/><Relationship Id="rId1311" Type="http://schemas.openxmlformats.org/officeDocument/2006/relationships/hyperlink" Target="https://www.suin-juriscol.gov.co/viewDocument.asp?ruta=Leyes/1683572" TargetMode="External"/><Relationship Id="rId1549" Type="http://schemas.openxmlformats.org/officeDocument/2006/relationships/hyperlink" Target="https://www.suin-juriscol.gov.co/viewDocument.asp?id=1330943" TargetMode="External"/><Relationship Id="rId48" Type="http://schemas.openxmlformats.org/officeDocument/2006/relationships/hyperlink" Target="http://www.suin-juriscol.gov.co/viewDocument.asp?ruta=Leyes/30036201" TargetMode="External"/><Relationship Id="rId113" Type="http://schemas.openxmlformats.org/officeDocument/2006/relationships/hyperlink" Target="http://www.suin-juriscol.gov.co/viewDocument.asp?ruta=Decretos/30019891" TargetMode="External"/><Relationship Id="rId320" Type="http://schemas.openxmlformats.org/officeDocument/2006/relationships/hyperlink" Target="http://www.supersolidaria.gov.co/sites/default/files/public/data/resolucion_069_plan_cuentas.pdf" TargetMode="External"/><Relationship Id="rId558" Type="http://schemas.openxmlformats.org/officeDocument/2006/relationships/hyperlink" Target="http://www.suin-juriscol.gov.co/viewDocument.asp?ruta=Decretos/1470723" TargetMode="External"/><Relationship Id="rId765" Type="http://schemas.openxmlformats.org/officeDocument/2006/relationships/hyperlink" Target="http://www.suin-juriscol.gov.co/viewDocument.asp?ruta=Decretos/1878873" TargetMode="External"/><Relationship Id="rId972" Type="http://schemas.openxmlformats.org/officeDocument/2006/relationships/hyperlink" Target="http://www.suin.gov.co/viewDocument.asp?ruta=Leyes/1680117" TargetMode="External"/><Relationship Id="rId1188" Type="http://schemas.openxmlformats.org/officeDocument/2006/relationships/hyperlink" Target="https://syeconsultoress.wordpress.com/wp-content/uploads/2018/09/ntc-2885-extintores-de-fuego-portatiles.pdf" TargetMode="External"/><Relationship Id="rId1395" Type="http://schemas.openxmlformats.org/officeDocument/2006/relationships/hyperlink" Target="https://www.minhacienda.gov.co/webcenter/portal/EntOrdenNacional/pages_presupuestogralnacion/presupuestogeneraldelanacin2024/leydepresupuesto2024" TargetMode="External"/><Relationship Id="rId1409" Type="http://schemas.openxmlformats.org/officeDocument/2006/relationships/hyperlink" Target="https://www.suin-juriscol.gov.co/viewDocument.asp?id=1457149" TargetMode="External"/><Relationship Id="rId197" Type="http://schemas.openxmlformats.org/officeDocument/2006/relationships/hyperlink" Target="http://www.suin-juriscol.gov.co/viewDocument.asp?ruta=Leyes/1681594" TargetMode="External"/><Relationship Id="rId418" Type="http://schemas.openxmlformats.org/officeDocument/2006/relationships/hyperlink" Target="http://www.suin-juriscol.gov.co/viewDocument.asp?ruta=Decretos/30041474" TargetMode="External"/><Relationship Id="rId625" Type="http://schemas.openxmlformats.org/officeDocument/2006/relationships/hyperlink" Target="https://normativa.archivogeneral.gov.co/circular-externa-001-de-2017/" TargetMode="External"/><Relationship Id="rId832" Type="http://schemas.openxmlformats.org/officeDocument/2006/relationships/hyperlink" Target="http://www.suin-juriscol.gov.co/viewDocument.asp?ruta=Leyes/1661180" TargetMode="External"/><Relationship Id="rId1048" Type="http://schemas.openxmlformats.org/officeDocument/2006/relationships/hyperlink" Target="http://www.alcaldiabogota.gov.co/sisjur/normas/Norma1.jsp?i=36773" TargetMode="External"/><Relationship Id="rId1255" Type="http://schemas.openxmlformats.org/officeDocument/2006/relationships/hyperlink" Target="https://www.suin-juriscol.gov.co/viewDocument.asp?id=1681594" TargetMode="External"/><Relationship Id="rId1462" Type="http://schemas.openxmlformats.org/officeDocument/2006/relationships/hyperlink" Target="http://suin.gov.co/viewDocument.asp?ruta=Decretos/30019726" TargetMode="External"/><Relationship Id="rId264" Type="http://schemas.openxmlformats.org/officeDocument/2006/relationships/hyperlink" Target="https://normativa.archivogeneral.gov.co/acuerdo-060-de-2001/" TargetMode="External"/><Relationship Id="rId471" Type="http://schemas.openxmlformats.org/officeDocument/2006/relationships/hyperlink" Target="http://www.suin-juriscol.gov.co/viewDocument.asp?ruta=Leyes/1586799" TargetMode="External"/><Relationship Id="rId1115" Type="http://schemas.openxmlformats.org/officeDocument/2006/relationships/hyperlink" Target="https://www.suin-juriscol.gov.co/viewDocument.asp?ruta=Leyes/30036488" TargetMode="External"/><Relationship Id="rId1322" Type="http://schemas.openxmlformats.org/officeDocument/2006/relationships/hyperlink" Target="https://www.suin-juriscol.gov.co/viewDocument.asp?ruta=Leyes/1676263" TargetMode="External"/><Relationship Id="rId59" Type="http://schemas.openxmlformats.org/officeDocument/2006/relationships/hyperlink" Target="http://www.presidencia.gov.co/prensa_new/decretoslinea/2005/abril/21/dec1227210405.pdf" TargetMode="External"/><Relationship Id="rId124" Type="http://schemas.openxmlformats.org/officeDocument/2006/relationships/hyperlink" Target="https://www.suin-juriscol.gov.co/viewDocument.asp?id=1864298" TargetMode="External"/><Relationship Id="rId569" Type="http://schemas.openxmlformats.org/officeDocument/2006/relationships/hyperlink" Target="http://www.suin-juriscol.gov.co/viewDocument.asp?ruta=Decretos/1391395" TargetMode="External"/><Relationship Id="rId776" Type="http://schemas.openxmlformats.org/officeDocument/2006/relationships/hyperlink" Target="https://www.alcaldiabogota.gov.co/sisjur/normas/Norma1.jsp?i=45334&amp;dt=S" TargetMode="External"/><Relationship Id="rId983" Type="http://schemas.openxmlformats.org/officeDocument/2006/relationships/hyperlink" Target="http://www.suin.gov.co/viewDocument.asp?id=1660326" TargetMode="External"/><Relationship Id="rId1199" Type="http://schemas.openxmlformats.org/officeDocument/2006/relationships/hyperlink" Target="https://www.alcaldiabogota.gov.co/sisjur/normas/Norma1.jsp?i=57841" TargetMode="External"/><Relationship Id="rId331" Type="http://schemas.openxmlformats.org/officeDocument/2006/relationships/hyperlink" Target="http://www.minhacienda.gov.co/portal/page/portal/19EC4E44DDB067AEE050090A1F00339D" TargetMode="External"/><Relationship Id="rId429" Type="http://schemas.openxmlformats.org/officeDocument/2006/relationships/hyperlink" Target="http://www.suin-juriscol.gov.co/viewDocument.asp?ruta=Decretos/30019891" TargetMode="External"/><Relationship Id="rId636" Type="http://schemas.openxmlformats.org/officeDocument/2006/relationships/hyperlink" Target="https://normativa.archivogeneral.gov.co/acuerdo-002-de-2014/" TargetMode="External"/><Relationship Id="rId1059" Type="http://schemas.openxmlformats.org/officeDocument/2006/relationships/hyperlink" Target="http://www.suin-juriscol.gov.co/viewDocument.asp?ruta=Decretos/30033174" TargetMode="External"/><Relationship Id="rId1266" Type="http://schemas.openxmlformats.org/officeDocument/2006/relationships/hyperlink" Target="https://www.minjusticia.gov.co/normatividad/normatividad/resoluciones" TargetMode="External"/><Relationship Id="rId1473" Type="http://schemas.openxmlformats.org/officeDocument/2006/relationships/hyperlink" Target="https://www.minjusticia.gov.co/normatividad-co/Resoluciones/Resolucion%200685%20del%2011%20de%20septiembre%20del%202017%20Grupos%20Internos%20de%20Trabajo.pdf" TargetMode="External"/><Relationship Id="rId843" Type="http://schemas.openxmlformats.org/officeDocument/2006/relationships/hyperlink" Target="http://www.suin-juriscol.gov.co/viewDocument.asp?ruta=Leyes/1662719" TargetMode="External"/><Relationship Id="rId1126" Type="http://schemas.openxmlformats.org/officeDocument/2006/relationships/hyperlink" Target="https://www.suin-juriscol.gov.co/viewDocument.asp?ruta=Constitucion/1687988" TargetMode="External"/><Relationship Id="rId275" Type="http://schemas.openxmlformats.org/officeDocument/2006/relationships/hyperlink" Target="http://www.suin-juriscol.gov.co/viewDocument.asp?ruta=Decretos/1475504" TargetMode="External"/><Relationship Id="rId482" Type="http://schemas.openxmlformats.org/officeDocument/2006/relationships/hyperlink" Target="http://www.suin-juriscol.gov.co/viewDocument.asp?ruta=Leyes/1586799" TargetMode="External"/><Relationship Id="rId703" Type="http://schemas.openxmlformats.org/officeDocument/2006/relationships/hyperlink" Target="http://www.suin-juriscol.gov.co/viewDocument.asp?id=30019870" TargetMode="External"/><Relationship Id="rId910" Type="http://schemas.openxmlformats.org/officeDocument/2006/relationships/hyperlink" Target="http://www.alcaldiabogota.gov.co/sisjur/normas/Norma1.jsp?i=36878" TargetMode="External"/><Relationship Id="rId1333" Type="http://schemas.openxmlformats.org/officeDocument/2006/relationships/hyperlink" Target="https://www.suin-juriscol.gov.co/viewDocument.asp?ruta=Decretos/30044494" TargetMode="External"/><Relationship Id="rId1540" Type="http://schemas.openxmlformats.org/officeDocument/2006/relationships/hyperlink" Target="https://www.suin-juriscol.gov.co/viewDocument.asp?id=1410765" TargetMode="External"/><Relationship Id="rId135" Type="http://schemas.openxmlformats.org/officeDocument/2006/relationships/hyperlink" Target="http://www.suin-juriscol.gov.co/viewDocument.asp?ruta=Decretos/1261244" TargetMode="External"/><Relationship Id="rId342" Type="http://schemas.openxmlformats.org/officeDocument/2006/relationships/hyperlink" Target="http://www.suin-juriscol.gov.co/viewDocument.asp?ruta=Decretos/30035497" TargetMode="External"/><Relationship Id="rId787" Type="http://schemas.openxmlformats.org/officeDocument/2006/relationships/hyperlink" Target="https://www.suin-juriscol.gov.co/viewDocument.asp?ruta=Decretos/30044002" TargetMode="External"/><Relationship Id="rId994" Type="http://schemas.openxmlformats.org/officeDocument/2006/relationships/hyperlink" Target="http://www.minjusticia.gov.co/Portals/0/Normatividad1/Resolucion%200685%20del%2011%20de%20septiembre%20del%202017%20Grupos%20Internos%20de%20Trabajo.pdf" TargetMode="External"/><Relationship Id="rId1400" Type="http://schemas.openxmlformats.org/officeDocument/2006/relationships/hyperlink" Target="https://www.suin-juriscol.gov.co/viewDocument.asp?ruta=Decretos/1709760" TargetMode="External"/><Relationship Id="rId202" Type="http://schemas.openxmlformats.org/officeDocument/2006/relationships/hyperlink" Target="http://www.suin-juriscol.gov.co/viewDocument.asp?ruta=Decretos/1499730" TargetMode="External"/><Relationship Id="rId647" Type="http://schemas.openxmlformats.org/officeDocument/2006/relationships/hyperlink" Target="https://normativa.archivogeneral.gov.co/acuerdo-011-de-1996/" TargetMode="External"/><Relationship Id="rId854" Type="http://schemas.openxmlformats.org/officeDocument/2006/relationships/hyperlink" Target="http://www.alcaldiabogota.gov.co/sisjur/normas/Norma1.jsp?i=48678" TargetMode="External"/><Relationship Id="rId1277" Type="http://schemas.openxmlformats.org/officeDocument/2006/relationships/hyperlink" Target="https://www.funcionpublica.gov.co/eva/gestornormativo/norma.php?i=65301" TargetMode="External"/><Relationship Id="rId1484" Type="http://schemas.openxmlformats.org/officeDocument/2006/relationships/hyperlink" Target="https://sigi.sic.gov.co/SIGI/portal/view_norm.php?idNorma=811" TargetMode="External"/><Relationship Id="rId286" Type="http://schemas.openxmlformats.org/officeDocument/2006/relationships/hyperlink" Target="http://www.secretariasenado.gov.co/senado/basedoc/ley/2011/ley_1450_2011.html" TargetMode="External"/><Relationship Id="rId493" Type="http://schemas.openxmlformats.org/officeDocument/2006/relationships/hyperlink" Target="http://www.suin-juriscol.gov.co/viewDocument.asp?ruta=Decretos/1549256" TargetMode="External"/><Relationship Id="rId507" Type="http://schemas.openxmlformats.org/officeDocument/2006/relationships/hyperlink" Target="http://www.suin-juriscol.gov.co/viewDocument.asp?ruta=Decretos/30030343" TargetMode="External"/><Relationship Id="rId714" Type="http://schemas.openxmlformats.org/officeDocument/2006/relationships/hyperlink" Target="http://www.suin-juriscol.gov.co/viewDocument.asp?id=30019356" TargetMode="External"/><Relationship Id="rId921" Type="http://schemas.openxmlformats.org/officeDocument/2006/relationships/hyperlink" Target="http://www.suin-juriscol.gov.co/viewDocument.asp?ruta=Leyes/1665202" TargetMode="External"/><Relationship Id="rId1137" Type="http://schemas.openxmlformats.org/officeDocument/2006/relationships/hyperlink" Target="https://www.suin-juriscol.gov.co/viewDocument.asp?ruta=Constitucion/1687988" TargetMode="External"/><Relationship Id="rId1344" Type="http://schemas.openxmlformats.org/officeDocument/2006/relationships/hyperlink" Target="https://www.suin-juriscol.gov.co/viewDocument.asp?id=1687214" TargetMode="External"/><Relationship Id="rId1551" Type="http://schemas.openxmlformats.org/officeDocument/2006/relationships/hyperlink" Target="https://www.suin-juriscol.gov.co/viewDocument.asp?id=1527402" TargetMode="External"/><Relationship Id="rId50" Type="http://schemas.openxmlformats.org/officeDocument/2006/relationships/hyperlink" Target="http://www.alcaldiabogota.gov.co/normas/Norma1.jsp?i=16313" TargetMode="External"/><Relationship Id="rId146" Type="http://schemas.openxmlformats.org/officeDocument/2006/relationships/hyperlink" Target="http://www.suin-juriscol.gov.co/viewDocument.asp?ruta=Decretos/1501973" TargetMode="External"/><Relationship Id="rId353" Type="http://schemas.openxmlformats.org/officeDocument/2006/relationships/hyperlink" Target="http://www.suin-juriscol.gov.co/viewDocument.asp?id=1091095" TargetMode="External"/><Relationship Id="rId560" Type="http://schemas.openxmlformats.org/officeDocument/2006/relationships/hyperlink" Target="http://www.suin-juriscol.gov.co/viewDocument.asp?ruta=Decretos/1270522" TargetMode="External"/><Relationship Id="rId798" Type="http://schemas.openxmlformats.org/officeDocument/2006/relationships/hyperlink" Target="http://www.suin-juriscol.gov.co/viewDocument.asp?ruta=Decretos/30019870" TargetMode="External"/><Relationship Id="rId1190" Type="http://schemas.openxmlformats.org/officeDocument/2006/relationships/hyperlink" Target="https://syeconsultoress.wordpress.com/wp-content/uploads/2018/09/ntc-4114-realizacion-de-inspecciones-planeadas.pdf" TargetMode="External"/><Relationship Id="rId1204" Type="http://schemas.openxmlformats.org/officeDocument/2006/relationships/hyperlink" Target="https://www.alcaldiabogota.gov.co/sisjur/normas/Norma1.jsp?i=30565" TargetMode="External"/><Relationship Id="rId1411" Type="http://schemas.openxmlformats.org/officeDocument/2006/relationships/hyperlink" Target="https://www.suin-juriscol.gov.co/viewDocument.asp?id=1529717" TargetMode="External"/><Relationship Id="rId213" Type="http://schemas.openxmlformats.org/officeDocument/2006/relationships/hyperlink" Target="https://www.suin-juriscol.gov.co/viewDocument.asp?id=1184150" TargetMode="External"/><Relationship Id="rId420" Type="http://schemas.openxmlformats.org/officeDocument/2006/relationships/hyperlink" Target="http://www.suin-juriscol.gov.co/viewDocument.asp?id=30041754" TargetMode="External"/><Relationship Id="rId658" Type="http://schemas.openxmlformats.org/officeDocument/2006/relationships/hyperlink" Target="https://www.funcionpublica.gov.co/eva/gestornormativo/norma.php?i=76833" TargetMode="External"/><Relationship Id="rId865" Type="http://schemas.openxmlformats.org/officeDocument/2006/relationships/hyperlink" Target="http://www.suin-juriscol.gov.co/viewDocument.asp?ruta=Decretos/30019870" TargetMode="External"/><Relationship Id="rId1050" Type="http://schemas.openxmlformats.org/officeDocument/2006/relationships/hyperlink" Target="https://www.minjusticia.gov.co/portals/0/mjd/docs/decreto_2897_2011.htm" TargetMode="External"/><Relationship Id="rId1288" Type="http://schemas.openxmlformats.org/officeDocument/2006/relationships/hyperlink" Target="https://www.suin-juriscol.gov.co/viewDocument.asp?ruta=Leyes/1661027" TargetMode="External"/><Relationship Id="rId1495" Type="http://schemas.openxmlformats.org/officeDocument/2006/relationships/hyperlink" Target="https://www.suin-juriscol.gov.co/clp/contenidos.dll/Leyes/30050762?fn=document-frame.htm$f=templates$3.0" TargetMode="External"/><Relationship Id="rId1509" Type="http://schemas.openxmlformats.org/officeDocument/2006/relationships/hyperlink" Target="https://www.minjusticia.gov.co/normatividad/normatividad/resoluciones" TargetMode="External"/><Relationship Id="rId297" Type="http://schemas.openxmlformats.org/officeDocument/2006/relationships/hyperlink" Target="https://www.dnp.gov.co/Portals/0/archivos/documentos/DIFP/Presupuesto/Decreto_568_de_1996.pdf" TargetMode="External"/><Relationship Id="rId518" Type="http://schemas.openxmlformats.org/officeDocument/2006/relationships/hyperlink" Target="http://www.suin-juriscol.gov.co/viewDocument.asp?ruta=Decretos/1518555" TargetMode="External"/><Relationship Id="rId725" Type="http://schemas.openxmlformats.org/officeDocument/2006/relationships/hyperlink" Target="http://suin-juriscol.gov.co/viewDocument.asp?ruta=Decretos/30019934" TargetMode="External"/><Relationship Id="rId932" Type="http://schemas.openxmlformats.org/officeDocument/2006/relationships/hyperlink" Target="http://suin-juriscol.gov.co/viewDocument.asp?id=30033174" TargetMode="External"/><Relationship Id="rId1148" Type="http://schemas.openxmlformats.org/officeDocument/2006/relationships/hyperlink" Target="https://www.suin-juriscol.gov.co/viewDocument.asp?ruta=Constitucion/1687988" TargetMode="External"/><Relationship Id="rId1355" Type="http://schemas.openxmlformats.org/officeDocument/2006/relationships/hyperlink" Target="https://www.suin-juriscol.gov.co/viewDocument.asp?ruta=Decretos/30044494" TargetMode="External"/><Relationship Id="rId1562" Type="http://schemas.openxmlformats.org/officeDocument/2006/relationships/hyperlink" Target="https://www.suin-juriscol.gov.co/viewDocument.asp?ruta=Decretos/30041487" TargetMode="External"/><Relationship Id="rId157" Type="http://schemas.openxmlformats.org/officeDocument/2006/relationships/hyperlink" Target="http://www.suin-juriscol.gov.co/viewDocument.asp?ruta=Leyes/1680117" TargetMode="External"/><Relationship Id="rId364" Type="http://schemas.openxmlformats.org/officeDocument/2006/relationships/hyperlink" Target="http://www.suin-juriscol.gov.co/viewDocument.asp?ruta=Decretos/1709760" TargetMode="External"/><Relationship Id="rId1008" Type="http://schemas.openxmlformats.org/officeDocument/2006/relationships/hyperlink" Target="http://www.minjusticia.gov.co/Portals/0/Normatividad1/Resolucion%200685%20del%2011%20de%20septiembre%20del%202017%20Grupos%20Internos%20de%20Trabajo.pdf" TargetMode="External"/><Relationship Id="rId1215" Type="http://schemas.openxmlformats.org/officeDocument/2006/relationships/hyperlink" Target="https://www.suin-juriscol.gov.co/viewDocument.asp?id=30039292" TargetMode="External"/><Relationship Id="rId1422" Type="http://schemas.openxmlformats.org/officeDocument/2006/relationships/hyperlink" Target="https://www.suin-juriscol.gov.co/viewDocument.asp?ruta=Decretos/30030482" TargetMode="External"/><Relationship Id="rId61" Type="http://schemas.openxmlformats.org/officeDocument/2006/relationships/hyperlink" Target="http://www.suin-juriscol.gov.co/viewDocument.asp?ruta=Decretos/30019376" TargetMode="External"/><Relationship Id="rId571" Type="http://schemas.openxmlformats.org/officeDocument/2006/relationships/hyperlink" Target="http://www.suin-juriscol.gov.co/viewDocument.asp?ruta=Decretos/1698916" TargetMode="External"/><Relationship Id="rId669" Type="http://schemas.openxmlformats.org/officeDocument/2006/relationships/hyperlink" Target="https://normativa.archivogeneral.gov.co/circular-externa-005-de-2012/" TargetMode="External"/><Relationship Id="rId876" Type="http://schemas.openxmlformats.org/officeDocument/2006/relationships/hyperlink" Target="http://www.suin-juriscol.gov.co/viewDocument.asp?ruta=Leyes/1673639" TargetMode="External"/><Relationship Id="rId1299" Type="http://schemas.openxmlformats.org/officeDocument/2006/relationships/hyperlink" Target="https://www.suin-juriscol.gov.co/viewDocument.asp?id=1673981" TargetMode="External"/><Relationship Id="rId19" Type="http://schemas.openxmlformats.org/officeDocument/2006/relationships/hyperlink" Target="http://www.suin-juriscol.gov.co/viewDocument.asp?ruta=Decretos/1554528" TargetMode="External"/><Relationship Id="rId224" Type="http://schemas.openxmlformats.org/officeDocument/2006/relationships/hyperlink" Target="https://www.suin-juriscol.gov.co/viewDocument.asp?id=30041514" TargetMode="External"/><Relationship Id="rId431" Type="http://schemas.openxmlformats.org/officeDocument/2006/relationships/hyperlink" Target="https://colombiacompra.gov.co/sites/cce_public/files/cce_circulares/ciurcular_externa_001_-_2021.pdf" TargetMode="External"/><Relationship Id="rId529" Type="http://schemas.openxmlformats.org/officeDocument/2006/relationships/hyperlink" Target="http://www.suin-juriscol.gov.co/viewDocument.asp?ruta=Decretos/30019870" TargetMode="External"/><Relationship Id="rId736" Type="http://schemas.openxmlformats.org/officeDocument/2006/relationships/hyperlink" Target="https://www.suin-juriscol.gov.co/viewDocument.asp?id=1681594" TargetMode="External"/><Relationship Id="rId1061" Type="http://schemas.openxmlformats.org/officeDocument/2006/relationships/hyperlink" Target="http://www.suin-juriscol.gov.co/viewDocument.asp?ruta=Decretos/1499730" TargetMode="External"/><Relationship Id="rId1159" Type="http://schemas.openxmlformats.org/officeDocument/2006/relationships/hyperlink" Target="https://www.suin-juriscol.gov.co/viewDocument.asp?ruta=Constitucion/1687988" TargetMode="External"/><Relationship Id="rId1366" Type="http://schemas.openxmlformats.org/officeDocument/2006/relationships/hyperlink" Target="https://www.suin-juriscol.gov.co/viewDocument.asp?id=30046580" TargetMode="External"/><Relationship Id="rId168" Type="http://schemas.openxmlformats.org/officeDocument/2006/relationships/hyperlink" Target="http://www.suin-juriscol.gov.co/viewDocument.asp?ruta=Decretos/1912224" TargetMode="External"/><Relationship Id="rId943" Type="http://schemas.openxmlformats.org/officeDocument/2006/relationships/hyperlink" Target="http://www.suin.gov.co/viewDocument.asp?ruta=Leyes/1680117" TargetMode="External"/><Relationship Id="rId1019" Type="http://schemas.openxmlformats.org/officeDocument/2006/relationships/hyperlink" Target="http://suin-juriscol.gov.co/viewDocument.asp?id=30033174" TargetMode="External"/><Relationship Id="rId1573" Type="http://schemas.openxmlformats.org/officeDocument/2006/relationships/hyperlink" Target="https://www.suin-juriscol.gov.co/viewDocument.asp?ruta=Decretos/1391555" TargetMode="External"/><Relationship Id="rId72" Type="http://schemas.openxmlformats.org/officeDocument/2006/relationships/hyperlink" Target="http://www.suin-juriscol.gov.co/viewDocument.asp?ruta=Decretos/1213842" TargetMode="External"/><Relationship Id="rId375" Type="http://schemas.openxmlformats.org/officeDocument/2006/relationships/hyperlink" Target="https://www.minhacienda.gov.co/webcenter/portal/Minhacienda" TargetMode="External"/><Relationship Id="rId582" Type="http://schemas.openxmlformats.org/officeDocument/2006/relationships/hyperlink" Target="http://www.suin-juriscol.gov.co/viewDocument.asp?ruta=Leyes/1681231" TargetMode="External"/><Relationship Id="rId803" Type="http://schemas.openxmlformats.org/officeDocument/2006/relationships/hyperlink" Target="http://www.suin-juriscol.gov.co/viewDocument.asp?ruta=Leyes/1668758" TargetMode="External"/><Relationship Id="rId1226" Type="http://schemas.openxmlformats.org/officeDocument/2006/relationships/hyperlink" Target="http://apolo.uniatlantico.edu.co/SIG/NTC%20GP1000-2009.pdf" TargetMode="External"/><Relationship Id="rId1433" Type="http://schemas.openxmlformats.org/officeDocument/2006/relationships/hyperlink" Target="http://www.suin-juriscol.gov.co/viewDocument.asp?ruta=Decretos/1732444" TargetMode="External"/><Relationship Id="rId3" Type="http://schemas.openxmlformats.org/officeDocument/2006/relationships/hyperlink" Target="http://www.suin-juriscol.gov.co/viewDocument.asp?ruta=Leyes/1654566" TargetMode="External"/><Relationship Id="rId235" Type="http://schemas.openxmlformats.org/officeDocument/2006/relationships/hyperlink" Target="http://www.suin-juriscol.gov.co/viewDocument.asp?ruta=Leyes/1673639" TargetMode="External"/><Relationship Id="rId442" Type="http://schemas.openxmlformats.org/officeDocument/2006/relationships/hyperlink" Target="https://sig.minjusticia.gov.co/" TargetMode="External"/><Relationship Id="rId887" Type="http://schemas.openxmlformats.org/officeDocument/2006/relationships/hyperlink" Target="https://www.minjusticia.gov.co/normatividad-co/Resoluciones/Resolucion%200628%20del%2022%20de%20agosto%20del%202017.pdf" TargetMode="External"/><Relationship Id="rId1072" Type="http://schemas.openxmlformats.org/officeDocument/2006/relationships/hyperlink" Target="http://www.secretariasenado.gov.co/senado/basedoc/ley/2011/ley_1474_2011.html" TargetMode="External"/><Relationship Id="rId1500" Type="http://schemas.openxmlformats.org/officeDocument/2006/relationships/hyperlink" Target="https://www.suin-juriscol.gov.co/viewDocument.asp?id=30039954" TargetMode="External"/><Relationship Id="rId302" Type="http://schemas.openxmlformats.org/officeDocument/2006/relationships/hyperlink" Target="http://www.secretariasenado.gov.co/senado/basedoc/decreto/2011/decreto_2893_2011.html" TargetMode="External"/><Relationship Id="rId747" Type="http://schemas.openxmlformats.org/officeDocument/2006/relationships/hyperlink" Target="http://www.secretariasenado.gov.co/senado/basedoc/ley_1952_2019.html" TargetMode="External"/><Relationship Id="rId954" Type="http://schemas.openxmlformats.org/officeDocument/2006/relationships/hyperlink" Target="http://www.suin-juriscol.gov.co/viewDocument.asp?ruta=Leyes/1687526" TargetMode="External"/><Relationship Id="rId1377" Type="http://schemas.openxmlformats.org/officeDocument/2006/relationships/hyperlink" Target="https://www.suin-juriscol.gov.co/viewDocument.asp?id=1681594" TargetMode="External"/><Relationship Id="rId1584" Type="http://schemas.openxmlformats.org/officeDocument/2006/relationships/hyperlink" Target="https://www.suin-juriscol.gov.co/viewDocument.asp?id=1684387" TargetMode="External"/><Relationship Id="rId83" Type="http://schemas.openxmlformats.org/officeDocument/2006/relationships/hyperlink" Target="http://www.suin-juriscol.gov.co/viewDocument.asp?ruta=Decretos/30019704" TargetMode="External"/><Relationship Id="rId179" Type="http://schemas.openxmlformats.org/officeDocument/2006/relationships/hyperlink" Target="http://www.suin-juriscol.gov.co/viewDocument.asp?ruta=Decretos/30033473" TargetMode="External"/><Relationship Id="rId386" Type="http://schemas.openxmlformats.org/officeDocument/2006/relationships/hyperlink" Target="http://www.suin-juriscol.gov.co/viewDocument.asp?ruta=Leyes/30019906" TargetMode="External"/><Relationship Id="rId593" Type="http://schemas.openxmlformats.org/officeDocument/2006/relationships/hyperlink" Target="http://www.suin-juriscol.gov.co/viewDocument.asp?ruta=Decretos/30019544" TargetMode="External"/><Relationship Id="rId607" Type="http://schemas.openxmlformats.org/officeDocument/2006/relationships/hyperlink" Target="https://www.minjusticia.gov.co/portals/0/MJD/docs/resolucion_minjusticiayd_0039_2011.htm" TargetMode="External"/><Relationship Id="rId814" Type="http://schemas.openxmlformats.org/officeDocument/2006/relationships/hyperlink" Target="http://www.suin-juriscol.gov.co/viewDocument.asp?ruta=Leyes/1657629" TargetMode="External"/><Relationship Id="rId1237" Type="http://schemas.openxmlformats.org/officeDocument/2006/relationships/hyperlink" Target="https://www.suin-juriscol.gov.co/viewDocument.asp?ruta=Decretos/1879717" TargetMode="External"/><Relationship Id="rId1444" Type="http://schemas.openxmlformats.org/officeDocument/2006/relationships/hyperlink" Target="http://www.suin-juriscol.gov.co/viewDocument.asp?ruta=Decretos/30034912" TargetMode="External"/><Relationship Id="rId246" Type="http://schemas.openxmlformats.org/officeDocument/2006/relationships/hyperlink" Target="http://www.suin-juriscol.gov.co/viewDocument.asp?ruta=Leyes/1685302" TargetMode="External"/><Relationship Id="rId453" Type="http://schemas.openxmlformats.org/officeDocument/2006/relationships/hyperlink" Target="http://www.suin-juriscol.gov.co/viewDocument.asp?ruta=Leyes/1657238" TargetMode="External"/><Relationship Id="rId660" Type="http://schemas.openxmlformats.org/officeDocument/2006/relationships/hyperlink" Target="https://normativa.archivogeneral.gov.co/acuerdo-038-de-2002/" TargetMode="External"/><Relationship Id="rId898" Type="http://schemas.openxmlformats.org/officeDocument/2006/relationships/hyperlink" Target="http://www.suin-juriscol.gov.co/viewDocument.asp?ruta=Decretos/30033174" TargetMode="External"/><Relationship Id="rId1083" Type="http://schemas.openxmlformats.org/officeDocument/2006/relationships/hyperlink" Target="https://www.funcionpublica.gov.co/eva/gestornormativo/norma.php?i=16161" TargetMode="External"/><Relationship Id="rId1290" Type="http://schemas.openxmlformats.org/officeDocument/2006/relationships/hyperlink" Target="https://www.suin-juriscol.gov.co/viewDocument.asp?ruta=Leyes/1661995" TargetMode="External"/><Relationship Id="rId1304" Type="http://schemas.openxmlformats.org/officeDocument/2006/relationships/hyperlink" Target="https://www.suin-juriscol.gov.co/viewDocument.asp?id=30044504" TargetMode="External"/><Relationship Id="rId1511" Type="http://schemas.openxmlformats.org/officeDocument/2006/relationships/hyperlink" Target="https://www.minjusticia.gov.co/normatividad/normatividad/resoluciones" TargetMode="External"/><Relationship Id="rId106" Type="http://schemas.openxmlformats.org/officeDocument/2006/relationships/hyperlink" Target="http://www.suin-juriscol.gov.co/viewDocument.asp?ruta=Decretos/1761677" TargetMode="External"/><Relationship Id="rId313" Type="http://schemas.openxmlformats.org/officeDocument/2006/relationships/hyperlink" Target="http://www.alcaldiabogota.gov.co/sisjur/normas/Norma1.jsp?i=18712" TargetMode="External"/><Relationship Id="rId758" Type="http://schemas.openxmlformats.org/officeDocument/2006/relationships/hyperlink" Target="http://www.suin-juriscol.gov.co/viewDocument.asp?ruta=Resolucion/30033825" TargetMode="External"/><Relationship Id="rId965" Type="http://schemas.openxmlformats.org/officeDocument/2006/relationships/hyperlink" Target="http://www.suin-juriscol.gov.co/viewDocument.asp?ruta=Decretos/30019870" TargetMode="External"/><Relationship Id="rId1150" Type="http://schemas.openxmlformats.org/officeDocument/2006/relationships/hyperlink" Target="https://www.suin-juriscol.gov.co/viewDocument.asp?ruta=Constitucion/1687988" TargetMode="External"/><Relationship Id="rId1388" Type="http://schemas.openxmlformats.org/officeDocument/2006/relationships/hyperlink" Target="https://mgaayuda.dnp.gov.co/Recursos/RESOLUCION_4788_2016.pdf" TargetMode="External"/><Relationship Id="rId1595" Type="http://schemas.openxmlformats.org/officeDocument/2006/relationships/hyperlink" Target="http://www.suin-juriscol.gov.co/viewDocument.asp?ruta=Decretos/30022871" TargetMode="External"/><Relationship Id="rId10" Type="http://schemas.openxmlformats.org/officeDocument/2006/relationships/hyperlink" Target="http://www.suin-juriscol.gov.co/viewDocument.asp?id=1330517" TargetMode="External"/><Relationship Id="rId94" Type="http://schemas.openxmlformats.org/officeDocument/2006/relationships/hyperlink" Target="http://www.suin-juriscol.gov.co/viewDocument.asp?ruta=Decretos/1913754" TargetMode="External"/><Relationship Id="rId397" Type="http://schemas.openxmlformats.org/officeDocument/2006/relationships/hyperlink" Target="http://www.suin-juriscol.gov.co/viewDocument.asp?ruta=Leyes/1672396" TargetMode="External"/><Relationship Id="rId520" Type="http://schemas.openxmlformats.org/officeDocument/2006/relationships/hyperlink" Target="http://www.suin-juriscol.gov.co/viewDocument.asp?ruta=Leyes/1686959" TargetMode="External"/><Relationship Id="rId618" Type="http://schemas.openxmlformats.org/officeDocument/2006/relationships/hyperlink" Target="http://www.secretariasenado.gov.co/senado/basedoc/ley_0527_1999.html" TargetMode="External"/><Relationship Id="rId825" Type="http://schemas.openxmlformats.org/officeDocument/2006/relationships/hyperlink" Target="http://www.suin-juriscol.gov.co/viewDocument.asp?ruta=Leyes/1832860" TargetMode="External"/><Relationship Id="rId1248" Type="http://schemas.openxmlformats.org/officeDocument/2006/relationships/hyperlink" Target="https://www.suin-juriscol.gov.co/viewDocument.asp?id=30019885" TargetMode="External"/><Relationship Id="rId1455" Type="http://schemas.openxmlformats.org/officeDocument/2006/relationships/hyperlink" Target="https://www.suin-juriscol.gov.co/viewDocument.asp?id=30043920" TargetMode="External"/><Relationship Id="rId257" Type="http://schemas.openxmlformats.org/officeDocument/2006/relationships/hyperlink" Target="http://www.suin-juriscol.gov.co/viewDocument.asp?ruta=Decretos/30019678" TargetMode="External"/><Relationship Id="rId464" Type="http://schemas.openxmlformats.org/officeDocument/2006/relationships/hyperlink" Target="http://www.suin-juriscol.gov.co/viewDocument.asp?ruta=Leyes/1678652" TargetMode="External"/><Relationship Id="rId1010" Type="http://schemas.openxmlformats.org/officeDocument/2006/relationships/hyperlink" Target="http://www.suin-juriscol.gov.co/viewDocument.asp?ruta=Decretos/30019614" TargetMode="External"/><Relationship Id="rId1094" Type="http://schemas.openxmlformats.org/officeDocument/2006/relationships/hyperlink" Target="http://www.suin-juriscol.gov.co/viewDocument.asp?ruta=Leyes/1678652" TargetMode="External"/><Relationship Id="rId1108" Type="http://schemas.openxmlformats.org/officeDocument/2006/relationships/hyperlink" Target="https://www.funcionpublica.gov.co/eva/gestornormativo/norma.php?i=188766" TargetMode="External"/><Relationship Id="rId1315" Type="http://schemas.openxmlformats.org/officeDocument/2006/relationships/hyperlink" Target="https://www.suin-juriscol.gov.co/viewDocument.asp?id=1499730" TargetMode="External"/><Relationship Id="rId117" Type="http://schemas.openxmlformats.org/officeDocument/2006/relationships/hyperlink" Target="http://www.suin-juriscol.gov.co/viewDocument.asp?ruta=Leyes/1673231" TargetMode="External"/><Relationship Id="rId671" Type="http://schemas.openxmlformats.org/officeDocument/2006/relationships/hyperlink" Target="https://normativa.archivogeneral.gov.co/circular-004-de-2003/" TargetMode="External"/><Relationship Id="rId769" Type="http://schemas.openxmlformats.org/officeDocument/2006/relationships/hyperlink" Target="http://www.suin-juriscol.gov.co/viewDocument.asp?ruta=Decretos/1185972" TargetMode="External"/><Relationship Id="rId976" Type="http://schemas.openxmlformats.org/officeDocument/2006/relationships/hyperlink" Target="https://www.minjusticia.gov.co/portals/0/MJD/docs/resolucion_minjusticiayd_0021_2013.htm" TargetMode="External"/><Relationship Id="rId1399" Type="http://schemas.openxmlformats.org/officeDocument/2006/relationships/hyperlink" Target="https://www.funcionpublica.gov.co/eva/gestornormativo/norma.php?i=7215" TargetMode="External"/><Relationship Id="rId324" Type="http://schemas.openxmlformats.org/officeDocument/2006/relationships/hyperlink" Target="http://www.secretariasenado.gov.co/senado/basedoc/ley/2006/ley_1106_2006.html" TargetMode="External"/><Relationship Id="rId531" Type="http://schemas.openxmlformats.org/officeDocument/2006/relationships/hyperlink" Target="http://www.suin-juriscol.gov.co/viewDocument.asp?ruta=Decretos/1860663" TargetMode="External"/><Relationship Id="rId629" Type="http://schemas.openxmlformats.org/officeDocument/2006/relationships/hyperlink" Target="https://www.funcionpublica.gov.co/eva/gestornormativo/norma.php?i=76833" TargetMode="External"/><Relationship Id="rId1161" Type="http://schemas.openxmlformats.org/officeDocument/2006/relationships/hyperlink" Target="http://www.alcaldiabogota.gov.co/normas/Norma1.jsp?i=16313" TargetMode="External"/><Relationship Id="rId1259" Type="http://schemas.openxmlformats.org/officeDocument/2006/relationships/hyperlink" Target="https://www.suin-juriscol.gov.co/viewDocument.asp?id=30033174" TargetMode="External"/><Relationship Id="rId1466" Type="http://schemas.openxmlformats.org/officeDocument/2006/relationships/hyperlink" Target="https://www.suin-juriscol.gov.co/viewDocument.asp?ruta=Decretos/1509563" TargetMode="External"/><Relationship Id="rId836" Type="http://schemas.openxmlformats.org/officeDocument/2006/relationships/hyperlink" Target="http://www.suin-juriscol.gov.co/viewDocument.asp?ruta=Leyes/1665174" TargetMode="External"/><Relationship Id="rId1021" Type="http://schemas.openxmlformats.org/officeDocument/2006/relationships/hyperlink" Target="http://suin-juriscol.gov.co/viewDocument.asp?id=30033174" TargetMode="External"/><Relationship Id="rId1119" Type="http://schemas.openxmlformats.org/officeDocument/2006/relationships/hyperlink" Target="https://www.funcionpublica.gov.co/eva/gestornormativo/norma.php?i=3429" TargetMode="External"/><Relationship Id="rId903" Type="http://schemas.openxmlformats.org/officeDocument/2006/relationships/hyperlink" Target="http://www.alcaldiabogota.gov.co/sisjur/normas/Norma1.jsp?i=291" TargetMode="External"/><Relationship Id="rId1326" Type="http://schemas.openxmlformats.org/officeDocument/2006/relationships/hyperlink" Target="https://www.suin-juriscol.gov.co/viewDocument.asp?id=1551034" TargetMode="External"/><Relationship Id="rId1533" Type="http://schemas.openxmlformats.org/officeDocument/2006/relationships/hyperlink" Target="https://www.suin-juriscol.gov.co/viewDocument.asp?id=1740641" TargetMode="External"/><Relationship Id="rId32" Type="http://schemas.openxmlformats.org/officeDocument/2006/relationships/hyperlink" Target="http://www.suin-juriscol.gov.co/viewDocument.asp?ruta=Decretos/1830693" TargetMode="External"/><Relationship Id="rId1600" Type="http://schemas.openxmlformats.org/officeDocument/2006/relationships/hyperlink" Target="http://www.suin-juriscol.gov.co/viewDocument.asp?ruta=Decretos/1518555" TargetMode="External"/><Relationship Id="rId181" Type="http://schemas.openxmlformats.org/officeDocument/2006/relationships/hyperlink" Target="http://www.suin-juriscol.gov.co/viewDocument.asp?ruta=Leyes/1672937" TargetMode="External"/><Relationship Id="rId279" Type="http://schemas.openxmlformats.org/officeDocument/2006/relationships/hyperlink" Target="http://www.secretariasenado.gov.co/senado/basedoc/decreto/1996/decreto_0111_1996.html" TargetMode="External"/><Relationship Id="rId486" Type="http://schemas.openxmlformats.org/officeDocument/2006/relationships/hyperlink" Target="http://www.suin-juriscol.gov.co/viewDocument.asp?ruta=Decretos/1270522" TargetMode="External"/><Relationship Id="rId693" Type="http://schemas.openxmlformats.org/officeDocument/2006/relationships/hyperlink" Target="https://www.archivogeneral.gov.co/sites/default/files/2018-02/GuiaUso_PDF22-11-2017_VF_Consulta_p&#250;blica.pdf" TargetMode="External"/><Relationship Id="rId139" Type="http://schemas.openxmlformats.org/officeDocument/2006/relationships/hyperlink" Target="http://www.suin-juriscol.gov.co/viewDocument.asp?ruta=Decretos/1306596" TargetMode="External"/><Relationship Id="rId346" Type="http://schemas.openxmlformats.org/officeDocument/2006/relationships/hyperlink" Target="http://www.suin-juriscol.gov.co/viewDocument.asp?id=1549931" TargetMode="External"/><Relationship Id="rId553" Type="http://schemas.openxmlformats.org/officeDocument/2006/relationships/hyperlink" Target="http://www.suin-juriscol.gov.co/viewDocument.asp?ruta=Decretos/1004430" TargetMode="External"/><Relationship Id="rId760" Type="http://schemas.openxmlformats.org/officeDocument/2006/relationships/hyperlink" Target="http://www.suin-juriscol.gov.co/viewDocument.asp?ruta=Decretos/1513309" TargetMode="External"/><Relationship Id="rId998" Type="http://schemas.openxmlformats.org/officeDocument/2006/relationships/hyperlink" Target="http://www.suin-juriscol.gov.co/viewDocument.asp?ruta=Leyes/1665202" TargetMode="External"/><Relationship Id="rId1183" Type="http://schemas.openxmlformats.org/officeDocument/2006/relationships/hyperlink" Target="https://www.suin-juriscol.gov.co/viewDocument.asp?ruta=Resolucion/30036681" TargetMode="External"/><Relationship Id="rId1390" Type="http://schemas.openxmlformats.org/officeDocument/2006/relationships/hyperlink" Target="https://www.suin-juriscol.gov.co/viewDocument.asp?id=1593968" TargetMode="External"/><Relationship Id="rId206" Type="http://schemas.openxmlformats.org/officeDocument/2006/relationships/hyperlink" Target="http://www.suin-juriscol.gov.co/viewDocument.asp?ruta=Decretos/30019891" TargetMode="External"/><Relationship Id="rId413" Type="http://schemas.openxmlformats.org/officeDocument/2006/relationships/hyperlink" Target="http://www.suin-juriscol.gov.co/viewDocument.asp?ruta=Leyes/30034454" TargetMode="External"/><Relationship Id="rId858" Type="http://schemas.openxmlformats.org/officeDocument/2006/relationships/hyperlink" Target="http://www.alcaldiabogota.gov.co/sisjur/normas/Norma1.jsp?i=25932" TargetMode="External"/><Relationship Id="rId1043" Type="http://schemas.openxmlformats.org/officeDocument/2006/relationships/hyperlink" Target="http://www.suin-juriscol.gov.co/viewDocument.asp?ruta=Leyes/1579595" TargetMode="External"/><Relationship Id="rId1488" Type="http://schemas.openxmlformats.org/officeDocument/2006/relationships/hyperlink" Target="https://normativa.archivogeneral.gov.co/circular-externa-001-de-2020-1/" TargetMode="External"/><Relationship Id="rId620" Type="http://schemas.openxmlformats.org/officeDocument/2006/relationships/hyperlink" Target="https://www.bogotajuridica.gov.co/sisjurMantenimiento/normas/Norma1.jsp?i=50583" TargetMode="External"/><Relationship Id="rId718" Type="http://schemas.openxmlformats.org/officeDocument/2006/relationships/hyperlink" Target="http://www.suin-juriscol.gov.co/viewDocument.asp?ruta=Leyes/30036488" TargetMode="External"/><Relationship Id="rId925" Type="http://schemas.openxmlformats.org/officeDocument/2006/relationships/hyperlink" Target="https://www.minjusticia.gov.co/Portals/0/MASC/Documentos/NTC5906.pdf" TargetMode="External"/><Relationship Id="rId1250" Type="http://schemas.openxmlformats.org/officeDocument/2006/relationships/hyperlink" Target="http://apolo.uniatlantico.edu.co/SIG/NTC%20GP1000-2009.pdf" TargetMode="External"/><Relationship Id="rId1348" Type="http://schemas.openxmlformats.org/officeDocument/2006/relationships/hyperlink" Target="https://www.minjusticia.gov.co/normatividad/normatividad/resoluciones" TargetMode="External"/><Relationship Id="rId1555" Type="http://schemas.openxmlformats.org/officeDocument/2006/relationships/hyperlink" Target="https://www.suin-juriscol.gov.co/viewDocument.asp?id=30021686" TargetMode="External"/><Relationship Id="rId1110" Type="http://schemas.openxmlformats.org/officeDocument/2006/relationships/hyperlink" Target="https://www.suin-juriscol.gov.co/viewDocument.asp?ruta=Decretos/1293612" TargetMode="External"/><Relationship Id="rId1208" Type="http://schemas.openxmlformats.org/officeDocument/2006/relationships/hyperlink" Target="https://www.minsalud.gov.co/sites/rid/Lists/BibliotecaDigital/RIDE/DE/DIJ/Resoluci%F3n_2569_de_1999.pdf" TargetMode="External"/><Relationship Id="rId1415" Type="http://schemas.openxmlformats.org/officeDocument/2006/relationships/hyperlink" Target="http://www.suin-juriscol.gov.co/viewDocument.asp?ruta=Decretos/30020275" TargetMode="External"/><Relationship Id="rId54" Type="http://schemas.openxmlformats.org/officeDocument/2006/relationships/hyperlink" Target="http://www.alcaldiabogota.gov.co/sisjur/normas/Norma1.jsp?i=38799" TargetMode="External"/><Relationship Id="rId270" Type="http://schemas.openxmlformats.org/officeDocument/2006/relationships/hyperlink" Target="http://www.suin-juriscol.gov.co/viewDocument.asp?ruta=Leyes/1669667" TargetMode="External"/><Relationship Id="rId130" Type="http://schemas.openxmlformats.org/officeDocument/2006/relationships/hyperlink" Target="http://www.suin-juriscol.gov.co/viewDocument.asp?ruta=Decretos/1003766" TargetMode="External"/><Relationship Id="rId368" Type="http://schemas.openxmlformats.org/officeDocument/2006/relationships/hyperlink" Target="http://legal.legis.com.co/document/Index?obra=legcol&amp;document=legcol_7476fcf85df246319433814d58aac4b4" TargetMode="External"/><Relationship Id="rId575" Type="http://schemas.openxmlformats.org/officeDocument/2006/relationships/hyperlink" Target="http://www.suin-juriscol.gov.co/viewDocument.asp?ruta=Decretos/30020284" TargetMode="External"/><Relationship Id="rId782" Type="http://schemas.openxmlformats.org/officeDocument/2006/relationships/hyperlink" Target="http://www.suin-juriscol.gov.co/viewDocument.asp?ruta=Leyes/1686057" TargetMode="External"/><Relationship Id="rId228" Type="http://schemas.openxmlformats.org/officeDocument/2006/relationships/hyperlink" Target="https://colaboracion.dnp.gov.co/CDT/Conpes/Econ%C3%B3micos/3975.pdf" TargetMode="External"/><Relationship Id="rId435" Type="http://schemas.openxmlformats.org/officeDocument/2006/relationships/hyperlink" Target="https://www.minjusticia.gov.co/normatividad-co/Resoluciones/Resoluci%C3%B3n%200065%20del%2030%20de%20enero%20de%202013.pdf" TargetMode="External"/><Relationship Id="rId642" Type="http://schemas.openxmlformats.org/officeDocument/2006/relationships/hyperlink" Target="https://www.funcionpublica.gov.co/eva/gestornormativo/norma.php?i=60556" TargetMode="External"/><Relationship Id="rId1065" Type="http://schemas.openxmlformats.org/officeDocument/2006/relationships/hyperlink" Target="https://www.suin-juriscol.gov.co/viewDocument.asp?id=30019870" TargetMode="External"/><Relationship Id="rId1272" Type="http://schemas.openxmlformats.org/officeDocument/2006/relationships/hyperlink" Target="https://www.suin-juriscol.gov.co/viewDocument.asp?ruta=Leyes/1670249" TargetMode="External"/><Relationship Id="rId502" Type="http://schemas.openxmlformats.org/officeDocument/2006/relationships/hyperlink" Target="http://www.suin-juriscol.gov.co/viewDocument.asp?ruta=Decretos/30019882" TargetMode="External"/><Relationship Id="rId947" Type="http://schemas.openxmlformats.org/officeDocument/2006/relationships/hyperlink" Target="http://www.suin-juriscol.gov.co/viewDocument.asp?ruta=Leyes/1657238" TargetMode="External"/><Relationship Id="rId1132" Type="http://schemas.openxmlformats.org/officeDocument/2006/relationships/hyperlink" Target="https://www.suin-juriscol.gov.co/viewDocument.asp?ruta=Constitucion/1687988" TargetMode="External"/><Relationship Id="rId1577" Type="http://schemas.openxmlformats.org/officeDocument/2006/relationships/hyperlink" Target="https://www.suin-juriscol.gov.co/viewDocument.asp?id=1409987" TargetMode="External"/><Relationship Id="rId76" Type="http://schemas.openxmlformats.org/officeDocument/2006/relationships/hyperlink" Target="http://www.suin-juriscol.gov.co/viewDocument.asp?ruta=Decretos/1899374" TargetMode="External"/><Relationship Id="rId807" Type="http://schemas.openxmlformats.org/officeDocument/2006/relationships/hyperlink" Target="http://www.suin-juriscol.gov.co/viewDocument.asp?ruta=Leyes/30021759" TargetMode="External"/><Relationship Id="rId1437" Type="http://schemas.openxmlformats.org/officeDocument/2006/relationships/hyperlink" Target="http://www.suin-juriscol.gov.co/viewDocument.asp?ruta=Decretos/30019891" TargetMode="External"/><Relationship Id="rId1504" Type="http://schemas.openxmlformats.org/officeDocument/2006/relationships/hyperlink" Target="https://normograma.mintic.gov.co/mintic/docs/ley_1712_2014.htm" TargetMode="External"/><Relationship Id="rId292" Type="http://schemas.openxmlformats.org/officeDocument/2006/relationships/hyperlink" Target="http://www.secretariasenado.gov.co/senado/basedoc/ley/1994/ley_0179_1994.html" TargetMode="External"/><Relationship Id="rId597" Type="http://schemas.openxmlformats.org/officeDocument/2006/relationships/hyperlink" Target="http://www.suin-juriscol.gov.co/viewDocument.asp?ruta=Leyes/1687526" TargetMode="External"/><Relationship Id="rId152" Type="http://schemas.openxmlformats.org/officeDocument/2006/relationships/hyperlink" Target="http://www.suin-juriscol.gov.co/viewDocument.asp?ruta=Leyes/1670817" TargetMode="External"/><Relationship Id="rId457" Type="http://schemas.openxmlformats.org/officeDocument/2006/relationships/hyperlink" Target="http://www.suin-juriscol.gov.co/viewDocument.asp?ruta=Leyes/1680117" TargetMode="External"/><Relationship Id="rId1087" Type="http://schemas.openxmlformats.org/officeDocument/2006/relationships/hyperlink" Target="http://www.suin-juriscol.gov.co/viewDocument.asp?id=30019870" TargetMode="External"/><Relationship Id="rId1294" Type="http://schemas.openxmlformats.org/officeDocument/2006/relationships/hyperlink" Target="https://www.suin-juriscol.gov.co/viewDocument.asp?id=1376873" TargetMode="External"/><Relationship Id="rId664" Type="http://schemas.openxmlformats.org/officeDocument/2006/relationships/hyperlink" Target="https://normativa.archivogeneral.gov.co/acuerdo-002-de-2014/" TargetMode="External"/><Relationship Id="rId871" Type="http://schemas.openxmlformats.org/officeDocument/2006/relationships/hyperlink" Target="https://www.corteconstitucional.gov.co/relatoria/2004/t-025-04.htm" TargetMode="External"/><Relationship Id="rId969" Type="http://schemas.openxmlformats.org/officeDocument/2006/relationships/hyperlink" Target="http://www.suin-juriscol.gov.co/clp/contenidos.dll/Resolucion/30035931?fn=document-frame.htm$f=templates$3.0" TargetMode="External"/><Relationship Id="rId1599" Type="http://schemas.openxmlformats.org/officeDocument/2006/relationships/hyperlink" Target="http://www.suin-juriscol.gov.co/viewDocument.asp?ruta=Leyes/1586799" TargetMode="External"/><Relationship Id="rId317" Type="http://schemas.openxmlformats.org/officeDocument/2006/relationships/hyperlink" Target="http://www.alcaldiabogota.gov.co/sisjur/normas/Norma1.jsp?i=45148" TargetMode="External"/><Relationship Id="rId524" Type="http://schemas.openxmlformats.org/officeDocument/2006/relationships/hyperlink" Target="http://www.suin-juriscol.gov.co/viewDocument.asp?ruta=Decretos/1413588" TargetMode="External"/><Relationship Id="rId731" Type="http://schemas.openxmlformats.org/officeDocument/2006/relationships/hyperlink" Target="http://www.suin-juriscol.gov.co/viewDocument.asp?id=1499730" TargetMode="External"/><Relationship Id="rId1154" Type="http://schemas.openxmlformats.org/officeDocument/2006/relationships/hyperlink" Target="https://www.suin-juriscol.gov.co/viewDocument.asp?ruta=Constitucion/1687988" TargetMode="External"/><Relationship Id="rId1361" Type="http://schemas.openxmlformats.org/officeDocument/2006/relationships/hyperlink" Target="https://www.suin-juriscol.gov.co/viewDocument.asp?ruta=Leyes/30046815" TargetMode="External"/><Relationship Id="rId1459" Type="http://schemas.openxmlformats.org/officeDocument/2006/relationships/hyperlink" Target="http://www.suin-juriscol.gov.co/viewDocument.asp?ruta=Decretos/1784235" TargetMode="External"/><Relationship Id="rId98" Type="http://schemas.openxmlformats.org/officeDocument/2006/relationships/hyperlink" Target="http://www.suin-juriscol.gov.co/viewDocument.asp?ruta=Decretos/30019891" TargetMode="External"/><Relationship Id="rId829" Type="http://schemas.openxmlformats.org/officeDocument/2006/relationships/hyperlink" Target="http://www.suin-juriscol.gov.co/viewDocument.asp?ruta=Leyes/1832958" TargetMode="External"/><Relationship Id="rId1014" Type="http://schemas.openxmlformats.org/officeDocument/2006/relationships/hyperlink" Target="http://www.minjusticia.gov.co/Portals/0/Normatividad1/Resolucion%200685%20del%2011%20de%20septiembre%20del%202017%20Grupos%20Internos%20de%20Trabajo.pdf" TargetMode="External"/><Relationship Id="rId1221" Type="http://schemas.openxmlformats.org/officeDocument/2006/relationships/hyperlink" Target="https://gobiernodigital.mintic.gov.co/portal/Noticias/160997:MinTIC-publica-la-Resolucion-1519-del-2020-sobre-transparencia-en-el-acceso-a-la-informacion-accesibilidad-web-seguridad-digital-web-y-datos-abiertos" TargetMode="External"/><Relationship Id="rId1319" Type="http://schemas.openxmlformats.org/officeDocument/2006/relationships/hyperlink" Target="https://sii.minjusticia.gov.co/app.php/staff/document/publicDocumentsTree" TargetMode="External"/><Relationship Id="rId1526" Type="http://schemas.openxmlformats.org/officeDocument/2006/relationships/hyperlink" Target="http://www.suin-juriscol.gov.co/viewDocument.asp?ruta=Decretos/30033473" TargetMode="External"/><Relationship Id="rId25" Type="http://schemas.openxmlformats.org/officeDocument/2006/relationships/hyperlink" Target="https://intranet.minjusticia.gov.co/Gesti%C3%B3n-del-Talento-Humano/Administraci%C3%B3n-del-Talento-Humano/Manual-de-Funciones" TargetMode="External"/><Relationship Id="rId174" Type="http://schemas.openxmlformats.org/officeDocument/2006/relationships/hyperlink" Target="http://www.suin-juriscol.gov.co/viewDocument.asp?ruta=Leyes/30019643" TargetMode="External"/><Relationship Id="rId381" Type="http://schemas.openxmlformats.org/officeDocument/2006/relationships/hyperlink" Target="http://www.suin-juriscol.gov.co/viewDocument.asp?ruta=Leyes/30019906" TargetMode="External"/><Relationship Id="rId241" Type="http://schemas.openxmlformats.org/officeDocument/2006/relationships/hyperlink" Target="http://www.suin.gov.co/viewDocument.asp?id=30019874" TargetMode="External"/><Relationship Id="rId479" Type="http://schemas.openxmlformats.org/officeDocument/2006/relationships/hyperlink" Target="http://www.suin-juriscol.gov.co/viewDocument.asp?ruta=Decretos/1499730" TargetMode="External"/><Relationship Id="rId686" Type="http://schemas.openxmlformats.org/officeDocument/2006/relationships/hyperlink" Target="https://www.funcionpublica.gov.co/eva/gestornormativo/norma.php?i=77715" TargetMode="External"/><Relationship Id="rId893" Type="http://schemas.openxmlformats.org/officeDocument/2006/relationships/hyperlink" Target="https://www.minjusticia.gov.co/programas/conexion-justicia/debe-saber-comisarios-familia" TargetMode="External"/><Relationship Id="rId339" Type="http://schemas.openxmlformats.org/officeDocument/2006/relationships/hyperlink" Target="http://www.suin-juriscol.gov.co/legislacion/normatividad.html" TargetMode="External"/><Relationship Id="rId546" Type="http://schemas.openxmlformats.org/officeDocument/2006/relationships/hyperlink" Target="http://www.suin-juriscol.gov.co/viewDocument.asp?ruta=Leyes/1586799" TargetMode="External"/><Relationship Id="rId753" Type="http://schemas.openxmlformats.org/officeDocument/2006/relationships/hyperlink" Target="http://www.suin-juriscol.gov.co/viewDocument.asp?ruta=Decretos/1879924" TargetMode="External"/><Relationship Id="rId1176" Type="http://schemas.openxmlformats.org/officeDocument/2006/relationships/hyperlink" Target="https://www.suin-juriscol.gov.co/viewDocument.asp?id=1674903" TargetMode="External"/><Relationship Id="rId1383" Type="http://schemas.openxmlformats.org/officeDocument/2006/relationships/hyperlink" Target="http://www.alcaldiabogota.gov.co/sisjur/normas/Norma1.jsp?i=17464" TargetMode="External"/><Relationship Id="rId101" Type="http://schemas.openxmlformats.org/officeDocument/2006/relationships/hyperlink" Target="http://www.suin-juriscol.gov.co/viewDocument.asp?ruta=Decretos/1732444" TargetMode="External"/><Relationship Id="rId406" Type="http://schemas.openxmlformats.org/officeDocument/2006/relationships/hyperlink" Target="http://www.suin-juriscol.gov.co/viewDocument.asp?ruta=Leyes/1790106" TargetMode="External"/><Relationship Id="rId960" Type="http://schemas.openxmlformats.org/officeDocument/2006/relationships/hyperlink" Target="http://www.suin-juriscol.gov.co/viewDocument.asp?ruta=Leyes/1681594" TargetMode="External"/><Relationship Id="rId1036" Type="http://schemas.openxmlformats.org/officeDocument/2006/relationships/hyperlink" Target="http://www.suin-juriscol.gov.co/viewDocument.asp?ruta=Decretos/30019614" TargetMode="External"/><Relationship Id="rId1243" Type="http://schemas.openxmlformats.org/officeDocument/2006/relationships/hyperlink" Target="https://www.suin-juriscol.gov.co/viewDocument.asp?id=30019885" TargetMode="External"/><Relationship Id="rId1590" Type="http://schemas.openxmlformats.org/officeDocument/2006/relationships/hyperlink" Target="https://www.minjusticia.gov.co/normatividad-co/Resoluciones/Resolucion%200685%20del%2011%20de%20septiembre%20del%202017%20Grupos%20Internos%20de%20Trabajo.pdf" TargetMode="External"/><Relationship Id="rId613" Type="http://schemas.openxmlformats.org/officeDocument/2006/relationships/hyperlink" Target="http://www.suin-juriscol.gov.co/viewDocument.asp?id=1528076" TargetMode="External"/><Relationship Id="rId820" Type="http://schemas.openxmlformats.org/officeDocument/2006/relationships/hyperlink" Target="http://www.suin-juriscol.gov.co/viewDocument.asp?ruta=Decretos/30033174" TargetMode="External"/><Relationship Id="rId918" Type="http://schemas.openxmlformats.org/officeDocument/2006/relationships/hyperlink" Target="http://www.suin-juriscol.gov.co/viewDocument.asp?ruta=Decretos/1004430" TargetMode="External"/><Relationship Id="rId1450" Type="http://schemas.openxmlformats.org/officeDocument/2006/relationships/hyperlink" Target="https://www.suin-juriscol.gov.co/viewDocument.asp?id=30043957" TargetMode="External"/><Relationship Id="rId1548" Type="http://schemas.openxmlformats.org/officeDocument/2006/relationships/hyperlink" Target="https://www.suin-juriscol.gov.co/viewDocument.asp?id=1528076" TargetMode="External"/><Relationship Id="rId1103" Type="http://schemas.openxmlformats.org/officeDocument/2006/relationships/hyperlink" Target="http://www.suin-juriscol.gov.co/viewDocument.asp?ruta=Decretos/30019870" TargetMode="External"/><Relationship Id="rId1310" Type="http://schemas.openxmlformats.org/officeDocument/2006/relationships/hyperlink" Target="https://www.suin-juriscol.gov.co/viewDocument.asp?id=1683448" TargetMode="External"/><Relationship Id="rId1408" Type="http://schemas.openxmlformats.org/officeDocument/2006/relationships/hyperlink" Target="https://www.suin-juriscol.gov.co/viewDocument.asp?id=1405211" TargetMode="External"/><Relationship Id="rId47" Type="http://schemas.openxmlformats.org/officeDocument/2006/relationships/hyperlink" Target="http://www.suin-juriscol.gov.co/viewDocument.asp?ruta=Leyes/1681594" TargetMode="External"/><Relationship Id="rId196" Type="http://schemas.openxmlformats.org/officeDocument/2006/relationships/hyperlink" Target="http://www.suin.gov.co/viewDocument.asp?ruta=Leyes/1680117" TargetMode="External"/><Relationship Id="rId263" Type="http://schemas.openxmlformats.org/officeDocument/2006/relationships/hyperlink" Target="http://www.suin-juriscol.gov.co/viewDocument.asp?id=30039155" TargetMode="External"/><Relationship Id="rId470" Type="http://schemas.openxmlformats.org/officeDocument/2006/relationships/hyperlink" Target="http://www.suin-juriscol.gov.co/viewDocument.asp?ruta=Decretos/1692245" TargetMode="External"/><Relationship Id="rId123" Type="http://schemas.openxmlformats.org/officeDocument/2006/relationships/hyperlink" Target="https://www.suin-juriscol.gov.co/viewDocument.asp?id=1864298" TargetMode="External"/><Relationship Id="rId330" Type="http://schemas.openxmlformats.org/officeDocument/2006/relationships/hyperlink" Target="http://www.minhacienda.gov.co/portal/page/portal/HomeMinhacienda/presupuestogeneraldelanacion/DecretoPGN/DECRETO_%202550-DEL-30-DE-DICIEMBRE-DE-2015.pdf" TargetMode="External"/><Relationship Id="rId568" Type="http://schemas.openxmlformats.org/officeDocument/2006/relationships/hyperlink" Target="http://www.suin-juriscol.gov.co/viewDocument.asp?ruta=Decretos/30021731" TargetMode="External"/><Relationship Id="rId775" Type="http://schemas.openxmlformats.org/officeDocument/2006/relationships/hyperlink" Target="https://www.alcaldiabogota.gov.co/sisjur/normas/Norma1.jsp?i=49822" TargetMode="External"/><Relationship Id="rId982" Type="http://schemas.openxmlformats.org/officeDocument/2006/relationships/hyperlink" Target="http://www.suin-juriscol.gov.co/viewDocument.asp?ruta=Leyes/1665202" TargetMode="External"/><Relationship Id="rId1198" Type="http://schemas.openxmlformats.org/officeDocument/2006/relationships/hyperlink" Target="https://www.saludcapital.gov.co/DDS/Documents/Anexo%20tecnico%20%20No%20%201.%20%20RES%201043%20DE%203%20ABRIL%20DE%202006.pdf" TargetMode="External"/><Relationship Id="rId428" Type="http://schemas.openxmlformats.org/officeDocument/2006/relationships/hyperlink" Target="http://www.suin-juriscol.gov.co/viewDocument.asp?ruta=Decretos/30030321" TargetMode="External"/><Relationship Id="rId635" Type="http://schemas.openxmlformats.org/officeDocument/2006/relationships/hyperlink" Target="https://www.funcionpublica.gov.co/eva/gestornormativo/norma.php?i=76833" TargetMode="External"/><Relationship Id="rId842" Type="http://schemas.openxmlformats.org/officeDocument/2006/relationships/hyperlink" Target="http://www.suin-juriscol.gov.co/viewDocument.asp?ruta=Leyes/1684657" TargetMode="External"/><Relationship Id="rId1058" Type="http://schemas.openxmlformats.org/officeDocument/2006/relationships/hyperlink" Target="http://www.suin-juriscol.gov.co/viewDocument.asp?ruta=Decretos/1499730" TargetMode="External"/><Relationship Id="rId1265" Type="http://schemas.openxmlformats.org/officeDocument/2006/relationships/hyperlink" Target="https://www.suin-juriscol.gov.co/viewDocument.asp?id=30033174" TargetMode="External"/><Relationship Id="rId1472" Type="http://schemas.openxmlformats.org/officeDocument/2006/relationships/hyperlink" Target="https://www.suin-juriscol.gov.co/viewDocument.asp?ruta=Leyes/30039726" TargetMode="External"/><Relationship Id="rId702" Type="http://schemas.openxmlformats.org/officeDocument/2006/relationships/hyperlink" Target="http://www.suin-juriscol.gov.co/viewDocument.asp?id=1674903" TargetMode="External"/><Relationship Id="rId1125" Type="http://schemas.openxmlformats.org/officeDocument/2006/relationships/hyperlink" Target="https://www.suin-juriscol.gov.co/viewDocument.asp?ruta=Constitucion/1687988" TargetMode="External"/><Relationship Id="rId1332" Type="http://schemas.openxmlformats.org/officeDocument/2006/relationships/hyperlink" Target="https://www.suin-juriscol.gov.co/viewDocument.asp?ruta=Leyes/1670249" TargetMode="External"/><Relationship Id="rId69" Type="http://schemas.openxmlformats.org/officeDocument/2006/relationships/hyperlink" Target="https://www.funcionpublica.gov.co/eva/gestornormativo/norma.php?i=1291" TargetMode="External"/><Relationship Id="rId285" Type="http://schemas.openxmlformats.org/officeDocument/2006/relationships/hyperlink" Target="http://www.secretariasenado.gov.co/senado/basedoc/ley/1994/ley_0152_1994.html" TargetMode="External"/><Relationship Id="rId492" Type="http://schemas.openxmlformats.org/officeDocument/2006/relationships/hyperlink" Target="http://www.suin-juriscol.gov.co/viewDocument.asp?ruta=Leyes/1670249" TargetMode="External"/><Relationship Id="rId797" Type="http://schemas.openxmlformats.org/officeDocument/2006/relationships/hyperlink" Target="http://www.suin-juriscol.gov.co/viewDocument.asp?ruta=Decretos/1191327" TargetMode="External"/><Relationship Id="rId145" Type="http://schemas.openxmlformats.org/officeDocument/2006/relationships/hyperlink" Target="http://www.suin-juriscol.gov.co/viewDocument.asp?ruta=Decretos/1475751" TargetMode="External"/><Relationship Id="rId352" Type="http://schemas.openxmlformats.org/officeDocument/2006/relationships/hyperlink" Target="http://www.suin-juriscol.gov.co/viewDocument.asp?id=1239061" TargetMode="External"/><Relationship Id="rId1287" Type="http://schemas.openxmlformats.org/officeDocument/2006/relationships/hyperlink" Target="https://www.suin-juriscol.gov.co/viewDocument.asp?id=1660701" TargetMode="External"/><Relationship Id="rId212" Type="http://schemas.openxmlformats.org/officeDocument/2006/relationships/hyperlink" Target="http://www.suin-juriscol.gov.co/viewDocument.asp?id=1007695" TargetMode="External"/><Relationship Id="rId657" Type="http://schemas.openxmlformats.org/officeDocument/2006/relationships/hyperlink" Target="https://www.funcionpublica.gov.co/eva/gestornormativo/norma.php?i=50958" TargetMode="External"/><Relationship Id="rId864" Type="http://schemas.openxmlformats.org/officeDocument/2006/relationships/hyperlink" Target="http://www.minjusticia.gov.co/Portals/0/Normatividad1/Resolucion%200685%20del%2011%20de%20septiembre%20del%202017%20Grupos%20Internos%20de%20Trabajo.pdf" TargetMode="External"/><Relationship Id="rId1494" Type="http://schemas.openxmlformats.org/officeDocument/2006/relationships/hyperlink" Target="https://www.suin-juriscol.gov.co/viewDocument.asp?ruta=Leyes/30050717" TargetMode="External"/><Relationship Id="rId517" Type="http://schemas.openxmlformats.org/officeDocument/2006/relationships/hyperlink" Target="http://www.suin-juriscol.gov.co/viewDocument.asp?ruta=Decretos/1833376" TargetMode="External"/><Relationship Id="rId724" Type="http://schemas.openxmlformats.org/officeDocument/2006/relationships/hyperlink" Target="http://www.suin-juriscol.gov.co/viewDocument.asp?ruta=Decretos/1489002" TargetMode="External"/><Relationship Id="rId931" Type="http://schemas.openxmlformats.org/officeDocument/2006/relationships/hyperlink" Target="http://www.suin-juriscol.gov.co/viewDocument.asp?ruta=Decretos/30019870" TargetMode="External"/><Relationship Id="rId1147" Type="http://schemas.openxmlformats.org/officeDocument/2006/relationships/hyperlink" Target="https://www.suin-juriscol.gov.co/viewDocument.asp?ruta=Constitucion/1687988" TargetMode="External"/><Relationship Id="rId1354" Type="http://schemas.openxmlformats.org/officeDocument/2006/relationships/hyperlink" Target="https://www.suin-juriscol.gov.co/viewDocument.asp?ruta=Decretos/30019925" TargetMode="External"/><Relationship Id="rId1561" Type="http://schemas.openxmlformats.org/officeDocument/2006/relationships/hyperlink" Target="https://www.minjusticia.gov.co/normatividad-co/Resoluciones/Resolucion-No.-1149-del-19-de-julio-de-2023.pdf" TargetMode="External"/><Relationship Id="rId60" Type="http://schemas.openxmlformats.org/officeDocument/2006/relationships/hyperlink" Target="http://www.esu.com.co/esu/images/Descargables/PDF/Normograma2/Circular%20004%20de%202005%20del%20Consejo%20Asesor%20del%20Gobierno%20Nacional.pdf" TargetMode="External"/><Relationship Id="rId1007" Type="http://schemas.openxmlformats.org/officeDocument/2006/relationships/hyperlink" Target="http://www.suin-juriscol.gov.co/clp/contenidos.dll/Resolucion/30035931?fn=document-frame.htm$f=templates$3.0" TargetMode="External"/><Relationship Id="rId1214" Type="http://schemas.openxmlformats.org/officeDocument/2006/relationships/hyperlink" Target="https://www.suin-juriscol.gov.co/viewDocument.asp?ruta=Resolucion/30039150" TargetMode="External"/><Relationship Id="rId1421" Type="http://schemas.openxmlformats.org/officeDocument/2006/relationships/hyperlink" Target="https://www.suin-juriscol.gov.co/viewDocument.asp?ruta=Decretos/1110624" TargetMode="External"/><Relationship Id="rId1519" Type="http://schemas.openxmlformats.org/officeDocument/2006/relationships/hyperlink" Target="http://www.suin-juriscol.gov.co/viewDocument.asp?ruta=Leyes/1687091" TargetMode="External"/><Relationship Id="rId18" Type="http://schemas.openxmlformats.org/officeDocument/2006/relationships/hyperlink" Target="http://www.suin-juriscol.gov.co/viewDocument.asp?ruta=Decretos/1873200" TargetMode="External"/><Relationship Id="rId167" Type="http://schemas.openxmlformats.org/officeDocument/2006/relationships/hyperlink" Target="http://www.suin-juriscol.gov.co/viewDocument.asp?ruta=Decretos/1861534" TargetMode="External"/><Relationship Id="rId374" Type="http://schemas.openxmlformats.org/officeDocument/2006/relationships/hyperlink" Target="https://www.funcionpublica.gov.co/eva/gestornormativo/norma.php?i=51199" TargetMode="External"/><Relationship Id="rId581" Type="http://schemas.openxmlformats.org/officeDocument/2006/relationships/hyperlink" Target="http://www.suin-juriscol.gov.co/viewDocument.asp?ruta=Leyes/1678652" TargetMode="External"/><Relationship Id="rId234" Type="http://schemas.openxmlformats.org/officeDocument/2006/relationships/hyperlink" Target="http://www.suin-juriscol.gov.co/viewDocument.asp?ruta=Leyes/1672199" TargetMode="External"/><Relationship Id="rId679" Type="http://schemas.openxmlformats.org/officeDocument/2006/relationships/hyperlink" Target="https://normativa.archivogeneral.gov.co/acuerdo-004-de-2015/" TargetMode="External"/><Relationship Id="rId886" Type="http://schemas.openxmlformats.org/officeDocument/2006/relationships/hyperlink" Target="http://www.suin-juriscol.gov.co/viewDocument.asp?ruta=Decretos/1499730" TargetMode="External"/><Relationship Id="rId2" Type="http://schemas.openxmlformats.org/officeDocument/2006/relationships/hyperlink" Target="http://www.alcaldiabogota.gov.co/sisjur/normas/Norma1.jsp?i=40096" TargetMode="External"/><Relationship Id="rId441" Type="http://schemas.openxmlformats.org/officeDocument/2006/relationships/hyperlink" Target="https://www.minjusticia.gov.co/normatividad-co/Resoluciones/Resolucion%200685%20del%2011%20de%20septiembre%20del%202017%20Grupos%20Internos%20de%20Trabajo.pdf" TargetMode="External"/><Relationship Id="rId539" Type="http://schemas.openxmlformats.org/officeDocument/2006/relationships/hyperlink" Target="http://www.suin-juriscol.gov.co/viewDocument.asp?ruta=Leyes/1667339" TargetMode="External"/><Relationship Id="rId746" Type="http://schemas.openxmlformats.org/officeDocument/2006/relationships/hyperlink" Target="http://www.contaduria.gov.co/wps/wcm/connect/4c860b8e-6070-4d4b-ab04-d5ba0df66f25/Res_%2B533.pdf?MOD=AJPERES&amp;CONVERT_TO=url&amp;CACHEID=4c860b8e-6070-4d4b-ab04-d5ba0df66f25" TargetMode="External"/><Relationship Id="rId1071" Type="http://schemas.openxmlformats.org/officeDocument/2006/relationships/hyperlink" Target="http://www.secretariasenado.gov.co/senado/basedoc/ley/2011/ley_1444_2011.html" TargetMode="External"/><Relationship Id="rId1169" Type="http://schemas.openxmlformats.org/officeDocument/2006/relationships/hyperlink" Target="https://www.suin-juriscol.gov.co/viewDocument.asp?ruta=Decretos/1725352" TargetMode="External"/><Relationship Id="rId1376" Type="http://schemas.openxmlformats.org/officeDocument/2006/relationships/hyperlink" Target="http://www.secretariasenado.gov.co/senado/basedoc/decreto/2011/decreto_2893_2011.html" TargetMode="External"/><Relationship Id="rId1583" Type="http://schemas.openxmlformats.org/officeDocument/2006/relationships/hyperlink" Target="https://www.suin-juriscol.gov.co/viewDocument.asp?id=1381647" TargetMode="External"/><Relationship Id="rId301" Type="http://schemas.openxmlformats.org/officeDocument/2006/relationships/hyperlink" Target="http://web.presidencia.gov.co/decretoslinea/2010/agosto/05/dec284405082010.pdf" TargetMode="External"/><Relationship Id="rId953" Type="http://schemas.openxmlformats.org/officeDocument/2006/relationships/hyperlink" Target="http://www.suin-juriscol.gov.co/viewDocument.asp?id=1916167" TargetMode="External"/><Relationship Id="rId1029" Type="http://schemas.openxmlformats.org/officeDocument/2006/relationships/hyperlink" Target="http://www.suin-juriscol.gov.co/viewDocument.asp?ruta=Decretos/30019747" TargetMode="External"/><Relationship Id="rId1236" Type="http://schemas.openxmlformats.org/officeDocument/2006/relationships/hyperlink" Target="https://www.suin-juriscol.gov.co/viewDocument.asp?id=30019885" TargetMode="External"/><Relationship Id="rId82" Type="http://schemas.openxmlformats.org/officeDocument/2006/relationships/hyperlink" Target="http://www.suin-juriscol.gov.co/viewDocument.asp?ruta=Decretos/1865509" TargetMode="External"/><Relationship Id="rId606" Type="http://schemas.openxmlformats.org/officeDocument/2006/relationships/hyperlink" Target="https://www.suin-juriscol.gov.co/viewDocument.asp?id=30033174" TargetMode="External"/><Relationship Id="rId813" Type="http://schemas.openxmlformats.org/officeDocument/2006/relationships/hyperlink" Target="http://www.suin-juriscol.gov.co/viewDocument.asp?ruta=Leyes/1656853" TargetMode="External"/><Relationship Id="rId1443" Type="http://schemas.openxmlformats.org/officeDocument/2006/relationships/hyperlink" Target="https://www.suin-juriscol.gov.co/viewDocument.asp?id=30019891" TargetMode="External"/><Relationship Id="rId1303" Type="http://schemas.openxmlformats.org/officeDocument/2006/relationships/hyperlink" Target="https://www.suin-juriscol.gov.co/viewDocument.asp?ruta=Leyes/1678053" TargetMode="External"/><Relationship Id="rId1510" Type="http://schemas.openxmlformats.org/officeDocument/2006/relationships/hyperlink" Target="https://www.minjusticia.gov.co/normatividad/normatividad/resoluciones" TargetMode="External"/><Relationship Id="rId189" Type="http://schemas.openxmlformats.org/officeDocument/2006/relationships/hyperlink" Target="https://www.suin-juriscol.gov.co/viewDocument.asp?ruta=Constitucion/1687988" TargetMode="External"/><Relationship Id="rId396" Type="http://schemas.openxmlformats.org/officeDocument/2006/relationships/hyperlink" Target="https://colombiacompra.gov.co/sites/cce_public/files/cce_circulares/cce_circular_unica.pdf" TargetMode="External"/><Relationship Id="rId256" Type="http://schemas.openxmlformats.org/officeDocument/2006/relationships/hyperlink" Target="http://www.suin-juriscol.gov.co/viewDocument.asp?ruta=Decretos/30021721" TargetMode="External"/><Relationship Id="rId463" Type="http://schemas.openxmlformats.org/officeDocument/2006/relationships/hyperlink" Target="http://www.suin-juriscol.gov.co/viewDocument.asp?ruta=Leyes/1665202" TargetMode="External"/><Relationship Id="rId670" Type="http://schemas.openxmlformats.org/officeDocument/2006/relationships/hyperlink" Target="https://normativa.archivogeneral.gov.co/circular-externa-002-de-2012/" TargetMode="External"/><Relationship Id="rId1093" Type="http://schemas.openxmlformats.org/officeDocument/2006/relationships/hyperlink" Target="http://www.suin-juriscol.gov.co/viewDocument.asp?ruta=Leyes/1681594" TargetMode="External"/><Relationship Id="rId116" Type="http://schemas.openxmlformats.org/officeDocument/2006/relationships/hyperlink" Target="http://www.suin-juriscol.gov.co/viewDocument.asp?ruta=Leyes/1670817" TargetMode="External"/><Relationship Id="rId323" Type="http://schemas.openxmlformats.org/officeDocument/2006/relationships/hyperlink" Target="http://www.secretariasenado.gov.co/senado/basedoc/ley/1997/ley_0418_1997.html" TargetMode="External"/><Relationship Id="rId530" Type="http://schemas.openxmlformats.org/officeDocument/2006/relationships/hyperlink" Target="http://www.suin-juriscol.gov.co/viewDocument.asp?ruta=Decretos/30019925" TargetMode="External"/><Relationship Id="rId768" Type="http://schemas.openxmlformats.org/officeDocument/2006/relationships/hyperlink" Target="https://www.alcaldiabogota.gov.co/sisjur/normas/Norma1.jsp?i=40106" TargetMode="External"/><Relationship Id="rId975" Type="http://schemas.openxmlformats.org/officeDocument/2006/relationships/hyperlink" Target="http://www.minjusticia.gov.co/Portals/0/Normatividad1/ActosAdministrativos/Resoluciones/2014/Resoluci%C3%B3n%200221%20del%205%20de%20mayo%20de%202014.pdf" TargetMode="External"/><Relationship Id="rId1160" Type="http://schemas.openxmlformats.org/officeDocument/2006/relationships/hyperlink" Target="https://www.cancilleria.gov.co/sites/default/files/resolucion3546del3deagostode2018.pdf" TargetMode="External"/><Relationship Id="rId1398" Type="http://schemas.openxmlformats.org/officeDocument/2006/relationships/hyperlink" Target="https://www.suin-juriscol.gov.co/viewDocument.asp?ruta=Decretos/1552544" TargetMode="External"/><Relationship Id="rId628" Type="http://schemas.openxmlformats.org/officeDocument/2006/relationships/hyperlink" Target="https://normativa.archivogeneral.gov.co/acuerdo-004-de-2013/" TargetMode="External"/><Relationship Id="rId835" Type="http://schemas.openxmlformats.org/officeDocument/2006/relationships/hyperlink" Target="http://www.suin-juriscol.gov.co/viewDocument.asp?ruta=Leyes/1663145" TargetMode="External"/><Relationship Id="rId1258" Type="http://schemas.openxmlformats.org/officeDocument/2006/relationships/hyperlink" Target="https://www.suin-juriscol.gov.co/viewDocument.asp?id=30033174" TargetMode="External"/><Relationship Id="rId1465" Type="http://schemas.openxmlformats.org/officeDocument/2006/relationships/hyperlink" Target="https://colaboracion.dnp.gov.co/CDT/Conpes/Econ%C3%B3micos/4023.pdf" TargetMode="External"/><Relationship Id="rId1020" Type="http://schemas.openxmlformats.org/officeDocument/2006/relationships/hyperlink" Target="http://suin-juriscol.gov.co/viewDocument.asp?id=30033174" TargetMode="External"/><Relationship Id="rId1118" Type="http://schemas.openxmlformats.org/officeDocument/2006/relationships/hyperlink" Target="https://www.funcionpublica.gov.co/eva/gestornormativo/norma.php?i=6076" TargetMode="External"/><Relationship Id="rId1325" Type="http://schemas.openxmlformats.org/officeDocument/2006/relationships/hyperlink" Target="https://www.suin-juriscol.gov.co/viewDocument.asp?ruta=Decretos/1551021" TargetMode="External"/><Relationship Id="rId1532" Type="http://schemas.openxmlformats.org/officeDocument/2006/relationships/hyperlink" Target="https://www.suin-juriscol.gov.co/viewDocument.asp?ruta=Leyes/1684595" TargetMode="External"/><Relationship Id="rId902" Type="http://schemas.openxmlformats.org/officeDocument/2006/relationships/hyperlink" Target="http://www.alcaldiabogota.gov.co/sisjur/normas/Norma1.jsp?i=6944" TargetMode="External"/><Relationship Id="rId31" Type="http://schemas.openxmlformats.org/officeDocument/2006/relationships/hyperlink" Target="http://www.suin-juriscol.gov.co/viewDocument.asp?ruta=Decretos/1411093" TargetMode="External"/><Relationship Id="rId180" Type="http://schemas.openxmlformats.org/officeDocument/2006/relationships/hyperlink" Target="http://www.suin-juriscol.gov.co/viewDocument.asp?id=1662013" TargetMode="External"/><Relationship Id="rId278" Type="http://schemas.openxmlformats.org/officeDocument/2006/relationships/hyperlink" Target="http://www.secretariasenado.gov.co/senado/basedoc/decreto/1996/decreto_0111_1996.html" TargetMode="External"/><Relationship Id="rId485" Type="http://schemas.openxmlformats.org/officeDocument/2006/relationships/hyperlink" Target="http://www.suin-juriscol.gov.co/viewDocument.asp?ruta=Decretos/1499730" TargetMode="External"/><Relationship Id="rId692" Type="http://schemas.openxmlformats.org/officeDocument/2006/relationships/hyperlink" Target="https://archivobogota.secretariageneral.gov.co/sites/default/files/documentos/INFONORMATE_No_2_2018.pdf" TargetMode="External"/><Relationship Id="rId138" Type="http://schemas.openxmlformats.org/officeDocument/2006/relationships/hyperlink" Target="http://www.suin-juriscol.gov.co/viewDocument.asp?ruta=Decretos/1294130" TargetMode="External"/><Relationship Id="rId345" Type="http://schemas.openxmlformats.org/officeDocument/2006/relationships/hyperlink" Target="http://www.suin-juriscol.gov.co/viewDocument.asp?id=1134964" TargetMode="External"/><Relationship Id="rId552" Type="http://schemas.openxmlformats.org/officeDocument/2006/relationships/hyperlink" Target="http://www.suin-juriscol.gov.co/viewDocument.asp?ruta=Decretos/1542658" TargetMode="External"/><Relationship Id="rId997" Type="http://schemas.openxmlformats.org/officeDocument/2006/relationships/hyperlink" Target="http://www.suin.gov.co/viewDocument.asp?id=1660326" TargetMode="External"/><Relationship Id="rId1182" Type="http://schemas.openxmlformats.org/officeDocument/2006/relationships/hyperlink" Target="https://www.funcionpublica.gov.co/eva/gestornormativo/norma.php?i=38798" TargetMode="External"/><Relationship Id="rId205" Type="http://schemas.openxmlformats.org/officeDocument/2006/relationships/hyperlink" Target="http://www.suin-juriscol.gov.co/viewDocument.asp?ruta=Decretos/30033174" TargetMode="External"/><Relationship Id="rId412" Type="http://schemas.openxmlformats.org/officeDocument/2006/relationships/hyperlink" Target="https://colombiacompra.gov.co/sites/cce_public/files/cce_circulares/cce_circular_unica.pdf" TargetMode="External"/><Relationship Id="rId857" Type="http://schemas.openxmlformats.org/officeDocument/2006/relationships/hyperlink" Target="http://www.alcaldiabogota.gov.co/sisjur/normas/Norma1.jsp?i=43202" TargetMode="External"/><Relationship Id="rId1042" Type="http://schemas.openxmlformats.org/officeDocument/2006/relationships/hyperlink" Target="http://www.suin-juriscol.gov.co/viewDocument.asp?ruta=Leyes/1665202" TargetMode="External"/><Relationship Id="rId1487" Type="http://schemas.openxmlformats.org/officeDocument/2006/relationships/hyperlink" Target="https://normativa.archivogeneral.gov.co/circular-externa-002-de-2020-2/" TargetMode="External"/><Relationship Id="rId717" Type="http://schemas.openxmlformats.org/officeDocument/2006/relationships/hyperlink" Target="http://www.suin-juriscol.gov.co/viewDocument.asp?ruta=Leyes/1564714" TargetMode="External"/><Relationship Id="rId924" Type="http://schemas.openxmlformats.org/officeDocument/2006/relationships/hyperlink" Target="http://www.suin-juriscol.gov.co/viewDocument.asp?ruta=Leyes/1683572" TargetMode="External"/><Relationship Id="rId1347" Type="http://schemas.openxmlformats.org/officeDocument/2006/relationships/hyperlink" Target="https://www.suin-juriscol.gov.co/viewDocument.asp?ruta=Leyes/1673639" TargetMode="External"/><Relationship Id="rId1554" Type="http://schemas.openxmlformats.org/officeDocument/2006/relationships/hyperlink" Target="https://www.suin-juriscol.gov.co/viewDocument.asp?id=1084017" TargetMode="External"/><Relationship Id="rId53" Type="http://schemas.openxmlformats.org/officeDocument/2006/relationships/hyperlink" Target="http://www.secretariasenado.gov.co/senado/basedoc/ley/2004/ley_0909_2004.html" TargetMode="External"/><Relationship Id="rId1207" Type="http://schemas.openxmlformats.org/officeDocument/2006/relationships/hyperlink" Target="https://www.suin-juriscol.gov.co/viewDocument.asp?ruta=Resolucion/30035732" TargetMode="External"/><Relationship Id="rId1414" Type="http://schemas.openxmlformats.org/officeDocument/2006/relationships/hyperlink" Target="http://www.suin-juriscol.gov.co/viewDocument.asp?ruta=Leyes/1635955" TargetMode="External"/><Relationship Id="rId367" Type="http://schemas.openxmlformats.org/officeDocument/2006/relationships/hyperlink" Target="http://www.minhacienda.gov.co/HomeMinhacienda/content/conn/OCS/path/Contribution%20Folders/SitioWeb/Home/elministerio/NormativaMinhacienda/DUR/DURConsolidado/3-3-2017-DUR.htm" TargetMode="External"/><Relationship Id="rId574" Type="http://schemas.openxmlformats.org/officeDocument/2006/relationships/hyperlink" Target="http://www.suin-juriscol.gov.co/viewDocument.asp?ruta=Leyes/1657653" TargetMode="External"/><Relationship Id="rId227" Type="http://schemas.openxmlformats.org/officeDocument/2006/relationships/hyperlink" Target="http://suin-juriscol.gov.co/viewDocument.asp?ruta=Circular/30035608" TargetMode="External"/><Relationship Id="rId781" Type="http://schemas.openxmlformats.org/officeDocument/2006/relationships/hyperlink" Target="https://www.alcaldiabogota.gov.co/sisjur/normas/Norma1.jsp?i=61973" TargetMode="External"/><Relationship Id="rId879" Type="http://schemas.openxmlformats.org/officeDocument/2006/relationships/hyperlink" Target="http://www.suin-juriscol.gov.co/viewDocument.asp?ruta=Leyes/30036488" TargetMode="External"/><Relationship Id="rId434" Type="http://schemas.openxmlformats.org/officeDocument/2006/relationships/hyperlink" Target="https://funcionpublica.gov.co/eva/gestornormativo/norma.php?i=5928" TargetMode="External"/><Relationship Id="rId641" Type="http://schemas.openxmlformats.org/officeDocument/2006/relationships/hyperlink" Target="https://www.minjusticia.gov.co/normatividad-co/Resoluciones/Resolucion%200685%20del%2011%20de%20septiembre%20del%202017%20Grupos%20Internos%20de%20Trabajo.pdf" TargetMode="External"/><Relationship Id="rId739" Type="http://schemas.openxmlformats.org/officeDocument/2006/relationships/hyperlink" Target="http://www.suin-juriscol.gov.co/viewDocument.asp?id=30019920" TargetMode="External"/><Relationship Id="rId1064" Type="http://schemas.openxmlformats.org/officeDocument/2006/relationships/hyperlink" Target="http://www.suin-juriscol.gov.co/viewDocument.asp?ruta=Decretos/30033174" TargetMode="External"/><Relationship Id="rId1271" Type="http://schemas.openxmlformats.org/officeDocument/2006/relationships/hyperlink" Target="https://www.suin-juriscol.gov.co/viewDocument.asp?ruta=Leyes/1663230" TargetMode="External"/><Relationship Id="rId1369" Type="http://schemas.openxmlformats.org/officeDocument/2006/relationships/hyperlink" Target="https://www.suin-juriscol.gov.co/viewDocument.asp?id=1681594" TargetMode="External"/><Relationship Id="rId1576" Type="http://schemas.openxmlformats.org/officeDocument/2006/relationships/hyperlink" Target="https://www.suin-juriscol.gov.co/viewDocument.asp?id=1528076" TargetMode="External"/><Relationship Id="rId501" Type="http://schemas.openxmlformats.org/officeDocument/2006/relationships/hyperlink" Target="http://www.suin-juriscol.gov.co/viewDocument.asp?ruta=Decretos/30019891" TargetMode="External"/><Relationship Id="rId946" Type="http://schemas.openxmlformats.org/officeDocument/2006/relationships/hyperlink" Target="http://www.suin-juriscol.gov.co/viewDocument.asp?ruta=Leyes/1659899" TargetMode="External"/><Relationship Id="rId1131" Type="http://schemas.openxmlformats.org/officeDocument/2006/relationships/hyperlink" Target="https://www.suin-juriscol.gov.co/viewDocument.asp?ruta=Constitucion/1687988" TargetMode="External"/><Relationship Id="rId1229" Type="http://schemas.openxmlformats.org/officeDocument/2006/relationships/hyperlink" Target="https://www.suin-juriscol.gov.co/viewDocument.asp?id=1669921" TargetMode="External"/><Relationship Id="rId75" Type="http://schemas.openxmlformats.org/officeDocument/2006/relationships/hyperlink" Target="http://www.suin-juriscol.gov.co/viewDocument.asp?ruta=Decretos/1169661" TargetMode="External"/><Relationship Id="rId806" Type="http://schemas.openxmlformats.org/officeDocument/2006/relationships/hyperlink" Target="http://www.suin-juriscol.gov.co/viewDocument.asp?id=30034650" TargetMode="External"/><Relationship Id="rId1436" Type="http://schemas.openxmlformats.org/officeDocument/2006/relationships/hyperlink" Target="https://www.minjusticia.gov.co/normatividad/normatividad/resoluciones" TargetMode="External"/><Relationship Id="rId1503" Type="http://schemas.openxmlformats.org/officeDocument/2006/relationships/hyperlink" Target="https://www.suin-juriscol.gov.co/viewDocument.asp?id=30038679" TargetMode="External"/><Relationship Id="rId291" Type="http://schemas.openxmlformats.org/officeDocument/2006/relationships/hyperlink" Target="http://www.alcaldiabogota.gov.co/sisjur/normas/Norma1.jsp?i=14811" TargetMode="External"/><Relationship Id="rId151" Type="http://schemas.openxmlformats.org/officeDocument/2006/relationships/hyperlink" Target="http://www.suin-juriscol.gov.co/viewDocument.asp?ruta=Leyes/1670817" TargetMode="External"/><Relationship Id="rId389" Type="http://schemas.openxmlformats.org/officeDocument/2006/relationships/hyperlink" Target="http://www.suin-juriscol.gov.co/viewDocument.asp?ruta=Leyes/1681594" TargetMode="External"/><Relationship Id="rId596" Type="http://schemas.openxmlformats.org/officeDocument/2006/relationships/hyperlink" Target="http://www.suin-juriscol.gov.co/viewDocument.asp?ruta=Leyes/1680117" TargetMode="External"/><Relationship Id="rId249" Type="http://schemas.openxmlformats.org/officeDocument/2006/relationships/hyperlink" Target="http://www.suin-juriscol.gov.co/viewDocument.asp?ruta=Leyes/30039726" TargetMode="External"/><Relationship Id="rId456" Type="http://schemas.openxmlformats.org/officeDocument/2006/relationships/hyperlink" Target="http://www.suin-juriscol.gov.co/viewDocument.asp?ruta=Leyes/1681347" TargetMode="External"/><Relationship Id="rId663" Type="http://schemas.openxmlformats.org/officeDocument/2006/relationships/hyperlink" Target="https://normativa.archivogeneral.gov.co/acuerdo-005-de-2013/" TargetMode="External"/><Relationship Id="rId870" Type="http://schemas.openxmlformats.org/officeDocument/2006/relationships/hyperlink" Target="http://www.suin-juriscol.gov.co/viewDocument.asp?ruta=Leyes/1577376" TargetMode="External"/><Relationship Id="rId1086" Type="http://schemas.openxmlformats.org/officeDocument/2006/relationships/hyperlink" Target="http://www.suin-juriscol.gov.co/viewDocument.asp?ruta=Decretos/1294108" TargetMode="External"/><Relationship Id="rId1293" Type="http://schemas.openxmlformats.org/officeDocument/2006/relationships/hyperlink" Target="https://www.suin-juriscol.gov.co/viewDocument.asp?ruta=Leyes/1665804" TargetMode="External"/><Relationship Id="rId109" Type="http://schemas.openxmlformats.org/officeDocument/2006/relationships/hyperlink" Target="http://www.suin-juriscol.gov.co/viewDocument.asp?ruta=Decretos/1341634" TargetMode="External"/><Relationship Id="rId316" Type="http://schemas.openxmlformats.org/officeDocument/2006/relationships/hyperlink" Target="http://www.alcaldiabogota.gov.co/sisjur/normas/Norma1.jsp?i=45148" TargetMode="External"/><Relationship Id="rId523" Type="http://schemas.openxmlformats.org/officeDocument/2006/relationships/hyperlink" Target="http://www.suin-juriscol.gov.co/viewDocument.asp?ruta=Decretos/1004430" TargetMode="External"/><Relationship Id="rId968" Type="http://schemas.openxmlformats.org/officeDocument/2006/relationships/hyperlink" Target="https://www.minjusticia.gov.co/portals/0/MJD/docs/resolucion_mininteriorjust_2620_2009.htm" TargetMode="External"/><Relationship Id="rId1153" Type="http://schemas.openxmlformats.org/officeDocument/2006/relationships/hyperlink" Target="https://www.suin-juriscol.gov.co/viewDocument.asp?ruta=Constitucion/1687988" TargetMode="External"/><Relationship Id="rId1598" Type="http://schemas.openxmlformats.org/officeDocument/2006/relationships/hyperlink" Target="https://www.minjusticia.gov.co/normatividad/normatividad/resoluciones" TargetMode="External"/><Relationship Id="rId97" Type="http://schemas.openxmlformats.org/officeDocument/2006/relationships/hyperlink" Target="http://www.suin-juriscol.gov.co/viewDocument.asp?ruta=Decretos/30019704" TargetMode="External"/><Relationship Id="rId730" Type="http://schemas.openxmlformats.org/officeDocument/2006/relationships/hyperlink" Target="http://www.suin-juriscol.gov.co/viewDocument.asp?id=1859731" TargetMode="External"/><Relationship Id="rId828" Type="http://schemas.openxmlformats.org/officeDocument/2006/relationships/hyperlink" Target="http://www.suin-juriscol.gov.co/viewDocument.asp?ruta=Leyes/1832916" TargetMode="External"/><Relationship Id="rId1013" Type="http://schemas.openxmlformats.org/officeDocument/2006/relationships/hyperlink" Target="http://www.suin-juriscol.gov.co/viewDocument.asp?id=30019870" TargetMode="External"/><Relationship Id="rId1360" Type="http://schemas.openxmlformats.org/officeDocument/2006/relationships/hyperlink" Target="https://www.alcaldiabogota.gov.co/sisjur/normas/Norma1.jsp?i=59820" TargetMode="External"/><Relationship Id="rId1458" Type="http://schemas.openxmlformats.org/officeDocument/2006/relationships/hyperlink" Target="http://www.suin-juriscol.gov.co/viewDocument.asp?ruta=Decretos/1784235" TargetMode="External"/><Relationship Id="rId1220" Type="http://schemas.openxmlformats.org/officeDocument/2006/relationships/hyperlink" Target="https://normativa.archivogeneral.gov.co/resolucion-2160-de-2020/" TargetMode="External"/><Relationship Id="rId1318" Type="http://schemas.openxmlformats.org/officeDocument/2006/relationships/hyperlink" Target="https://www.minjusticia.gov.co/normatividad/normatividad/resoluciones" TargetMode="External"/><Relationship Id="rId1525" Type="http://schemas.openxmlformats.org/officeDocument/2006/relationships/hyperlink" Target="http://www.suin-juriscol.gov.co/viewDocument.asp?ruta=Decretos/30019678" TargetMode="External"/><Relationship Id="rId24" Type="http://schemas.openxmlformats.org/officeDocument/2006/relationships/hyperlink" Target="http://www.suin-juriscol.gov.co/viewDocument.asp?ruta=Decretos/1004430" TargetMode="External"/><Relationship Id="rId173" Type="http://schemas.openxmlformats.org/officeDocument/2006/relationships/hyperlink" Target="http://www.suin-juriscol.gov.co/viewDocument.asp?ruta=Decretos/30019945" TargetMode="External"/><Relationship Id="rId380" Type="http://schemas.openxmlformats.org/officeDocument/2006/relationships/hyperlink" Target="http://www.suin-juriscol.gov.co/viewDocument.asp?ruta=Leyes/1680117" TargetMode="External"/><Relationship Id="rId240" Type="http://schemas.openxmlformats.org/officeDocument/2006/relationships/hyperlink" Target="http://suin.gov.co/viewDocument.asp?ruta=Leyes/1687091" TargetMode="External"/><Relationship Id="rId478" Type="http://schemas.openxmlformats.org/officeDocument/2006/relationships/hyperlink" Target="http://www.suin-juriscol.gov.co/viewDocument.asp?ruta=Decretos/1698916" TargetMode="External"/><Relationship Id="rId685" Type="http://schemas.openxmlformats.org/officeDocument/2006/relationships/hyperlink" Target="https://centrodememoriahistorica.gov.co/descargas/transparencia/resoluciones-cnmh/2017/resolucion-031.pdf" TargetMode="External"/><Relationship Id="rId892" Type="http://schemas.openxmlformats.org/officeDocument/2006/relationships/hyperlink" Target="http://www.suin-juriscol.gov.co/viewDocument.asp?ruta=Leyes/1677870" TargetMode="External"/><Relationship Id="rId100" Type="http://schemas.openxmlformats.org/officeDocument/2006/relationships/hyperlink" Target="http://www.suin-juriscol.gov.co/viewDocument.asp?ruta=Leyes/30039614" TargetMode="External"/><Relationship Id="rId338" Type="http://schemas.openxmlformats.org/officeDocument/2006/relationships/hyperlink" Target="http://www.suin-juriscol.gov.co/viewDocument.asp?id=30019678" TargetMode="External"/><Relationship Id="rId545" Type="http://schemas.openxmlformats.org/officeDocument/2006/relationships/hyperlink" Target="http://www.suin-juriscol.gov.co/viewDocument.asp?ruta=Decretos/1692245" TargetMode="External"/><Relationship Id="rId752" Type="http://schemas.openxmlformats.org/officeDocument/2006/relationships/hyperlink" Target="http://www.suin-juriscol.gov.co/viewDocument.asp?ruta=Decretos/1311635" TargetMode="External"/><Relationship Id="rId1175" Type="http://schemas.openxmlformats.org/officeDocument/2006/relationships/hyperlink" Target="https://www.suin-juriscol.gov.co/viewDocument.asp?id=1910681" TargetMode="External"/><Relationship Id="rId1382" Type="http://schemas.openxmlformats.org/officeDocument/2006/relationships/hyperlink" Target="https://www.boyaca.gov.co/creemosplananticorrupcion2019/estrategias-construccion-paac-v2.pdf" TargetMode="External"/><Relationship Id="rId405" Type="http://schemas.openxmlformats.org/officeDocument/2006/relationships/hyperlink" Target="https://www.suin-juriscol.gov.co/viewDocument.asp?id=30019920" TargetMode="External"/><Relationship Id="rId612" Type="http://schemas.openxmlformats.org/officeDocument/2006/relationships/hyperlink" Target="http://www.suin-juriscol.gov.co/viewDocument.asp?id=30038501" TargetMode="External"/><Relationship Id="rId1035" Type="http://schemas.openxmlformats.org/officeDocument/2006/relationships/hyperlink" Target="https://www.minjusticia.gov.co/portals/0/MJD/docs/resolucion_mininteriorjust_2620_2009.htm" TargetMode="External"/><Relationship Id="rId1242" Type="http://schemas.openxmlformats.org/officeDocument/2006/relationships/hyperlink" Target="https://www.suin-juriscol.gov.co/viewDocument.asp?id=1669921" TargetMode="External"/><Relationship Id="rId917" Type="http://schemas.openxmlformats.org/officeDocument/2006/relationships/hyperlink" Target="file:///D:\Downloads\w.suin-juriscol.gov.co\viewDocument.asp" TargetMode="External"/><Relationship Id="rId1102" Type="http://schemas.openxmlformats.org/officeDocument/2006/relationships/hyperlink" Target="https://www.suin-juriscol.gov.co/viewDocument.asp?id=30044504" TargetMode="External"/><Relationship Id="rId1547" Type="http://schemas.openxmlformats.org/officeDocument/2006/relationships/hyperlink" Target="https://www.suin-juriscol.gov.co/viewDocument.asp?id=1864795" TargetMode="External"/><Relationship Id="rId46" Type="http://schemas.openxmlformats.org/officeDocument/2006/relationships/hyperlink" Target="http://www.suin-juriscol.gov.co/viewDocument.asp?ruta=Leyes/1683572" TargetMode="External"/><Relationship Id="rId1407" Type="http://schemas.openxmlformats.org/officeDocument/2006/relationships/hyperlink" Target="https://www.suin-juriscol.gov.co/viewDocument.asp?ruta=Decretos/30019470" TargetMode="External"/><Relationship Id="rId195" Type="http://schemas.openxmlformats.org/officeDocument/2006/relationships/hyperlink" Target="http://www.suin-juriscol.gov.co/viewDocument.asp?ruta=Leyes/1677762" TargetMode="External"/><Relationship Id="rId262" Type="http://schemas.openxmlformats.org/officeDocument/2006/relationships/hyperlink" Target="http://www.suin-juriscol.gov.co/viewDocument.asp?ruta=Decretos/30039011" TargetMode="External"/><Relationship Id="rId567" Type="http://schemas.openxmlformats.org/officeDocument/2006/relationships/hyperlink" Target="http://www.suin-juriscol.gov.co/viewDocument.asp?ruta=Leyes/1683572" TargetMode="External"/><Relationship Id="rId1197" Type="http://schemas.openxmlformats.org/officeDocument/2006/relationships/hyperlink" Target="https://www.alcaldiabogota.gov.co/sisjur/normas/Norma1.jsp?i=5412" TargetMode="External"/><Relationship Id="rId122" Type="http://schemas.openxmlformats.org/officeDocument/2006/relationships/hyperlink" Target="https://www.suin-juriscol.gov.co/viewDocument.asp?id=1864298" TargetMode="External"/><Relationship Id="rId774" Type="http://schemas.openxmlformats.org/officeDocument/2006/relationships/hyperlink" Target="https://www.alcaldiabogota.gov.co/sisjur/normas/Norma1.jsp?i=26053" TargetMode="External"/><Relationship Id="rId981" Type="http://schemas.openxmlformats.org/officeDocument/2006/relationships/hyperlink" Target="http://www.suin-juriscol.gov.co/viewDocument.asp?ruta=Leyes/1681594" TargetMode="External"/><Relationship Id="rId1057" Type="http://schemas.openxmlformats.org/officeDocument/2006/relationships/hyperlink" Target="http://www.suin-juriscol.gov.co/viewDocument.asp?ruta=Leyes/30041421" TargetMode="External"/><Relationship Id="rId427" Type="http://schemas.openxmlformats.org/officeDocument/2006/relationships/hyperlink" Target="http://www.suin-juriscol.gov.co/viewDocument.asp?ruta=Decretos/1125662" TargetMode="External"/><Relationship Id="rId634" Type="http://schemas.openxmlformats.org/officeDocument/2006/relationships/hyperlink" Target="https://normativa.archivogeneral.gov.co/acuerdo-042-de-2002/" TargetMode="External"/><Relationship Id="rId841" Type="http://schemas.openxmlformats.org/officeDocument/2006/relationships/hyperlink" Target="http://www.suin-juriscol.gov.co/viewDocument.asp?ruta=Leyes/1684671" TargetMode="External"/><Relationship Id="rId1264" Type="http://schemas.openxmlformats.org/officeDocument/2006/relationships/hyperlink" Target="https://www.suin-juriscol.gov.co/viewDocument.asp?ruta=Leyes/30043679" TargetMode="External"/><Relationship Id="rId1471" Type="http://schemas.openxmlformats.org/officeDocument/2006/relationships/hyperlink" Target="https://www.suin-juriscol.gov.co/viewDocument.asp?id=30040345" TargetMode="External"/><Relationship Id="rId1569" Type="http://schemas.openxmlformats.org/officeDocument/2006/relationships/hyperlink" Target="https://www.suin-juriscol.gov.co/viewDocument.asp?id=1493300" TargetMode="External"/><Relationship Id="rId701" Type="http://schemas.openxmlformats.org/officeDocument/2006/relationships/hyperlink" Target="https://www.suin-juriscol.gov.co/viewDocument.asp?id=1790106" TargetMode="External"/><Relationship Id="rId939" Type="http://schemas.openxmlformats.org/officeDocument/2006/relationships/hyperlink" Target="http://www.suin-juriscol.gov.co/viewDocument.asp?ruta=Decretos/1294108" TargetMode="External"/><Relationship Id="rId1124" Type="http://schemas.openxmlformats.org/officeDocument/2006/relationships/hyperlink" Target="https://www.suin-juriscol.gov.co/viewDocument.asp?ruta=Constitucion/1687988" TargetMode="External"/><Relationship Id="rId1331" Type="http://schemas.openxmlformats.org/officeDocument/2006/relationships/hyperlink" Target="https://www.suin-juriscol.gov.co/viewDocument.asp?id=1861256" TargetMode="External"/><Relationship Id="rId68" Type="http://schemas.openxmlformats.org/officeDocument/2006/relationships/hyperlink" Target="http://www.suin-juriscol.gov.co/viewDocument.asp?ruta=Decretos/1515818" TargetMode="External"/><Relationship Id="rId1429" Type="http://schemas.openxmlformats.org/officeDocument/2006/relationships/hyperlink" Target="https://www.funcionpublica.gov.co/eva/gestornormativo/norma.php?i=315" TargetMode="External"/><Relationship Id="rId284" Type="http://schemas.openxmlformats.org/officeDocument/2006/relationships/hyperlink" Target="http://www.secretariasenado.gov.co/senado/basedoc/ley/1994/ley_0152_1994.html" TargetMode="External"/><Relationship Id="rId491" Type="http://schemas.openxmlformats.org/officeDocument/2006/relationships/hyperlink" Target="http://www.suin-juriscol.gov.co/viewDocument.asp?ruta=Leyes/1663230" TargetMode="External"/><Relationship Id="rId144" Type="http://schemas.openxmlformats.org/officeDocument/2006/relationships/hyperlink" Target="http://www.suin-juriscol.gov.co/viewDocument.asp?ruta=Decretos/1873469" TargetMode="External"/><Relationship Id="rId589" Type="http://schemas.openxmlformats.org/officeDocument/2006/relationships/hyperlink" Target="http://www.suin-juriscol.gov.co/viewDocument.asp?ruta=Leyes/1663904" TargetMode="External"/><Relationship Id="rId796" Type="http://schemas.openxmlformats.org/officeDocument/2006/relationships/hyperlink" Target="http://www.suin-juriscol.gov.co/viewDocument.asp?ruta=Decretos/1499730" TargetMode="External"/><Relationship Id="rId351" Type="http://schemas.openxmlformats.org/officeDocument/2006/relationships/hyperlink" Target="http://www.suin-juriscol.gov.co/viewDocument.asp?id=1665035" TargetMode="External"/><Relationship Id="rId449" Type="http://schemas.openxmlformats.org/officeDocument/2006/relationships/hyperlink" Target="../../../../../../../../../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56" Type="http://schemas.openxmlformats.org/officeDocument/2006/relationships/hyperlink" Target="https://www.suin-juriscol.gov.co/viewDocument.asp?id=1626330" TargetMode="External"/><Relationship Id="rId863" Type="http://schemas.openxmlformats.org/officeDocument/2006/relationships/hyperlink" Target="http://www.suin-juriscol.gov.co/viewDocument.asp?ruta=Decretos/1294108" TargetMode="External"/><Relationship Id="rId1079" Type="http://schemas.openxmlformats.org/officeDocument/2006/relationships/hyperlink" Target="https://www.funcionpublica.gov.co/eva/gestornormativo/norma.php?i=5324" TargetMode="External"/><Relationship Id="rId1286" Type="http://schemas.openxmlformats.org/officeDocument/2006/relationships/hyperlink" Target="https://www.suin-juriscol.gov.co/viewDocument.asp?id=1586799" TargetMode="External"/><Relationship Id="rId1493" Type="http://schemas.openxmlformats.org/officeDocument/2006/relationships/hyperlink" Target="https://www.suin-juriscol.gov.co/viewDocument.asp?id=30046580" TargetMode="External"/><Relationship Id="rId211" Type="http://schemas.openxmlformats.org/officeDocument/2006/relationships/hyperlink" Target="https://www.suin-juriscol.gov.co/viewDocument.asp?id=1442265" TargetMode="External"/><Relationship Id="rId309" Type="http://schemas.openxmlformats.org/officeDocument/2006/relationships/hyperlink" Target="http://www.secretariasenado.gov.co/senado/basedoc/ley/2003/ley_0819_2003.html" TargetMode="External"/><Relationship Id="rId516" Type="http://schemas.openxmlformats.org/officeDocument/2006/relationships/hyperlink" Target="http://www.suin-juriscol.gov.co/viewDocument.asp?ruta=Decretos/1692245" TargetMode="External"/><Relationship Id="rId1146" Type="http://schemas.openxmlformats.org/officeDocument/2006/relationships/hyperlink" Target="https://www.suin-juriscol.gov.co/viewDocument.asp?ruta=Constitucion/1687988" TargetMode="External"/><Relationship Id="rId723" Type="http://schemas.openxmlformats.org/officeDocument/2006/relationships/hyperlink" Target="https://www.suin-juriscol.gov.co/viewDocument.asp?ruta=Leyes/1689034" TargetMode="External"/><Relationship Id="rId930" Type="http://schemas.openxmlformats.org/officeDocument/2006/relationships/hyperlink" Target="https://www.minjusticia.gov.co/Portals/0/pdfs/DECRETO%20979%20DEL%2009%20DE%20JUNIO%20DE%202017.pdf" TargetMode="External"/><Relationship Id="rId1006" Type="http://schemas.openxmlformats.org/officeDocument/2006/relationships/hyperlink" Target="http://www.suin-juriscol.gov.co/viewDocument.asp?ruta=Decretos/30019870" TargetMode="External"/><Relationship Id="rId1353" Type="http://schemas.openxmlformats.org/officeDocument/2006/relationships/hyperlink" Target="https://www.suin-juriscol.gov.co/viewDocument.asp?id=30019870" TargetMode="External"/><Relationship Id="rId1560" Type="http://schemas.openxmlformats.org/officeDocument/2006/relationships/hyperlink" Target="https://www.suin-juriscol.gov.co/viewDocument.asp?ruta=Leyes/30036488" TargetMode="External"/><Relationship Id="rId1213" Type="http://schemas.openxmlformats.org/officeDocument/2006/relationships/hyperlink" Target="https://www.suin-juriscol.gov.co/viewDocument.asp?id=4037802" TargetMode="External"/><Relationship Id="rId1420" Type="http://schemas.openxmlformats.org/officeDocument/2006/relationships/hyperlink" Target="https://www.suin-juriscol.gov.co/viewDocument.asp?ruta=Decretos/1878989" TargetMode="External"/><Relationship Id="rId1518" Type="http://schemas.openxmlformats.org/officeDocument/2006/relationships/hyperlink" Target="http://www.suin-juriscol.gov.co/viewDocument.asp?ruta=Leyes/1681594" TargetMode="External"/><Relationship Id="rId17" Type="http://schemas.openxmlformats.org/officeDocument/2006/relationships/hyperlink" Target="http://www.suin-juriscol.gov.co/viewDocument.asp?ruta=Decretos/1912224" TargetMode="External"/><Relationship Id="rId166" Type="http://schemas.openxmlformats.org/officeDocument/2006/relationships/hyperlink" Target="http://www.suin-juriscol.gov.co/viewDocument.asp?ruta=Decretos/1861534" TargetMode="External"/><Relationship Id="rId373" Type="http://schemas.openxmlformats.org/officeDocument/2006/relationships/hyperlink" Target="https://www.funcionpublica.gov.co/eva/gestornormativo/norma.php?i=90324" TargetMode="External"/><Relationship Id="rId580" Type="http://schemas.openxmlformats.org/officeDocument/2006/relationships/hyperlink" Target="http://www.suin-juriscol.gov.co/viewDocument.asp?ruta=Leyes/1794533" TargetMode="External"/><Relationship Id="rId1" Type="http://schemas.openxmlformats.org/officeDocument/2006/relationships/hyperlink" Target="http://www.alcaldiabogota.gov.co/sisjur/normas/Norma1.jsp?i=48584" TargetMode="External"/><Relationship Id="rId233" Type="http://schemas.openxmlformats.org/officeDocument/2006/relationships/hyperlink" Target="http://www.suin-juriscol.gov.co/viewDocument.asp?id=1662013" TargetMode="External"/><Relationship Id="rId440" Type="http://schemas.openxmlformats.org/officeDocument/2006/relationships/hyperlink" Target="https://www.minjusticia.gov.co/normatividad-co/Resoluciones/Resoluci%C3%B3n%200065%20del%2030%20de%20enero%20de%202013.pdf" TargetMode="External"/><Relationship Id="rId678" Type="http://schemas.openxmlformats.org/officeDocument/2006/relationships/hyperlink" Target="https://normativa.archivogeneral.gov.co/acuerdo-003-de-2015/" TargetMode="External"/><Relationship Id="rId885" Type="http://schemas.openxmlformats.org/officeDocument/2006/relationships/hyperlink" Target="http://www.suin-juriscol.gov.co/viewDocument.asp?ruta=Decretos/1279607" TargetMode="External"/><Relationship Id="rId1070" Type="http://schemas.openxmlformats.org/officeDocument/2006/relationships/hyperlink" Target="http://www.secretariasenado.gov.co/senado/basedoc/decreto/2011/decreto_2897_2011.html" TargetMode="External"/><Relationship Id="rId300" Type="http://schemas.openxmlformats.org/officeDocument/2006/relationships/hyperlink" Target="http://juriscol.banrep.gov.co/contenidos.dll/Normas/Decretos/2008/decreto_875_2008" TargetMode="External"/><Relationship Id="rId538" Type="http://schemas.openxmlformats.org/officeDocument/2006/relationships/hyperlink" Target="http://www.suin-juriscol.gov.co/viewDocument.asp?ruta=Leyes/1665202" TargetMode="External"/><Relationship Id="rId745" Type="http://schemas.openxmlformats.org/officeDocument/2006/relationships/hyperlink" Target="https://www.alcaldiabogota.gov.co/sisjur/normas/Norma1.jsp?i=128201" TargetMode="External"/><Relationship Id="rId952" Type="http://schemas.openxmlformats.org/officeDocument/2006/relationships/hyperlink" Target="http://www.suin-juriscol.gov.co/viewDocument.asp?ruta=Leyes/1680697" TargetMode="External"/><Relationship Id="rId1168" Type="http://schemas.openxmlformats.org/officeDocument/2006/relationships/hyperlink" Target="https://www.suin-juriscol.gov.co/viewDocument.asp?id=1674903" TargetMode="External"/><Relationship Id="rId1375" Type="http://schemas.openxmlformats.org/officeDocument/2006/relationships/hyperlink" Target="http://www.alcaldiabogota.gov.co/sisjur/normas/Norma1.jsp?i=43101" TargetMode="External"/><Relationship Id="rId1582" Type="http://schemas.openxmlformats.org/officeDocument/2006/relationships/hyperlink" Target="https://www.suin-juriscol.gov.co/viewDocument.asp?id=30021686" TargetMode="External"/><Relationship Id="rId81" Type="http://schemas.openxmlformats.org/officeDocument/2006/relationships/hyperlink" Target="http://www.suin-juriscol.gov.co/viewDocument.asp?ruta=Decretos/1876836" TargetMode="External"/><Relationship Id="rId605" Type="http://schemas.openxmlformats.org/officeDocument/2006/relationships/hyperlink" Target="https://www.suin-juriscol.gov.co/viewDocument.asp?id=30033174" TargetMode="External"/><Relationship Id="rId812" Type="http://schemas.openxmlformats.org/officeDocument/2006/relationships/hyperlink" Target="http://www.suin-juriscol.gov.co/viewDocument.asp?ruta=Decretos/30030463" TargetMode="External"/><Relationship Id="rId1028" Type="http://schemas.openxmlformats.org/officeDocument/2006/relationships/hyperlink" Target="http://www.suin-juriscol.gov.co/viewDocument.asp?ruta=Decretos/30019870" TargetMode="External"/><Relationship Id="rId1235" Type="http://schemas.openxmlformats.org/officeDocument/2006/relationships/hyperlink" Target="https://www.suin-juriscol.gov.co/viewDocument.asp?id=1669921" TargetMode="External"/><Relationship Id="rId1442" Type="http://schemas.openxmlformats.org/officeDocument/2006/relationships/hyperlink" Target="https://www.suin-juriscol.gov.co/viewDocument.asp?id=1864298" TargetMode="External"/><Relationship Id="rId1302" Type="http://schemas.openxmlformats.org/officeDocument/2006/relationships/hyperlink" Target="https://www.suin-juriscol.gov.co/viewDocument.asp?ruta=Leyes/1677231" TargetMode="External"/><Relationship Id="rId39" Type="http://schemas.openxmlformats.org/officeDocument/2006/relationships/hyperlink" Target="http://www.suin-juriscol.gov.co/viewDocument.asp?ruta=Leyes/1667339" TargetMode="External"/><Relationship Id="rId188" Type="http://schemas.openxmlformats.org/officeDocument/2006/relationships/hyperlink" Target="https://www.suin-juriscol.gov.co/viewDocument.asp?ruta=Constitucion/1687988" TargetMode="External"/><Relationship Id="rId395" Type="http://schemas.openxmlformats.org/officeDocument/2006/relationships/hyperlink" Target="http://www.suin-juriscol.gov.co/viewDocument.asp?ruta=Leyes/1674903" TargetMode="External"/><Relationship Id="rId255" Type="http://schemas.openxmlformats.org/officeDocument/2006/relationships/hyperlink" Target="http://www.suin-juriscol.gov.co/viewDocument.asp?ruta=Decretos/30019891" TargetMode="External"/><Relationship Id="rId462" Type="http://schemas.openxmlformats.org/officeDocument/2006/relationships/hyperlink" Target="http://www.suin-juriscol.gov.co/viewDocument.asp?ruta=Leyes/1680117" TargetMode="External"/><Relationship Id="rId1092" Type="http://schemas.openxmlformats.org/officeDocument/2006/relationships/hyperlink" Target="http://www.suin-juriscol.gov.co/viewDocument.asp?ruta=Decretos/1831140" TargetMode="External"/><Relationship Id="rId1397" Type="http://schemas.openxmlformats.org/officeDocument/2006/relationships/hyperlink" Target="https://www.suin-juriscol.gov.co/viewDocument.asp?id=1549931" TargetMode="External"/><Relationship Id="rId115" Type="http://schemas.openxmlformats.org/officeDocument/2006/relationships/hyperlink" Target="http://www.suin-juriscol.gov.co/viewDocument.asp?ruta=Leyes/1645150" TargetMode="External"/><Relationship Id="rId322" Type="http://schemas.openxmlformats.org/officeDocument/2006/relationships/hyperlink" Target="http://www.minhacienda.gov.co/portal/page/portal/HomeMinhacienda/presupuestogeneraldelanacion/PublicacionesPpto/Manuales/Clasificador%20Funcional_manual%20version%202008.pdf" TargetMode="External"/><Relationship Id="rId767" Type="http://schemas.openxmlformats.org/officeDocument/2006/relationships/hyperlink" Target="http://www.suin-juriscol.gov.co/viewDocument.asp?ruta=Decretos/30019314" TargetMode="External"/><Relationship Id="rId974" Type="http://schemas.openxmlformats.org/officeDocument/2006/relationships/hyperlink" Target="http://www.suin-juriscol.gov.co/viewDocument.asp?ruta=Decretos/30019747" TargetMode="External"/><Relationship Id="rId627" Type="http://schemas.openxmlformats.org/officeDocument/2006/relationships/hyperlink" Target="https://normativa.archivogeneral.gov.co/acuerdo-006-de-2014/" TargetMode="External"/><Relationship Id="rId834" Type="http://schemas.openxmlformats.org/officeDocument/2006/relationships/hyperlink" Target="http://www.suin-juriscol.gov.co/viewDocument.asp?ruta=Leyes/1662726" TargetMode="External"/><Relationship Id="rId1257" Type="http://schemas.openxmlformats.org/officeDocument/2006/relationships/hyperlink" Target="https://www.suin-juriscol.gov.co/viewDocument.asp?id=1674903" TargetMode="External"/><Relationship Id="rId1464" Type="http://schemas.openxmlformats.org/officeDocument/2006/relationships/hyperlink" Target="https://www.suin-juriscol.gov.co/viewDocument.asp?id=30050197" TargetMode="External"/><Relationship Id="rId901" Type="http://schemas.openxmlformats.org/officeDocument/2006/relationships/hyperlink" Target="http://www.alcaldiabogota.gov.co/sisjur/normas/Norma1.jsp?i=6945" TargetMode="External"/><Relationship Id="rId1117" Type="http://schemas.openxmlformats.org/officeDocument/2006/relationships/hyperlink" Target="https://www.funcionpublica.gov.co/documents/34645357/34703525/Lineamiento_tecnico_gestion_conocimiento_innovacion_v1.pdf/bace2a42-00fc-2d8d-9217-bd2f3702e496?t=1633738142758" TargetMode="External"/><Relationship Id="rId1324" Type="http://schemas.openxmlformats.org/officeDocument/2006/relationships/hyperlink" Target="https://www.suin-juriscol.gov.co/viewDocument.asp?ruta=Decretos/1551002" TargetMode="External"/><Relationship Id="rId1531" Type="http://schemas.openxmlformats.org/officeDocument/2006/relationships/hyperlink" Target="https://www.suin-juriscol.gov.co/viewDocument.asp?ruta=Leyes/1670249" TargetMode="External"/><Relationship Id="rId30" Type="http://schemas.openxmlformats.org/officeDocument/2006/relationships/hyperlink" Target="http://www.suin-juriscol.gov.co/viewDocument.asp?ruta=Decretos/30019905" TargetMode="External"/><Relationship Id="rId277" Type="http://schemas.openxmlformats.org/officeDocument/2006/relationships/hyperlink" Target="http://www.secretariasenado.gov.co/senado/basedoc/ley/2011/ley_1444_2011.html" TargetMode="External"/><Relationship Id="rId484" Type="http://schemas.openxmlformats.org/officeDocument/2006/relationships/hyperlink" Target="http://www.suin-juriscol.gov.co/viewDocument.asp?ruta=Decretos/30019376" TargetMode="External"/><Relationship Id="rId137" Type="http://schemas.openxmlformats.org/officeDocument/2006/relationships/hyperlink" Target="http://www.suin-juriscol.gov.co/viewDocument.asp?ruta=Decretos/30019522" TargetMode="External"/><Relationship Id="rId344" Type="http://schemas.openxmlformats.org/officeDocument/2006/relationships/hyperlink" Target="http://www.suin-juriscol.gov.co/viewDocument.asp?id=1081482" TargetMode="External"/><Relationship Id="rId691" Type="http://schemas.openxmlformats.org/officeDocument/2006/relationships/hyperlink" Target="https://www.normas-iso.com/iso-27001/" TargetMode="External"/><Relationship Id="rId789" Type="http://schemas.openxmlformats.org/officeDocument/2006/relationships/hyperlink" Target="http://www.suin-juriscol.gov.co/viewDocument.asp?ruta=Leyes/1586799" TargetMode="External"/><Relationship Id="rId996" Type="http://schemas.openxmlformats.org/officeDocument/2006/relationships/hyperlink" Target="http://www.suin-juriscol.gov.co/viewDocument.asp?ruta=Leyes/1579595" TargetMode="External"/><Relationship Id="rId551" Type="http://schemas.openxmlformats.org/officeDocument/2006/relationships/hyperlink" Target="http://www.suin-juriscol.gov.co/viewDocument.asp?ruta=Decretos/1542607" TargetMode="External"/><Relationship Id="rId649" Type="http://schemas.openxmlformats.org/officeDocument/2006/relationships/hyperlink" Target="https://normativa.archivogeneral.gov.co/acuerdo-27-de-2006/" TargetMode="External"/><Relationship Id="rId856" Type="http://schemas.openxmlformats.org/officeDocument/2006/relationships/hyperlink" Target="http://www.alcaldiabogota.gov.co/sisjur/normas/Norma1.jsp?i=46940" TargetMode="External"/><Relationship Id="rId1181" Type="http://schemas.openxmlformats.org/officeDocument/2006/relationships/hyperlink" Target="https://www.funcionpublica.gov.co/eva/gestornormativo/norma.php?i=38799" TargetMode="External"/><Relationship Id="rId1279" Type="http://schemas.openxmlformats.org/officeDocument/2006/relationships/hyperlink" Target="https://www.suin-juriscol.gov.co/viewDocument.asp?id=30019891" TargetMode="External"/><Relationship Id="rId1486" Type="http://schemas.openxmlformats.org/officeDocument/2006/relationships/hyperlink" Target="https://normativa.archivogeneral.gov.co/circular-externa-001-de-2021-1/" TargetMode="External"/><Relationship Id="rId204" Type="http://schemas.openxmlformats.org/officeDocument/2006/relationships/hyperlink" Target="https://colaboracion.dnp.gov.co/CDT/Conpes/Econ%C3%B3micos/3650.pdf" TargetMode="External"/><Relationship Id="rId411" Type="http://schemas.openxmlformats.org/officeDocument/2006/relationships/hyperlink" Target="http://www.suin-juriscol.gov.co/viewDocument.asp?ruta=Leyes/1790106" TargetMode="External"/><Relationship Id="rId509" Type="http://schemas.openxmlformats.org/officeDocument/2006/relationships/hyperlink" Target="http://www.suin-juriscol.gov.co/viewDocument.asp?ruta=Leyes/1667339" TargetMode="External"/><Relationship Id="rId1041" Type="http://schemas.openxmlformats.org/officeDocument/2006/relationships/hyperlink" Target="http://www.suin-juriscol.gov.co/viewDocument.asp?ruta=Leyes/1681594" TargetMode="External"/><Relationship Id="rId1139" Type="http://schemas.openxmlformats.org/officeDocument/2006/relationships/hyperlink" Target="https://www.suin-juriscol.gov.co/viewDocument.asp?ruta=Constitucion/1687988" TargetMode="External"/><Relationship Id="rId1346" Type="http://schemas.openxmlformats.org/officeDocument/2006/relationships/hyperlink" Target="https://www.suin-juriscol.gov.co/viewDocument.asp?id=1686959" TargetMode="External"/><Relationship Id="rId716" Type="http://schemas.openxmlformats.org/officeDocument/2006/relationships/hyperlink" Target="http://www.suin-juriscol.gov.co/viewDocument.asp?id=1666517" TargetMode="External"/><Relationship Id="rId923" Type="http://schemas.openxmlformats.org/officeDocument/2006/relationships/hyperlink" Target="http://www.suin-juriscol.gov.co/viewDocument.asp?ruta=Leyes/1683448" TargetMode="External"/><Relationship Id="rId1553" Type="http://schemas.openxmlformats.org/officeDocument/2006/relationships/hyperlink" Target="https://www.suin-juriscol.gov.co/viewDocument.asp?id=1409987" TargetMode="External"/><Relationship Id="rId52" Type="http://schemas.openxmlformats.org/officeDocument/2006/relationships/hyperlink" Target="http://www.presidencia.gov.co/prensa_new/decretoslinea/2005/abril/21/dec1227210405.pdf" TargetMode="External"/><Relationship Id="rId1206" Type="http://schemas.openxmlformats.org/officeDocument/2006/relationships/hyperlink" Target="https://www.ins.gov.co/Normatividad/Resoluciones/RESOLUCION%202346%20DE%202007.pdf" TargetMode="External"/><Relationship Id="rId1413" Type="http://schemas.openxmlformats.org/officeDocument/2006/relationships/hyperlink" Target="https://www.suin-juriscol.gov.co/viewDocument.asp?id=1575113" TargetMode="External"/><Relationship Id="rId299" Type="http://schemas.openxmlformats.org/officeDocument/2006/relationships/hyperlink" Target="http://www.presidencia.gov.co/prensa_new/decretoslinea/2004/diciembre/09/dec4109091204.pdf" TargetMode="External"/><Relationship Id="rId159" Type="http://schemas.openxmlformats.org/officeDocument/2006/relationships/hyperlink" Target="http://www.suin-juriscol.gov.co/viewDocument.asp?ruta=Leyes/1680431" TargetMode="External"/><Relationship Id="rId366" Type="http://schemas.openxmlformats.org/officeDocument/2006/relationships/hyperlink" Target="http://www.suin-juriscol.gov.co/viewDocument.asp?ruta=Decretos/1709760" TargetMode="External"/><Relationship Id="rId573" Type="http://schemas.openxmlformats.org/officeDocument/2006/relationships/hyperlink" Target="http://www.suin-juriscol.gov.co/viewDocument.asp?ruta=Decretos/30019934" TargetMode="External"/><Relationship Id="rId780" Type="http://schemas.openxmlformats.org/officeDocument/2006/relationships/hyperlink" Target="https://www.alcaldiabogota.gov.co/sisjur/normas/Norma1.jsp?i=1838" TargetMode="External"/><Relationship Id="rId226" Type="http://schemas.openxmlformats.org/officeDocument/2006/relationships/hyperlink" Target="http://www.suin-juriscol.gov.co/viewDocument.asp?ruta=Resolucion/30038047" TargetMode="External"/><Relationship Id="rId433" Type="http://schemas.openxmlformats.org/officeDocument/2006/relationships/hyperlink" Target="https://www.suin-juriscol.gov.co/clp/contenidos.dll/DirectivasP/30044677?fn=document-frame.htm$f=templates$3.0" TargetMode="External"/><Relationship Id="rId878" Type="http://schemas.openxmlformats.org/officeDocument/2006/relationships/hyperlink" Target="http://www.suin-juriscol.gov.co/viewDocument.asp?ruta=Leyes/1678407" TargetMode="External"/><Relationship Id="rId1063" Type="http://schemas.openxmlformats.org/officeDocument/2006/relationships/hyperlink" Target="http://www.suin-juriscol.gov.co/viewDocument.asp?id=1394864" TargetMode="External"/><Relationship Id="rId1270" Type="http://schemas.openxmlformats.org/officeDocument/2006/relationships/hyperlink" Target="https://www.suin-juriscol.gov.co/viewDocument.asp?ruta=Leyes/1617070" TargetMode="External"/><Relationship Id="rId640" Type="http://schemas.openxmlformats.org/officeDocument/2006/relationships/hyperlink" Target="https://es.scribd.com/document/502272864/NORMA-TECNICA-COLOMBIANA-6231" TargetMode="External"/><Relationship Id="rId738" Type="http://schemas.openxmlformats.org/officeDocument/2006/relationships/hyperlink" Target="http://www.suin-juriscol.gov.co/viewDocument.asp?id=30019920" TargetMode="External"/><Relationship Id="rId945" Type="http://schemas.openxmlformats.org/officeDocument/2006/relationships/hyperlink" Target="http://www.suin-juriscol.gov.co/viewDocument.asp?ruta=Leyes/1662482" TargetMode="External"/><Relationship Id="rId1368" Type="http://schemas.openxmlformats.org/officeDocument/2006/relationships/hyperlink" Target="https://www.suin-juriscol.gov.co/viewDocument.asp?id=30019891" TargetMode="External"/><Relationship Id="rId1575" Type="http://schemas.openxmlformats.org/officeDocument/2006/relationships/hyperlink" Target="https://www.suin-juriscol.gov.co/viewDocument.asp?id=1864795" TargetMode="External"/><Relationship Id="rId74" Type="http://schemas.openxmlformats.org/officeDocument/2006/relationships/hyperlink" Target="http://www.suin-juriscol.gov.co/viewDocument.asp?ruta=Decretos/1234320" TargetMode="External"/><Relationship Id="rId500" Type="http://schemas.openxmlformats.org/officeDocument/2006/relationships/hyperlink" Target="http://www.suin-juriscol.gov.co/viewDocument.asp?ruta=Leyes/1686959" TargetMode="External"/><Relationship Id="rId805" Type="http://schemas.openxmlformats.org/officeDocument/2006/relationships/hyperlink" Target="http://www.suin-juriscol.gov.co/viewDocument.asp?ruta=Leyes/1658171" TargetMode="External"/><Relationship Id="rId1130" Type="http://schemas.openxmlformats.org/officeDocument/2006/relationships/hyperlink" Target="https://www.suin-juriscol.gov.co/viewDocument.asp?ruta=Constitucion/1687988" TargetMode="External"/><Relationship Id="rId1228" Type="http://schemas.openxmlformats.org/officeDocument/2006/relationships/hyperlink" Target="https://www.suin-juriscol.gov.co/viewDocument.asp?ruta=Resolucion/30038893" TargetMode="External"/><Relationship Id="rId1435" Type="http://schemas.openxmlformats.org/officeDocument/2006/relationships/hyperlink" Target="https://www.suin-juriscol.gov.co/viewDocument.asp?ruta=Decretos/30019755" TargetMode="External"/><Relationship Id="rId1502" Type="http://schemas.openxmlformats.org/officeDocument/2006/relationships/hyperlink" Target="https://www.suin-juriscol.gov.co/viewDocument.asp?id=30046677" TargetMode="External"/><Relationship Id="rId290" Type="http://schemas.openxmlformats.org/officeDocument/2006/relationships/hyperlink" Target="http://www.secretariasenado.gov.co/senado/basedoc/ley/1994/ley_0152_1994.html" TargetMode="External"/><Relationship Id="rId388" Type="http://schemas.openxmlformats.org/officeDocument/2006/relationships/hyperlink" Target="https://colombiacompra.gov.co/sites/cce_public/files/cce_circulares/cce_circular_unica.pdf" TargetMode="External"/><Relationship Id="rId150" Type="http://schemas.openxmlformats.org/officeDocument/2006/relationships/hyperlink" Target="http://www.suin-juriscol.gov.co/viewDocument.asp?ruta=Leyes/1668102" TargetMode="External"/><Relationship Id="rId595" Type="http://schemas.openxmlformats.org/officeDocument/2006/relationships/hyperlink" Target="http://www.suin-juriscol.gov.co/viewDocument.asp?ruta=Decretos/1740641" TargetMode="External"/><Relationship Id="rId248" Type="http://schemas.openxmlformats.org/officeDocument/2006/relationships/hyperlink" Target="http://www.suin-juriscol.gov.co/viewDocument.asp?ruta=Leyes/30036682" TargetMode="External"/><Relationship Id="rId455" Type="http://schemas.openxmlformats.org/officeDocument/2006/relationships/hyperlink" Target="http://www.suin-juriscol.gov.co/viewDocument.asp?ruta=Leyes/1670817" TargetMode="External"/><Relationship Id="rId662" Type="http://schemas.openxmlformats.org/officeDocument/2006/relationships/hyperlink" Target="https://normativa.archivogeneral.gov.co/acuerdo-004-de-2013/" TargetMode="External"/><Relationship Id="rId1085" Type="http://schemas.openxmlformats.org/officeDocument/2006/relationships/hyperlink" Target="https://www.alcaldiabogota.gov.co/sisjur/normas/Norma1.jsp?i=97275" TargetMode="External"/><Relationship Id="rId1292" Type="http://schemas.openxmlformats.org/officeDocument/2006/relationships/hyperlink" Target="https://www.suin-juriscol.gov.co/viewDocument.asp?ruta=Leyes/1664889" TargetMode="External"/><Relationship Id="rId108" Type="http://schemas.openxmlformats.org/officeDocument/2006/relationships/hyperlink" Target="http://www.suin-juriscol.gov.co/viewDocument.asp?ruta=Decretos/1870659" TargetMode="External"/><Relationship Id="rId315" Type="http://schemas.openxmlformats.org/officeDocument/2006/relationships/hyperlink" Target="http://www.alcaldiabogota.gov.co/sisjur/normas/Norma1.jsp?i=25356" TargetMode="External"/><Relationship Id="rId522" Type="http://schemas.openxmlformats.org/officeDocument/2006/relationships/hyperlink" Target="http://www.suin-juriscol.gov.co/viewDocument.asp?ruta=Decretos/1542658" TargetMode="External"/><Relationship Id="rId967" Type="http://schemas.openxmlformats.org/officeDocument/2006/relationships/hyperlink" Target="http://suin-juriscol.gov.co/viewDocument.asp?id=30033174" TargetMode="External"/><Relationship Id="rId1152" Type="http://schemas.openxmlformats.org/officeDocument/2006/relationships/hyperlink" Target="https://www.suin-juriscol.gov.co/viewDocument.asp?ruta=Constitucion/1687988" TargetMode="External"/><Relationship Id="rId1597" Type="http://schemas.openxmlformats.org/officeDocument/2006/relationships/hyperlink" Target="https://www.suin-juriscol.gov.co/viewDocument.asp?id=1281730" TargetMode="External"/><Relationship Id="rId96" Type="http://schemas.openxmlformats.org/officeDocument/2006/relationships/hyperlink" Target="http://www.suin-juriscol.gov.co/viewDocument.asp?ruta=Leyes/1663152" TargetMode="External"/><Relationship Id="rId827" Type="http://schemas.openxmlformats.org/officeDocument/2006/relationships/hyperlink" Target="http://www.suin-juriscol.gov.co/viewDocument.asp?ruta=Leyes/1832874" TargetMode="External"/><Relationship Id="rId1012" Type="http://schemas.openxmlformats.org/officeDocument/2006/relationships/hyperlink" Target="http://www.suin-juriscol.gov.co/viewDocument.asp?ruta=Leyes/30019906" TargetMode="External"/><Relationship Id="rId1457" Type="http://schemas.openxmlformats.org/officeDocument/2006/relationships/hyperlink" Target="https://colaboracion.dnp.gov.co/CDT/Conpes/Econ&#243;micos/3701.pdf" TargetMode="External"/><Relationship Id="rId1317" Type="http://schemas.openxmlformats.org/officeDocument/2006/relationships/hyperlink" Target="file:///D:\Users\SAIARC\Downloads\Trabajos%20OAP%20EDGAR%20JOJOA%202024\NORMOGRAMA%20EDGAR\Trabajos%20OAP%20EDGAR%20JOJOA%202024\NORMOGRAMA%20EDGAR\njusticia.gov.co\normatividad\normatividad\resoluciones" TargetMode="External"/><Relationship Id="rId1524" Type="http://schemas.openxmlformats.org/officeDocument/2006/relationships/hyperlink" Target="http://www.suin-juriscol.gov.co/viewDocument.asp?ruta=Decretos/1004430" TargetMode="External"/><Relationship Id="rId23" Type="http://schemas.openxmlformats.org/officeDocument/2006/relationships/hyperlink" Target="http://www.suin-juriscol.gov.co/viewDocument.asp?ruta=Decretos/1879756" TargetMode="External"/><Relationship Id="rId172" Type="http://schemas.openxmlformats.org/officeDocument/2006/relationships/hyperlink" Target="http://www.suin-juriscol.gov.co/viewDocument.asp?ruta=Leyes/1687091" TargetMode="External"/><Relationship Id="rId477" Type="http://schemas.openxmlformats.org/officeDocument/2006/relationships/hyperlink" Target="http://www.suin-juriscol.gov.co/viewDocument.asp?ruta=Decretos/1470723" TargetMode="External"/><Relationship Id="rId684" Type="http://schemas.openxmlformats.org/officeDocument/2006/relationships/hyperlink" Target="https://normativa.archivogeneral.gov.co/circular-externa-001-de-2017/" TargetMode="External"/><Relationship Id="rId337" Type="http://schemas.openxmlformats.org/officeDocument/2006/relationships/hyperlink" Target="http://www.suin-juriscol.gov.co/viewDocument.asp?id=1809146" TargetMode="External"/><Relationship Id="rId891" Type="http://schemas.openxmlformats.org/officeDocument/2006/relationships/hyperlink" Target="http://www.suin-juriscol.gov.co/viewDocument.asp?ruta=Leyes/1672662" TargetMode="External"/><Relationship Id="rId989" Type="http://schemas.openxmlformats.org/officeDocument/2006/relationships/hyperlink" Target="http://www.suin-juriscol.gov.co/viewDocument.asp?ruta=Decretos/30019870"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suin-juriscol.gov.co/viewDocument.asp?ruta=Decretos/1499730" TargetMode="External"/><Relationship Id="rId117" Type="http://schemas.openxmlformats.org/officeDocument/2006/relationships/hyperlink" Target="https://www.suin-juriscol.gov.co/viewDocument.asp?ruta=Decretos/1499730" TargetMode="External"/><Relationship Id="rId21" Type="http://schemas.openxmlformats.org/officeDocument/2006/relationships/hyperlink" Target="http://www.suin-juriscol.gov.co/viewDocument.asp?id=1687988" TargetMode="External"/><Relationship Id="rId42" Type="http://schemas.openxmlformats.org/officeDocument/2006/relationships/hyperlink" Target="http://www.suin-juriscol.gov.co/viewDocument.asp?id=1687988" TargetMode="External"/><Relationship Id="rId47" Type="http://schemas.openxmlformats.org/officeDocument/2006/relationships/hyperlink" Target="http://www.suin-juriscol.gov.co/clp/contenidos.dll/Resolucion/30035931?fn=document-frame.htm$f=templates$3.0" TargetMode="External"/><Relationship Id="rId63" Type="http://schemas.openxmlformats.org/officeDocument/2006/relationships/hyperlink" Target="https://www.alcaldiabogota.gov.co/sisjurMantenimiento/normas/Norma1.jsp?i=14694" TargetMode="External"/><Relationship Id="rId68" Type="http://schemas.openxmlformats.org/officeDocument/2006/relationships/hyperlink" Target="http://suin-juriscol.gov.co/viewDocument.asp?id=30033174" TargetMode="External"/><Relationship Id="rId84" Type="http://schemas.openxmlformats.org/officeDocument/2006/relationships/hyperlink" Target="http://www.suin-juriscol.gov.co/viewDocument.asp?ruta=Leyes/1687526" TargetMode="External"/><Relationship Id="rId89" Type="http://schemas.openxmlformats.org/officeDocument/2006/relationships/hyperlink" Target="http://www.suin-juriscol.gov.co/viewDocument.asp?id=30038337" TargetMode="External"/><Relationship Id="rId112" Type="http://schemas.openxmlformats.org/officeDocument/2006/relationships/hyperlink" Target="https://xperta.legis.co/visor/legcol/legcol_915783f1cfe4604ae0430a010151604a" TargetMode="External"/><Relationship Id="rId16" Type="http://schemas.openxmlformats.org/officeDocument/2006/relationships/hyperlink" Target="http://www.suin-juriscol.gov.co/viewDocument.asp?ruta=Leyes/1680697" TargetMode="External"/><Relationship Id="rId107" Type="http://schemas.openxmlformats.org/officeDocument/2006/relationships/hyperlink" Target="https://www.suin-juriscol.gov.co/viewDocument.asp?id=30043679" TargetMode="External"/><Relationship Id="rId11" Type="http://schemas.openxmlformats.org/officeDocument/2006/relationships/hyperlink" Target="http://www.suin-juriscol.gov.co/viewDocument.asp?ruta=Leyes/1657238" TargetMode="External"/><Relationship Id="rId32" Type="http://schemas.openxmlformats.org/officeDocument/2006/relationships/hyperlink" Target="http://www.suin-juriscol.gov.co/clp/contenidos.dll/Resolucion/30035931?fn=document-frame.htm$f=templates$3.0" TargetMode="External"/><Relationship Id="rId37" Type="http://schemas.openxmlformats.org/officeDocument/2006/relationships/hyperlink" Target="https://www.redjurista.com/Documents/resolucion_21_de_2013_ministerio_de_justicia_y_del_derecho.aspx" TargetMode="External"/><Relationship Id="rId53" Type="http://schemas.openxmlformats.org/officeDocument/2006/relationships/hyperlink" Target="http://www.suin-juriscol.gov.co/viewDocument.asp?ruta=Decretos/1831140" TargetMode="External"/><Relationship Id="rId58" Type="http://schemas.openxmlformats.org/officeDocument/2006/relationships/hyperlink" Target="http://www.suin-juriscol.gov.co/viewDocument.asp?ruta=Decretos/30019614" TargetMode="External"/><Relationship Id="rId74" Type="http://schemas.openxmlformats.org/officeDocument/2006/relationships/hyperlink" Target="http://www.suin-juriscol.gov.co/viewDocument.asp?ruta=Decretos/30019870" TargetMode="External"/><Relationship Id="rId79" Type="http://schemas.openxmlformats.org/officeDocument/2006/relationships/hyperlink" Target="http://www.suin-juriscol.gov.co/viewDocument.asp?ruta=Decretos/1357650" TargetMode="External"/><Relationship Id="rId102" Type="http://schemas.openxmlformats.org/officeDocument/2006/relationships/hyperlink" Target="https://www.suin-juriscol.gov.co/viewDocument.asp?ruta=Leyes/1680117" TargetMode="External"/><Relationship Id="rId123" Type="http://schemas.openxmlformats.org/officeDocument/2006/relationships/hyperlink" Target="https://www.minjusticia.gov.co/normatividad-co/Resoluciones/Resoluci%C3%B3n%20No.%200425%20del%2030%20de%20marzo%20de%202023%20---.pdf" TargetMode="External"/><Relationship Id="rId5" Type="http://schemas.openxmlformats.org/officeDocument/2006/relationships/hyperlink" Target="http://www.suin-juriscol.gov.co/viewDocument.asp?ruta=Leyes/30021736" TargetMode="External"/><Relationship Id="rId90" Type="http://schemas.openxmlformats.org/officeDocument/2006/relationships/hyperlink" Target="http://www.suin-juriscol.gov.co/clp/contenidos.dll/Resolucion/30035931?fn=document-frame.htm$f=templates$3.0" TargetMode="External"/><Relationship Id="rId95" Type="http://schemas.openxmlformats.org/officeDocument/2006/relationships/hyperlink" Target="https://www.suin-juriscol.gov.co/viewDocument.asp?ruta=Leyes/30044504" TargetMode="External"/><Relationship Id="rId22" Type="http://schemas.openxmlformats.org/officeDocument/2006/relationships/hyperlink" Target="http://www.suin-juriscol.gov.co/viewDocument.asp?ruta=Leyes/1665202" TargetMode="External"/><Relationship Id="rId27" Type="http://schemas.openxmlformats.org/officeDocument/2006/relationships/hyperlink" Target="http://www.suin-juriscol.gov.co/viewDocument.asp?ruta=Decretos/1357650" TargetMode="External"/><Relationship Id="rId43" Type="http://schemas.openxmlformats.org/officeDocument/2006/relationships/hyperlink" Target="http://www.suin-juriscol.gov.co/viewDocument.asp?ruta=Leyes/1683572" TargetMode="External"/><Relationship Id="rId48" Type="http://schemas.openxmlformats.org/officeDocument/2006/relationships/hyperlink" Target="http://www.suin-juriscol.gov.co/clp/contenidos.dll/Circular/30035936?fn=document-frame.htm$f=templates$3.0" TargetMode="External"/><Relationship Id="rId64" Type="http://schemas.openxmlformats.org/officeDocument/2006/relationships/hyperlink" Target="https://www.icbf.gov.co/cargues/avance/compilacion/docs/resolucion_mininteriorjust_2722_2005.htm" TargetMode="External"/><Relationship Id="rId69" Type="http://schemas.openxmlformats.org/officeDocument/2006/relationships/hyperlink" Target="http://www.suin-juriscol.gov.co/viewDocument.asp?id=30037889" TargetMode="External"/><Relationship Id="rId113" Type="http://schemas.openxmlformats.org/officeDocument/2006/relationships/hyperlink" Target="http://www.suin-juriscol.gov.co/viewDocument.asp?ruta=Decretos/1479767" TargetMode="External"/><Relationship Id="rId118" Type="http://schemas.openxmlformats.org/officeDocument/2006/relationships/hyperlink" Target="https://www.minjusticia.gov.co/normatividad-co/Resoluciones/Resolucion%200685%20del%2011%20de%20septiembre%20del%202017%20Grupos%20Internos%20de%20Trabajo.pdf" TargetMode="External"/><Relationship Id="rId80" Type="http://schemas.openxmlformats.org/officeDocument/2006/relationships/hyperlink" Target="http://www.suin-juriscol.gov.co/viewDocument.asp?ruta=Decretos/1831140" TargetMode="External"/><Relationship Id="rId85" Type="http://schemas.openxmlformats.org/officeDocument/2006/relationships/hyperlink" Target="http://www.suin-juriscol.gov.co/viewDocument.asp?id=1916167" TargetMode="External"/><Relationship Id="rId12" Type="http://schemas.openxmlformats.org/officeDocument/2006/relationships/hyperlink" Target="http://www.suin-juriscol.gov.co/viewDocument.asp?ruta=Leyes/1662482" TargetMode="External"/><Relationship Id="rId17" Type="http://schemas.openxmlformats.org/officeDocument/2006/relationships/hyperlink" Target="http://www.suin-juriscol.gov.co/viewDocument.asp?id=1916167" TargetMode="External"/><Relationship Id="rId33" Type="http://schemas.openxmlformats.org/officeDocument/2006/relationships/hyperlink" Target="https://www.suin-juriscol.gov.co/viewDocument.asp?ruta=Leyes/1680117" TargetMode="External"/><Relationship Id="rId38" Type="http://schemas.openxmlformats.org/officeDocument/2006/relationships/hyperlink" Target="http://www.suin-juriscol.gov.co/viewDocument.asp?id=1784380" TargetMode="External"/><Relationship Id="rId59" Type="http://schemas.openxmlformats.org/officeDocument/2006/relationships/hyperlink" Target="http://www.suin-juriscol.gov.co/viewDocument.asp?id=1687988" TargetMode="External"/><Relationship Id="rId103" Type="http://schemas.openxmlformats.org/officeDocument/2006/relationships/hyperlink" Target="https://www.suin-juriscol.gov.co/viewDocument.asp?ruta=Leyes/1680117" TargetMode="External"/><Relationship Id="rId108" Type="http://schemas.openxmlformats.org/officeDocument/2006/relationships/hyperlink" Target="https://www.suin-juriscol.gov.co/viewDocument.asp?id=30043679" TargetMode="External"/><Relationship Id="rId124" Type="http://schemas.openxmlformats.org/officeDocument/2006/relationships/printerSettings" Target="../printerSettings/printerSettings11.bin"/><Relationship Id="rId54" Type="http://schemas.openxmlformats.org/officeDocument/2006/relationships/hyperlink" Target="http://www.suin-juriscol.gov.co/viewDocument.asp?ruta=Decretos/1479767" TargetMode="External"/><Relationship Id="rId70" Type="http://schemas.openxmlformats.org/officeDocument/2006/relationships/hyperlink" Target="http://www.suin-juriscol.gov.co/viewDocument.asp?id=30037889" TargetMode="External"/><Relationship Id="rId75" Type="http://schemas.openxmlformats.org/officeDocument/2006/relationships/hyperlink" Target="http://www.suin-juriscol.gov.co/viewDocument.asp?ruta=Decretos/30019747" TargetMode="External"/><Relationship Id="rId91" Type="http://schemas.openxmlformats.org/officeDocument/2006/relationships/hyperlink" Target="https://www.suin-juriscol.gov.co/viewDocument.asp?id=30019870" TargetMode="External"/><Relationship Id="rId96" Type="http://schemas.openxmlformats.org/officeDocument/2006/relationships/hyperlink" Target="https://www.suin-juriscol.gov.co/viewDocument.asp?ruta=Leyes/30044504" TargetMode="External"/><Relationship Id="rId1" Type="http://schemas.openxmlformats.org/officeDocument/2006/relationships/hyperlink" Target="http://www.suin-juriscol.gov.co/viewDocument.asp?id=1089690" TargetMode="External"/><Relationship Id="rId6" Type="http://schemas.openxmlformats.org/officeDocument/2006/relationships/hyperlink" Target="https://www.suin-juriscol.gov.co/viewDocument.asp?ruta=Leyes/1687091" TargetMode="External"/><Relationship Id="rId23" Type="http://schemas.openxmlformats.org/officeDocument/2006/relationships/hyperlink" Target="http://www.suin-juriscol.gov.co/viewDocument.asp?ruta=Leyes/1681594" TargetMode="External"/><Relationship Id="rId28" Type="http://schemas.openxmlformats.org/officeDocument/2006/relationships/hyperlink" Target="http://www.suin-juriscol.gov.co/viewDocument.asp?ruta=Decretos/30019870" TargetMode="External"/><Relationship Id="rId49" Type="http://schemas.openxmlformats.org/officeDocument/2006/relationships/hyperlink" Target="http://www.suin-juriscol.gov.co/viewDocument.asp?id=1687988" TargetMode="External"/><Relationship Id="rId114" Type="http://schemas.openxmlformats.org/officeDocument/2006/relationships/hyperlink" Target="https://www.icbf.gov.co/cargues/avance/compilacion/docs/resolucion_mininteriorjust_2722_2005.htm" TargetMode="External"/><Relationship Id="rId119" Type="http://schemas.openxmlformats.org/officeDocument/2006/relationships/hyperlink" Target="https://www.minjusticia.gov.co/normatividad-co/Resoluciones/Resolucion%200685%20del%2011%20de%20septiembre%20del%202017%20Grupos%20Internos%20de%20Trabajo.pdf" TargetMode="External"/><Relationship Id="rId44" Type="http://schemas.openxmlformats.org/officeDocument/2006/relationships/hyperlink" Target="http://www.suin-juriscol.gov.co/viewDocument.asp?ruta=Decretos/1831140" TargetMode="External"/><Relationship Id="rId60" Type="http://schemas.openxmlformats.org/officeDocument/2006/relationships/hyperlink" Target="http://www.suin-juriscol.gov.co/viewDocument.asp?ruta=Leyes/1681594" TargetMode="External"/><Relationship Id="rId65" Type="http://schemas.openxmlformats.org/officeDocument/2006/relationships/hyperlink" Target="https://www.suin-juriscol.gov.co/viewDocument.asp?id=30043475" TargetMode="External"/><Relationship Id="rId81" Type="http://schemas.openxmlformats.org/officeDocument/2006/relationships/hyperlink" Target="http://www.suin-juriscol.gov.co/viewDocument.asp?ruta=Leyes/1681594" TargetMode="External"/><Relationship Id="rId86" Type="http://schemas.openxmlformats.org/officeDocument/2006/relationships/hyperlink" Target="http://www.alcaldiabogota.gov.co/sisjur/normas/Norma1.jsp?i=36773" TargetMode="External"/><Relationship Id="rId13" Type="http://schemas.openxmlformats.org/officeDocument/2006/relationships/hyperlink" Target="http://www.suin-juriscol.gov.co/viewDocument.asp?ruta=Decretos/1017588" TargetMode="External"/><Relationship Id="rId18" Type="http://schemas.openxmlformats.org/officeDocument/2006/relationships/hyperlink" Target="http://www.suin-juriscol.gov.co/viewDocument.asp?ruta=Leyes/1687526" TargetMode="External"/><Relationship Id="rId39" Type="http://schemas.openxmlformats.org/officeDocument/2006/relationships/hyperlink" Target="http://www.suin-juriscol.gov.co/viewDocument.asp?id=1784109" TargetMode="External"/><Relationship Id="rId109" Type="http://schemas.openxmlformats.org/officeDocument/2006/relationships/hyperlink" Target="https://www.suin-juriscol.gov.co/viewDocument.asp?ruta=Leyes/30044356" TargetMode="External"/><Relationship Id="rId34" Type="http://schemas.openxmlformats.org/officeDocument/2006/relationships/hyperlink" Target="http://www.suin-juriscol.gov.co/viewDocument.asp?ruta=Leyes/30030265" TargetMode="External"/><Relationship Id="rId50" Type="http://schemas.openxmlformats.org/officeDocument/2006/relationships/hyperlink" Target="http://www.suin-juriscol.gov.co/viewDocument.asp?ruta=Leyes/1665202" TargetMode="External"/><Relationship Id="rId55" Type="http://schemas.openxmlformats.org/officeDocument/2006/relationships/hyperlink" Target="http://www.suin-juriscol.gov.co/viewDocument.asp?ruta=Decretos/1357650" TargetMode="External"/><Relationship Id="rId76" Type="http://schemas.openxmlformats.org/officeDocument/2006/relationships/hyperlink" Target="http://www.suin-juriscol.gov.co/viewDocument.asp?ruta=Leyes/30030265" TargetMode="External"/><Relationship Id="rId97" Type="http://schemas.openxmlformats.org/officeDocument/2006/relationships/hyperlink" Target="https://www.suin-juriscol.gov.co/viewDocument.asp?ruta=Leyes/1660326" TargetMode="External"/><Relationship Id="rId104" Type="http://schemas.openxmlformats.org/officeDocument/2006/relationships/hyperlink" Target="https://www.suin-juriscol.gov.co/viewDocument.asp?ruta=Leyes/1680117" TargetMode="External"/><Relationship Id="rId120" Type="http://schemas.openxmlformats.org/officeDocument/2006/relationships/hyperlink" Target="https://www.minjusticia.gov.co/normatividad-co/Resoluciones/Resolucion%200685%20del%2011%20de%20septiembre%20del%202017%20Grupos%20Internos%20de%20Trabajo.pdf" TargetMode="External"/><Relationship Id="rId125" Type="http://schemas.openxmlformats.org/officeDocument/2006/relationships/drawing" Target="../drawings/drawing20.xml"/><Relationship Id="rId7" Type="http://schemas.openxmlformats.org/officeDocument/2006/relationships/hyperlink" Target="http://suin-juriscol.gov.co/viewDocument.asp?ruta=Leyes/1681231" TargetMode="External"/><Relationship Id="rId71" Type="http://schemas.openxmlformats.org/officeDocument/2006/relationships/hyperlink" Target="http://www.suin-juriscol.gov.co/viewDocument.asp?id=30037889" TargetMode="External"/><Relationship Id="rId92" Type="http://schemas.openxmlformats.org/officeDocument/2006/relationships/hyperlink" Target="https://sii.minjusticia.gov.co/app.php/staff/document/tree/viewPublic?id=1654" TargetMode="External"/><Relationship Id="rId2" Type="http://schemas.openxmlformats.org/officeDocument/2006/relationships/hyperlink" Target="http://www.suin-juriscol.gov.co/viewDocument.asp?id=1412375" TargetMode="External"/><Relationship Id="rId29" Type="http://schemas.openxmlformats.org/officeDocument/2006/relationships/hyperlink" Target="http://www.suin-juriscol.gov.co/viewDocument.asp?ruta=Decretos/30019614" TargetMode="External"/><Relationship Id="rId24" Type="http://schemas.openxmlformats.org/officeDocument/2006/relationships/hyperlink" Target="https://www.suin-juriscol.gov.co/viewDocument.asp?id=30043679" TargetMode="External"/><Relationship Id="rId40" Type="http://schemas.openxmlformats.org/officeDocument/2006/relationships/hyperlink" Target="http://www.suin-juriscol.gov.co/viewDocument.asp?ruta=Leyes/1681594" TargetMode="External"/><Relationship Id="rId45" Type="http://schemas.openxmlformats.org/officeDocument/2006/relationships/hyperlink" Target="http://www.suin-juriscol.gov.co/viewDocument.asp?ruta=Decretos/1357650" TargetMode="External"/><Relationship Id="rId66" Type="http://schemas.openxmlformats.org/officeDocument/2006/relationships/hyperlink" Target="http://suin-juriscol.gov.co/viewDocument.asp?id=30033174" TargetMode="External"/><Relationship Id="rId87" Type="http://schemas.openxmlformats.org/officeDocument/2006/relationships/hyperlink" Target="https://www.alcaldiabogota.gov.co/sisjur/normas/Norma1.jsp?i=26994" TargetMode="External"/><Relationship Id="rId110" Type="http://schemas.openxmlformats.org/officeDocument/2006/relationships/hyperlink" Target="https://www.suin-juriscol.gov.co/viewDocument.asp?ruta=Leyes/30044356" TargetMode="External"/><Relationship Id="rId115" Type="http://schemas.openxmlformats.org/officeDocument/2006/relationships/hyperlink" Target="https://www.suin-juriscol.gov.co/viewDocument.asp?ruta=Decretos/1499730" TargetMode="External"/><Relationship Id="rId61" Type="http://schemas.openxmlformats.org/officeDocument/2006/relationships/hyperlink" Target="http://www.suin-juriscol.gov.co/viewDocument.asp?id=30019870" TargetMode="External"/><Relationship Id="rId82" Type="http://schemas.openxmlformats.org/officeDocument/2006/relationships/hyperlink" Target="http://www.suin-juriscol.gov.co/viewDocument.asp?ruta=Leyes/1665202" TargetMode="External"/><Relationship Id="rId19" Type="http://schemas.openxmlformats.org/officeDocument/2006/relationships/hyperlink" Target="http://www.suin-juriscol.gov.co/viewDocument.asp?ruta=Leyes/1683448" TargetMode="External"/><Relationship Id="rId14" Type="http://schemas.openxmlformats.org/officeDocument/2006/relationships/hyperlink" Target="http://www.suin-juriscol.gov.co/viewDocument.asp?ruta=Leyes/1665202" TargetMode="External"/><Relationship Id="rId30" Type="http://schemas.openxmlformats.org/officeDocument/2006/relationships/hyperlink" Target="http://suin-juriscol.gov.co/viewDocument.asp?id=30033174" TargetMode="External"/><Relationship Id="rId35" Type="http://schemas.openxmlformats.org/officeDocument/2006/relationships/hyperlink" Target="http://www.suin-juriscol.gov.co/viewDocument.asp?ruta=Decretos/30019747" TargetMode="External"/><Relationship Id="rId56" Type="http://schemas.openxmlformats.org/officeDocument/2006/relationships/hyperlink" Target="http://www.suin-juriscol.gov.co/viewDocument.asp?ruta=Decretos/30019870" TargetMode="External"/><Relationship Id="rId77" Type="http://schemas.openxmlformats.org/officeDocument/2006/relationships/hyperlink" Target="http://www.suin-juriscol.gov.co/clp/contenidos.dll/Resolucion/30035931?fn=document-frame.htm$f=templates$3.0" TargetMode="External"/><Relationship Id="rId100" Type="http://schemas.openxmlformats.org/officeDocument/2006/relationships/hyperlink" Target="https://www.suin-juriscol.gov.co/viewDocument.asp?id=1272149" TargetMode="External"/><Relationship Id="rId105" Type="http://schemas.openxmlformats.org/officeDocument/2006/relationships/hyperlink" Target="https://www.suin-juriscol.gov.co/viewDocument.asp?id=30043679" TargetMode="External"/><Relationship Id="rId8" Type="http://schemas.openxmlformats.org/officeDocument/2006/relationships/hyperlink" Target="http://www.suin-juriscol.gov.co/viewDocument.asp?id=1673969" TargetMode="External"/><Relationship Id="rId51" Type="http://schemas.openxmlformats.org/officeDocument/2006/relationships/hyperlink" Target="http://www.suin-juriscol.gov.co/viewDocument.asp?ruta=Leyes/1681594" TargetMode="External"/><Relationship Id="rId72" Type="http://schemas.openxmlformats.org/officeDocument/2006/relationships/hyperlink" Target="http://suin-juriscol.gov.co/viewDocument.asp?id=30033174" TargetMode="External"/><Relationship Id="rId93" Type="http://schemas.openxmlformats.org/officeDocument/2006/relationships/hyperlink" Target="https://www.suin-juriscol.gov.co/viewDocument.asp?ruta=Leyes/30044504" TargetMode="External"/><Relationship Id="rId98" Type="http://schemas.openxmlformats.org/officeDocument/2006/relationships/hyperlink" Target="https://www.suin-juriscol.gov.co/viewDocument.asp?ruta=Leyes/1660326" TargetMode="External"/><Relationship Id="rId121" Type="http://schemas.openxmlformats.org/officeDocument/2006/relationships/hyperlink" Target="https://www.minjusticia.gov.co/normatividad-co/Resoluciones/Resolucion%200685%20del%2011%20de%20septiembre%20del%202017%20Grupos%20Internos%20de%20Trabajo.pdf" TargetMode="External"/><Relationship Id="rId3" Type="http://schemas.openxmlformats.org/officeDocument/2006/relationships/hyperlink" Target="http://www.suin-juriscol.gov.co/viewDocument.asp?id=1845174" TargetMode="External"/><Relationship Id="rId25" Type="http://schemas.openxmlformats.org/officeDocument/2006/relationships/hyperlink" Target="http://www.suin-juriscol.gov.co/viewDocument.asp?ruta=Decretos/1831140" TargetMode="External"/><Relationship Id="rId46" Type="http://schemas.openxmlformats.org/officeDocument/2006/relationships/hyperlink" Target="http://www.suin-juriscol.gov.co/viewDocument.asp?ruta=Decretos/30019870" TargetMode="External"/><Relationship Id="rId67" Type="http://schemas.openxmlformats.org/officeDocument/2006/relationships/hyperlink" Target="http://suin-juriscol.gov.co/viewDocument.asp?id=30033174" TargetMode="External"/><Relationship Id="rId116" Type="http://schemas.openxmlformats.org/officeDocument/2006/relationships/hyperlink" Target="https://www.suin-juriscol.gov.co/viewDocument.asp?ruta=Decretos/1499730" TargetMode="External"/><Relationship Id="rId20" Type="http://schemas.openxmlformats.org/officeDocument/2006/relationships/hyperlink" Target="https://www.minjusticia.gov.co/programas-co/MASC/Documents/2012%20NTC5906.pdf" TargetMode="External"/><Relationship Id="rId41" Type="http://schemas.openxmlformats.org/officeDocument/2006/relationships/hyperlink" Target="http://www.suin-juriscol.gov.co/viewDocument.asp?ruta=Leyes/1665202" TargetMode="External"/><Relationship Id="rId62" Type="http://schemas.openxmlformats.org/officeDocument/2006/relationships/hyperlink" Target="https://colaboracion.dnp.gov.co/CDT/Prensa/Publicaciones/Acuerdo%2045%20del%2014%20noviembre%202017.pdf" TargetMode="External"/><Relationship Id="rId83" Type="http://schemas.openxmlformats.org/officeDocument/2006/relationships/hyperlink" Target="http://www.suin-juriscol.gov.co/viewDocument.asp?ruta=Leyes/1683448" TargetMode="External"/><Relationship Id="rId88" Type="http://schemas.openxmlformats.org/officeDocument/2006/relationships/hyperlink" Target="https://www.cancilleria.gov.co/sites/default/files/Normograma/docs/resolucion_mininteriorjust_2987_2007.htm" TargetMode="External"/><Relationship Id="rId111" Type="http://schemas.openxmlformats.org/officeDocument/2006/relationships/hyperlink" Target="https://xperta.legis.co/visor/legcol/legcol_915783f1cfe4604ae0430a010151604a" TargetMode="External"/><Relationship Id="rId15" Type="http://schemas.openxmlformats.org/officeDocument/2006/relationships/hyperlink" Target="http://www.suin-juriscol.gov.co/viewDocument.asp?id=1678652" TargetMode="External"/><Relationship Id="rId36" Type="http://schemas.openxmlformats.org/officeDocument/2006/relationships/hyperlink" Target="https://www.suin-juriscol.gov.co/viewDocument.asp?ruta=Resolucion/30038891" TargetMode="External"/><Relationship Id="rId57" Type="http://schemas.openxmlformats.org/officeDocument/2006/relationships/hyperlink" Target="http://www.suin-juriscol.gov.co/clp/contenidos.dll/Resolucion/30035931?fn=document-frame.htm$f=templates$3.0" TargetMode="External"/><Relationship Id="rId106" Type="http://schemas.openxmlformats.org/officeDocument/2006/relationships/hyperlink" Target="https://www.suin-juriscol.gov.co/viewDocument.asp?id=30043679" TargetMode="External"/><Relationship Id="rId10" Type="http://schemas.openxmlformats.org/officeDocument/2006/relationships/hyperlink" Target="http://www.suin-juriscol.gov.co/viewDocument.asp?ruta=Leyes/1659899" TargetMode="External"/><Relationship Id="rId31" Type="http://schemas.openxmlformats.org/officeDocument/2006/relationships/hyperlink" Target="https://xperta.legis.co/visor/legcol/legcol_915783f1cfe4604ae0430a010151604a" TargetMode="External"/><Relationship Id="rId52" Type="http://schemas.openxmlformats.org/officeDocument/2006/relationships/hyperlink" Target="http://www.suin-juriscol.gov.co/viewDocument.asp?ruta=Leyes/1683572" TargetMode="External"/><Relationship Id="rId73" Type="http://schemas.openxmlformats.org/officeDocument/2006/relationships/hyperlink" Target="http://www.suin-juriscol.gov.co/viewDocument.asp?id=1784109" TargetMode="External"/><Relationship Id="rId78" Type="http://schemas.openxmlformats.org/officeDocument/2006/relationships/hyperlink" Target="http://www.suin-juriscol.gov.co/viewDocument.asp?ruta=Decretos/30019614" TargetMode="External"/><Relationship Id="rId94" Type="http://schemas.openxmlformats.org/officeDocument/2006/relationships/hyperlink" Target="https://www.suin-juriscol.gov.co/viewDocument.asp?ruta=Leyes/30044504" TargetMode="External"/><Relationship Id="rId99" Type="http://schemas.openxmlformats.org/officeDocument/2006/relationships/hyperlink" Target="https://www.suin-juriscol.gov.co/viewDocument.asp?ruta=Leyes/1660326" TargetMode="External"/><Relationship Id="rId101" Type="http://schemas.openxmlformats.org/officeDocument/2006/relationships/hyperlink" Target="https://www.suin-juriscol.gov.co/viewDocument.asp?ruta=Leyes/1680117" TargetMode="External"/><Relationship Id="rId122" Type="http://schemas.openxmlformats.org/officeDocument/2006/relationships/hyperlink" Target="https://www.minjusticia.gov.co/programas-co/MASC/Documents/2012%20NTC5906.pdf" TargetMode="External"/><Relationship Id="rId4" Type="http://schemas.openxmlformats.org/officeDocument/2006/relationships/hyperlink" Target="http://www.suin-juriscol.gov.co/viewDocument.asp?ruta=Decretos/1294108" TargetMode="External"/><Relationship Id="rId9" Type="http://schemas.openxmlformats.org/officeDocument/2006/relationships/hyperlink" Target="http://www.suin-juriscol.gov.co/viewDocument.asp?ruta=Leyes/1662482"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uin-juriscol.gov.co/viewDocument.asp?id=30033174" TargetMode="External"/><Relationship Id="rId7" Type="http://schemas.openxmlformats.org/officeDocument/2006/relationships/drawing" Target="../drawings/drawing21.xml"/><Relationship Id="rId2" Type="http://schemas.openxmlformats.org/officeDocument/2006/relationships/hyperlink" Target="http://suin-juriscol.gov.co/viewDocument.asp?id=30033174" TargetMode="External"/><Relationship Id="rId1" Type="http://schemas.openxmlformats.org/officeDocument/2006/relationships/hyperlink" Target="http://suin-juriscol.gov.co/viewDocument.asp?id=30033174" TargetMode="External"/><Relationship Id="rId6" Type="http://schemas.openxmlformats.org/officeDocument/2006/relationships/hyperlink" Target="http://suin-juriscol.gov.co/viewDocument.asp?id=30033174" TargetMode="External"/><Relationship Id="rId5" Type="http://schemas.openxmlformats.org/officeDocument/2006/relationships/hyperlink" Target="http://suin-juriscol.gov.co/viewDocument.asp?id=30033174" TargetMode="External"/><Relationship Id="rId4" Type="http://schemas.openxmlformats.org/officeDocument/2006/relationships/hyperlink" Target="http://suin-juriscol.gov.co/viewDocument.asp?id=30033174"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hyperlink" Target="http://suin-juriscol.gov.co/viewDocument.asp?id=30033174"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8" Type="http://schemas.openxmlformats.org/officeDocument/2006/relationships/hyperlink" Target="https://www.suin-juriscol.gov.co/viewDocument.asp?ruta=Leyes/1680117" TargetMode="External"/><Relationship Id="rId13" Type="http://schemas.openxmlformats.org/officeDocument/2006/relationships/hyperlink" Target="https://www.suin-juriscol.gov.co/viewDocument.asp?ruta=Decretos/1499730" TargetMode="External"/><Relationship Id="rId3" Type="http://schemas.openxmlformats.org/officeDocument/2006/relationships/hyperlink" Target="https://www.suin-juriscol.gov.co/viewDocument.asp?ruta=Constitucion/1687988" TargetMode="External"/><Relationship Id="rId7" Type="http://schemas.openxmlformats.org/officeDocument/2006/relationships/hyperlink" Target="https://www.suin-juriscol.gov.co/viewDocument.asp?ruta=Decretos/1499730" TargetMode="External"/><Relationship Id="rId12" Type="http://schemas.openxmlformats.org/officeDocument/2006/relationships/hyperlink" Target="https://www.suin-juriscol.gov.co/viewDocument.asp?ruta=Constitucion/1687988" TargetMode="External"/><Relationship Id="rId2" Type="http://schemas.openxmlformats.org/officeDocument/2006/relationships/hyperlink" Target="https://www.suin-juriscol.gov.co/viewDocument.asp?ruta=Decretos/1499730" TargetMode="External"/><Relationship Id="rId1" Type="http://schemas.openxmlformats.org/officeDocument/2006/relationships/hyperlink" Target="http://www.suin-juriscol.gov.co/viewDocument.asp?ruta=Leyes/30041421" TargetMode="External"/><Relationship Id="rId6" Type="http://schemas.openxmlformats.org/officeDocument/2006/relationships/hyperlink" Target="https://www.suin-juriscol.gov.co/viewDocument.asp?ruta=Constitucion/1687988" TargetMode="External"/><Relationship Id="rId11" Type="http://schemas.openxmlformats.org/officeDocument/2006/relationships/hyperlink" Target="https://www.suin-juriscol.gov.co/viewDocument.asp?id=30019870" TargetMode="External"/><Relationship Id="rId5" Type="http://schemas.openxmlformats.org/officeDocument/2006/relationships/hyperlink" Target="https://www.suin-juriscol.gov.co/viewDocument.asp?ruta=DirectivasP/30021401" TargetMode="External"/><Relationship Id="rId15" Type="http://schemas.openxmlformats.org/officeDocument/2006/relationships/drawing" Target="../drawings/drawing25.xml"/><Relationship Id="rId10" Type="http://schemas.openxmlformats.org/officeDocument/2006/relationships/hyperlink" Target="http://www.suin-juriscol.gov.co/viewDocument.asp?ruta=Decretos/30033174" TargetMode="External"/><Relationship Id="rId4" Type="http://schemas.openxmlformats.org/officeDocument/2006/relationships/hyperlink" Target="http://www.suin-juriscol.gov.co/viewDocument.asp?ruta=Decretos/30033174" TargetMode="External"/><Relationship Id="rId9" Type="http://schemas.openxmlformats.org/officeDocument/2006/relationships/hyperlink" Target="https://www.suin-juriscol.gov.co/viewDocument.asp?id=1394864" TargetMode="External"/><Relationship Id="rId14" Type="http://schemas.openxmlformats.org/officeDocument/2006/relationships/hyperlink" Target="http://www.suin-juriscol.gov.co/viewDocument.asp?ruta=Decretos/30033174"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secretariasenado.gov.co/senado/basedoc/ley/1993/ley_0087_1993.html" TargetMode="External"/><Relationship Id="rId13" Type="http://schemas.openxmlformats.org/officeDocument/2006/relationships/hyperlink" Target="http://www.suin-juriscol.gov.co/viewDocument.asp?id=1860552" TargetMode="External"/><Relationship Id="rId18" Type="http://schemas.openxmlformats.org/officeDocument/2006/relationships/hyperlink" Target="https://www.funcionpublica.gov.co/eva/gestornormativo/norma.php?i=110374" TargetMode="External"/><Relationship Id="rId3" Type="http://schemas.openxmlformats.org/officeDocument/2006/relationships/hyperlink" Target="http://www.alcaldiabogota.gov.co/sisjur/normas/Norma1.jsp?i=4576" TargetMode="External"/><Relationship Id="rId21" Type="http://schemas.openxmlformats.org/officeDocument/2006/relationships/hyperlink" Target="https://www.funcionpublica.gov.co/eva/gestornormativo/norma.php?i=56882" TargetMode="External"/><Relationship Id="rId7" Type="http://schemas.openxmlformats.org/officeDocument/2006/relationships/hyperlink" Target="http://www.secretariasenado.gov.co/senado/basedoc/cp/constitucion_politica_1991.html" TargetMode="External"/><Relationship Id="rId12" Type="http://schemas.openxmlformats.org/officeDocument/2006/relationships/hyperlink" Target="http://www.suin-juriscol.gov.co/viewDocument.asp?ruta=Decretos/1475504" TargetMode="External"/><Relationship Id="rId17" Type="http://schemas.openxmlformats.org/officeDocument/2006/relationships/hyperlink" Target="http://es.presidencia.gov.co/normativa/normativa/Circular-01-2015.pdf" TargetMode="External"/><Relationship Id="rId2" Type="http://schemas.openxmlformats.org/officeDocument/2006/relationships/hyperlink" Target="http://www.sic.gov.co/recursos_user/documentos/presentacion/circular%2003-05.pdf" TargetMode="External"/><Relationship Id="rId16" Type="http://schemas.openxmlformats.org/officeDocument/2006/relationships/hyperlink" Target="https://www.cancilleria.gov.co/sites/default/files/FOTOS2020/resolucion_048_del_2020.pdf" TargetMode="External"/><Relationship Id="rId20" Type="http://schemas.openxmlformats.org/officeDocument/2006/relationships/hyperlink" Target="https://www.funcionpublica.gov.co/eva/gestornormativo/norma.php?i=16161" TargetMode="External"/><Relationship Id="rId1" Type="http://schemas.openxmlformats.org/officeDocument/2006/relationships/hyperlink" Target="http://www.secretariasenado.gov.co/senado/basedoc/ley/1998/ley_0489_1998.html" TargetMode="External"/><Relationship Id="rId6" Type="http://schemas.openxmlformats.org/officeDocument/2006/relationships/hyperlink" Target="http://www.secretariasenado.gov.co/senado/basedoc/ley/2011/ley_1474_2011.html" TargetMode="External"/><Relationship Id="rId11" Type="http://schemas.openxmlformats.org/officeDocument/2006/relationships/hyperlink" Target="http://www.suin-juriscol.gov.co/viewDocument.asp?ruta=Decretos/1859731" TargetMode="External"/><Relationship Id="rId5" Type="http://schemas.openxmlformats.org/officeDocument/2006/relationships/hyperlink" Target="http://www.secretariasenado.gov.co/senado/basedoc/ley/2011/ley_1444_2011.html" TargetMode="External"/><Relationship Id="rId15" Type="http://schemas.openxmlformats.org/officeDocument/2006/relationships/hyperlink" Target="https://dapre.presidencia.gov.co/normativa/normativa/DIRECTIVA%20PRESIDENCIAL%2005%20DEL%2017%20DE%20JUNIO%20DE%202021.pdf" TargetMode="External"/><Relationship Id="rId23" Type="http://schemas.openxmlformats.org/officeDocument/2006/relationships/drawing" Target="../drawings/drawing26.xml"/><Relationship Id="rId10" Type="http://schemas.openxmlformats.org/officeDocument/2006/relationships/hyperlink" Target="http://suin.gov.co/viewDocument.asp?ruta=Decretos/30019726" TargetMode="External"/><Relationship Id="rId19" Type="http://schemas.openxmlformats.org/officeDocument/2006/relationships/hyperlink" Target="https://www.funcionpublica.gov.co/eva/gestornormativo/norma.php?i=83433" TargetMode="External"/><Relationship Id="rId4" Type="http://schemas.openxmlformats.org/officeDocument/2006/relationships/hyperlink" Target="http://www.secretariasenado.gov.co/senado/basedoc/decreto/2011/decreto_2897_2011.html" TargetMode="External"/><Relationship Id="rId9" Type="http://schemas.openxmlformats.org/officeDocument/2006/relationships/hyperlink" Target="http://www.secretariasenado.gov.co/senado/basedoc/ley/2004/ley_0909_2004.html" TargetMode="External"/><Relationship Id="rId14" Type="http://schemas.openxmlformats.org/officeDocument/2006/relationships/hyperlink" Target="https://www.funcionpublica.gov.co/eva/gestornormativo/norma.php?i=5324" TargetMode="External"/><Relationship Id="rId22" Type="http://schemas.openxmlformats.org/officeDocument/2006/relationships/hyperlink" Target="https://normativa.colpensiones.gov.co/colpens/docs/resolucion_contraloria_reg0042_2020.htm"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www.suin-juriscol.gov.co/viewDocument.asp?ruta=Leyes/1667339" TargetMode="External"/><Relationship Id="rId13" Type="http://schemas.openxmlformats.org/officeDocument/2006/relationships/hyperlink" Target="http://www.suin-juriscol.gov.co/viewDocument.asp?ruta=Decretos/30019870" TargetMode="External"/><Relationship Id="rId18" Type="http://schemas.openxmlformats.org/officeDocument/2006/relationships/hyperlink" Target="http://www.suin-juriscol.gov.co/viewDocument.asp?ruta=Decretos/30019912" TargetMode="External"/><Relationship Id="rId3" Type="http://schemas.openxmlformats.org/officeDocument/2006/relationships/hyperlink" Target="http://www.suin-juriscol.gov.co/viewDocument.asp?ruta=Decretos/1831140" TargetMode="External"/><Relationship Id="rId7" Type="http://schemas.openxmlformats.org/officeDocument/2006/relationships/hyperlink" Target="http://www.suin-juriscol.gov.co/viewDocument.asp?ruta=Leyes/1670249" TargetMode="External"/><Relationship Id="rId12" Type="http://schemas.openxmlformats.org/officeDocument/2006/relationships/hyperlink" Target="https://www.suin-juriscol.gov.co/viewDocument.asp?ruta=Leyes/30044504" TargetMode="External"/><Relationship Id="rId17" Type="http://schemas.openxmlformats.org/officeDocument/2006/relationships/hyperlink" Target="http://suin-juriscol.gov.co/viewDocument.asp?id=30033174" TargetMode="External"/><Relationship Id="rId2" Type="http://schemas.openxmlformats.org/officeDocument/2006/relationships/hyperlink" Target="http://www.suin-juriscol.gov.co/viewDocument.asp?id=1440063" TargetMode="External"/><Relationship Id="rId16" Type="http://schemas.openxmlformats.org/officeDocument/2006/relationships/hyperlink" Target="http://www.suin-juriscol.gov.co/viewDocument.asp?ruta=Leyes/1657238" TargetMode="External"/><Relationship Id="rId20" Type="http://schemas.openxmlformats.org/officeDocument/2006/relationships/drawing" Target="../drawings/drawing27.xml"/><Relationship Id="rId1" Type="http://schemas.openxmlformats.org/officeDocument/2006/relationships/hyperlink" Target="http://suin.gov.co/viewDocument.asp?ruta=Decretos/1499730" TargetMode="External"/><Relationship Id="rId6" Type="http://schemas.openxmlformats.org/officeDocument/2006/relationships/hyperlink" Target="http://www.suin-juriscol.gov.co/viewDocument.asp?ruta=Leyes/1676808" TargetMode="External"/><Relationship Id="rId11" Type="http://schemas.openxmlformats.org/officeDocument/2006/relationships/hyperlink" Target="https://www.suin-juriscol.gov.co/viewDocument.asp?ruta=Leyes/1660326" TargetMode="External"/><Relationship Id="rId5" Type="http://schemas.openxmlformats.org/officeDocument/2006/relationships/hyperlink" Target="http://www.suin-juriscol.gov.co/viewDocument.asp?ruta=Leyes/1678652" TargetMode="External"/><Relationship Id="rId15" Type="http://schemas.openxmlformats.org/officeDocument/2006/relationships/hyperlink" Target="https://www.minjusticia.gov.co/normatividad-co/Resoluciones/Resolucion%200685%20del%2011%20de%20septiembre%20del%202017%20Grupos%20Internos%20de%20Trabajo.pdf" TargetMode="External"/><Relationship Id="rId10" Type="http://schemas.openxmlformats.org/officeDocument/2006/relationships/hyperlink" Target="http://www.suin-juriscol.gov.co/viewDocument.asp?ruta=Leyes/1665202" TargetMode="External"/><Relationship Id="rId19" Type="http://schemas.openxmlformats.org/officeDocument/2006/relationships/hyperlink" Target="https://www.suin-juriscol.gov.co/viewDocument.asp?ruta=Leyes/30044356" TargetMode="External"/><Relationship Id="rId4" Type="http://schemas.openxmlformats.org/officeDocument/2006/relationships/hyperlink" Target="http://www.suin-juriscol.gov.co/viewDocument.asp?ruta=Leyes/1681594" TargetMode="External"/><Relationship Id="rId9" Type="http://schemas.openxmlformats.org/officeDocument/2006/relationships/hyperlink" Target="http://www.suin-juriscol.gov.co/viewDocument.asp?id=1667627" TargetMode="External"/><Relationship Id="rId14" Type="http://schemas.openxmlformats.org/officeDocument/2006/relationships/hyperlink" Target="http://www.suin-juriscol.gov.co/viewDocument.asp?id=1687988"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suin-juriscol.gov.co/viewDocument.asp?ruta=Decretos/1499730" TargetMode="External"/><Relationship Id="rId13" Type="http://schemas.openxmlformats.org/officeDocument/2006/relationships/hyperlink" Target="http://www.suin-juriscol.gov.co/viewDocument.asp?ruta=Resolucion/30031841" TargetMode="External"/><Relationship Id="rId18" Type="http://schemas.openxmlformats.org/officeDocument/2006/relationships/hyperlink" Target="http://www.suin-juriscol.gov.co/viewDocument.asp?id=30034650" TargetMode="External"/><Relationship Id="rId3" Type="http://schemas.openxmlformats.org/officeDocument/2006/relationships/hyperlink" Target="http://www.suin-juriscol.gov.co/viewDocument.asp?ruta=Leyes/1618560" TargetMode="External"/><Relationship Id="rId21" Type="http://schemas.openxmlformats.org/officeDocument/2006/relationships/hyperlink" Target="https://www.minjusticia.gov.co/programas-co/control-para-el-manejo-sustancias-quimicas/Documents/normatividad/Resolucio%CC%81n%20No.%200004%20de%2002%20de%20agosto%20de%202022.pdf" TargetMode="External"/><Relationship Id="rId7" Type="http://schemas.openxmlformats.org/officeDocument/2006/relationships/hyperlink" Target="http://www.suin-juriscol.gov.co/viewDocument.asp?ruta=Decretos/1539690" TargetMode="External"/><Relationship Id="rId12" Type="http://schemas.openxmlformats.org/officeDocument/2006/relationships/hyperlink" Target="http://www.suin-juriscol.gov.co/viewDocument.asp?ruta=Resolucion/30031834" TargetMode="External"/><Relationship Id="rId17" Type="http://schemas.openxmlformats.org/officeDocument/2006/relationships/hyperlink" Target="http://www.suin-juriscol.gov.co/viewDocument.asp?ruta=Leyes/1658171" TargetMode="External"/><Relationship Id="rId25" Type="http://schemas.openxmlformats.org/officeDocument/2006/relationships/drawing" Target="../drawings/drawing3.xml"/><Relationship Id="rId2" Type="http://schemas.openxmlformats.org/officeDocument/2006/relationships/hyperlink" Target="http://www.suin-juriscol.gov.co/viewDocument.asp?ruta=Decretos/1429183" TargetMode="External"/><Relationship Id="rId16" Type="http://schemas.openxmlformats.org/officeDocument/2006/relationships/hyperlink" Target="http://www.suin-juriscol.gov.co/viewDocument.asp?ruta=Decretos/30020048" TargetMode="External"/><Relationship Id="rId20" Type="http://schemas.openxmlformats.org/officeDocument/2006/relationships/hyperlink" Target="https://www.minjusticia.gov.co/programas-co/control-para-el-manejo-sustancias-quimicas/Documents/tarifas-y-circulares/Tarifas%202024.pdf" TargetMode="External"/><Relationship Id="rId1" Type="http://schemas.openxmlformats.org/officeDocument/2006/relationships/hyperlink" Target="http://www.suin-juriscol.gov.co/viewDocument.asp?ruta=Leyes/1586799" TargetMode="External"/><Relationship Id="rId6" Type="http://schemas.openxmlformats.org/officeDocument/2006/relationships/hyperlink" Target="http://www.suin-juriscol.gov.co/viewDocument.asp?ruta=Decretos/1542580" TargetMode="External"/><Relationship Id="rId11" Type="http://schemas.openxmlformats.org/officeDocument/2006/relationships/hyperlink" Target="http://www.suin-juriscol.gov.co/viewDocument.asp?ruta=Decretos/30033174" TargetMode="External"/><Relationship Id="rId24" Type="http://schemas.openxmlformats.org/officeDocument/2006/relationships/hyperlink" Target="https://www.suin-juriscol.gov.co/viewDocument.asp?id=30038501" TargetMode="External"/><Relationship Id="rId5" Type="http://schemas.openxmlformats.org/officeDocument/2006/relationships/hyperlink" Target="http://www.suin-juriscol.gov.co/viewDocument.asp?ruta=Decretos/1004430" TargetMode="External"/><Relationship Id="rId15" Type="http://schemas.openxmlformats.org/officeDocument/2006/relationships/hyperlink" Target="http://www.suin-juriscol.gov.co/viewDocument.asp?ruta=Leyes/1668758" TargetMode="External"/><Relationship Id="rId23" Type="http://schemas.openxmlformats.org/officeDocument/2006/relationships/hyperlink" Target="http://www.secretariasenado.gov.co/senado/basedoc/ley_1943_2018.html" TargetMode="External"/><Relationship Id="rId10" Type="http://schemas.openxmlformats.org/officeDocument/2006/relationships/hyperlink" Target="http://www.suin-juriscol.gov.co/viewDocument.asp?ruta=Decretos/30019870" TargetMode="External"/><Relationship Id="rId19" Type="http://schemas.openxmlformats.org/officeDocument/2006/relationships/hyperlink" Target="https://www.minjusticia.gov.co/programas-co/control-para-el-manejo-sustancias-quimicas/Documents/2021/MJD-CIR23-0000080.pdf" TargetMode="External"/><Relationship Id="rId4" Type="http://schemas.openxmlformats.org/officeDocument/2006/relationships/hyperlink" Target="http://www.suin-juriscol.gov.co/viewDocument.asp?ruta=Leyes/1675857" TargetMode="External"/><Relationship Id="rId9" Type="http://schemas.openxmlformats.org/officeDocument/2006/relationships/hyperlink" Target="http://www.suin-juriscol.gov.co/viewDocument.asp?ruta=Decretos/1191327" TargetMode="External"/><Relationship Id="rId14" Type="http://schemas.openxmlformats.org/officeDocument/2006/relationships/hyperlink" Target="http://www.suin-juriscol.gov.co/viewDocument.asp?ruta=Decretos/1408573" TargetMode="External"/><Relationship Id="rId22" Type="http://schemas.openxmlformats.org/officeDocument/2006/relationships/hyperlink" Target="https://www.minjusticia.gov.co/programas-co/control-para-el-manejo-sustancias-quimicas/Documents/normatividad/Resoluci%C3%B3n%200004%20DE%202020.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suin-juriscol.gov.co/viewDocument.asp?ruta=Decretos/30042029" TargetMode="External"/><Relationship Id="rId13" Type="http://schemas.openxmlformats.org/officeDocument/2006/relationships/hyperlink" Target="http://www.suin-juriscol.gov.co/viewDocument.asp?ruta=Decretos/1191327" TargetMode="External"/><Relationship Id="rId3" Type="http://schemas.openxmlformats.org/officeDocument/2006/relationships/hyperlink" Target="http://www.suin-juriscol.gov.co/viewDocument.asp?id=30034759" TargetMode="External"/><Relationship Id="rId7" Type="http://schemas.openxmlformats.org/officeDocument/2006/relationships/hyperlink" Target="http://www.suin-juriscol.gov.co/viewDocument.asp?ruta=Decretos/30042029" TargetMode="External"/><Relationship Id="rId12" Type="http://schemas.openxmlformats.org/officeDocument/2006/relationships/hyperlink" Target="https://www.suin-juriscol.gov.co/viewDocument.asp?id=30038501" TargetMode="External"/><Relationship Id="rId2" Type="http://schemas.openxmlformats.org/officeDocument/2006/relationships/hyperlink" Target="http://www.suin-juriscol.gov.co/viewDocument.asp?ruta=Decretos/30021559" TargetMode="External"/><Relationship Id="rId1" Type="http://schemas.openxmlformats.org/officeDocument/2006/relationships/hyperlink" Target="http://www.suin-juriscol.gov.co/viewDocument.asp?ruta=Leyes/30021759" TargetMode="External"/><Relationship Id="rId6" Type="http://schemas.openxmlformats.org/officeDocument/2006/relationships/hyperlink" Target="http://www.suin-juriscol.gov.co/viewDocument.asp?ruta=Decretos/30030463" TargetMode="External"/><Relationship Id="rId11" Type="http://schemas.openxmlformats.org/officeDocument/2006/relationships/hyperlink" Target="http://www.suin-juriscol.gov.co/viewDocument.asp?ruta=Decretos/30033174" TargetMode="External"/><Relationship Id="rId5" Type="http://schemas.openxmlformats.org/officeDocument/2006/relationships/hyperlink" Target="http://www.suin-juriscol.gov.co/viewDocument.asp?ruta=Resolucion/30038887" TargetMode="External"/><Relationship Id="rId10" Type="http://schemas.openxmlformats.org/officeDocument/2006/relationships/hyperlink" Target="http://www.suin-juriscol.gov.co/viewDocument.asp?ruta=Decretos/30042029" TargetMode="External"/><Relationship Id="rId4" Type="http://schemas.openxmlformats.org/officeDocument/2006/relationships/hyperlink" Target="http://www.suin-juriscol.gov.co/viewDocument.asp?ruta=Decretos/30042029" TargetMode="External"/><Relationship Id="rId9" Type="http://schemas.openxmlformats.org/officeDocument/2006/relationships/hyperlink" Target="http://www.suin-juriscol.gov.co/viewDocument.asp?ruta=Decretos/30042029" TargetMode="External"/><Relationship Id="rId1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suin-juriscol.gov.co/viewDocument.asp?id=1864298" TargetMode="External"/><Relationship Id="rId21" Type="http://schemas.openxmlformats.org/officeDocument/2006/relationships/hyperlink" Target="http://www.alcaldiabogota.gov.co/sisjur/normas/Norma1.jsp?i=40096" TargetMode="External"/><Relationship Id="rId42" Type="http://schemas.openxmlformats.org/officeDocument/2006/relationships/hyperlink" Target="http://www.suin-juriscol.gov.co/viewDocument.asp?ruta=Decretos/1546716" TargetMode="External"/><Relationship Id="rId63" Type="http://schemas.openxmlformats.org/officeDocument/2006/relationships/hyperlink" Target="http://www.suin-juriscol.gov.co/viewDocument.asp?ruta=Leyes/1635955" TargetMode="External"/><Relationship Id="rId84" Type="http://schemas.openxmlformats.org/officeDocument/2006/relationships/hyperlink" Target="http://www.suin-juriscol.gov.co/viewDocument.asp?ruta=Decretos/1343889" TargetMode="External"/><Relationship Id="rId138" Type="http://schemas.openxmlformats.org/officeDocument/2006/relationships/hyperlink" Target="http://www.suin-juriscol.gov.co/viewDocument.asp?ruta=Decretos/1873469" TargetMode="External"/><Relationship Id="rId159" Type="http://schemas.openxmlformats.org/officeDocument/2006/relationships/hyperlink" Target="http://www.suin-juriscol.gov.co/viewDocument.asp?ruta=Decretos/1858420" TargetMode="External"/><Relationship Id="rId170" Type="http://schemas.openxmlformats.org/officeDocument/2006/relationships/hyperlink" Target="http://www.suin-juriscol.gov.co/viewDocument.asp?ruta=Leyes/30041984" TargetMode="External"/><Relationship Id="rId191" Type="http://schemas.openxmlformats.org/officeDocument/2006/relationships/hyperlink" Target="https://www.funcionpublica.gov.co/eva/gestornormativo/norma.php?i=77813" TargetMode="External"/><Relationship Id="rId205" Type="http://schemas.openxmlformats.org/officeDocument/2006/relationships/hyperlink" Target="http://www.suin-juriscol.gov.co/viewDocument.asp?ruta=Decretos/30034912" TargetMode="External"/><Relationship Id="rId226" Type="http://schemas.openxmlformats.org/officeDocument/2006/relationships/hyperlink" Target="https://www.funcionpublica.gov.co/eva/gestornormativo/norma.php?i=234630" TargetMode="External"/><Relationship Id="rId107" Type="http://schemas.openxmlformats.org/officeDocument/2006/relationships/hyperlink" Target="http://www.suin-juriscol.gov.co/viewDocument.asp?ruta=Decretos/30019891" TargetMode="External"/><Relationship Id="rId11" Type="http://schemas.openxmlformats.org/officeDocument/2006/relationships/hyperlink" Target="http://www.suin-juriscol.gov.co/viewDocument.asp?ruta=Leyes/30036201" TargetMode="External"/><Relationship Id="rId32" Type="http://schemas.openxmlformats.org/officeDocument/2006/relationships/hyperlink" Target="http://www.suin-juriscol.gov.co/viewDocument.asp?id=1330517" TargetMode="External"/><Relationship Id="rId53" Type="http://schemas.openxmlformats.org/officeDocument/2006/relationships/hyperlink" Target="http://www.suin-juriscol.gov.co/viewDocument.asp?ruta=Decretos/1411093" TargetMode="External"/><Relationship Id="rId74" Type="http://schemas.openxmlformats.org/officeDocument/2006/relationships/hyperlink" Target="http://www.suin-juriscol.gov.co/viewDocument.asp?ruta=Decretos/1234320" TargetMode="External"/><Relationship Id="rId128" Type="http://schemas.openxmlformats.org/officeDocument/2006/relationships/hyperlink" Target="http://www.suin-juriscol.gov.co/viewDocument.asp?ruta=Decretos/1183842" TargetMode="External"/><Relationship Id="rId149" Type="http://schemas.openxmlformats.org/officeDocument/2006/relationships/hyperlink" Target="http://www.suin-juriscol.gov.co/viewDocument.asp?ruta=Leyes/1672676" TargetMode="External"/><Relationship Id="rId5" Type="http://schemas.openxmlformats.org/officeDocument/2006/relationships/hyperlink" Target="http://www.suin-juriscol.gov.co/viewDocument.asp?ruta=Leyes/1663904" TargetMode="External"/><Relationship Id="rId95" Type="http://schemas.openxmlformats.org/officeDocument/2006/relationships/hyperlink" Target="http://www.suin-juriscol.gov.co/viewDocument.asp?ruta=Leyes/1677347" TargetMode="External"/><Relationship Id="rId160" Type="http://schemas.openxmlformats.org/officeDocument/2006/relationships/hyperlink" Target="http://www.suin-juriscol.gov.co/viewDocument.asp?ruta=Decretos/1861534" TargetMode="External"/><Relationship Id="rId181" Type="http://schemas.openxmlformats.org/officeDocument/2006/relationships/hyperlink" Target="http://www.suin-juriscol.gov.co/viewDocument.asp?ruta=Decretos/1132325" TargetMode="External"/><Relationship Id="rId216" Type="http://schemas.openxmlformats.org/officeDocument/2006/relationships/hyperlink" Target="https://www.funcionpublica.gov.co/eva/gestornormativo/norma_pdf.php?i=71320" TargetMode="External"/><Relationship Id="rId22" Type="http://schemas.openxmlformats.org/officeDocument/2006/relationships/hyperlink" Target="http://www.esu.com.co/esu/images/Descargables/PDF/Normograma2/Circular%20004%20de%202005%20del%20Consejo%20Asesor%20del%20Gobierno%20Nacional.pdf" TargetMode="External"/><Relationship Id="rId43" Type="http://schemas.openxmlformats.org/officeDocument/2006/relationships/hyperlink" Target="http://www.suin-juriscol.gov.co/viewDocument.asp?ruta=Decretos/1499730" TargetMode="External"/><Relationship Id="rId64" Type="http://schemas.openxmlformats.org/officeDocument/2006/relationships/hyperlink" Target="http://www.suin-juriscol.gov.co/viewDocument.asp?ruta=Leyes/1656760" TargetMode="External"/><Relationship Id="rId118" Type="http://schemas.openxmlformats.org/officeDocument/2006/relationships/hyperlink" Target="https://www.suin-juriscol.gov.co/viewDocument.asp?id=1864298" TargetMode="External"/><Relationship Id="rId139" Type="http://schemas.openxmlformats.org/officeDocument/2006/relationships/hyperlink" Target="http://www.suin-juriscol.gov.co/viewDocument.asp?ruta=Decretos/1873469" TargetMode="External"/><Relationship Id="rId85" Type="http://schemas.openxmlformats.org/officeDocument/2006/relationships/hyperlink" Target="http://www.suin-juriscol.gov.co/viewDocument.asp?ruta=Decretos/1293573" TargetMode="External"/><Relationship Id="rId150" Type="http://schemas.openxmlformats.org/officeDocument/2006/relationships/hyperlink" Target="http://www.suin-juriscol.gov.co/viewDocument.asp?ruta=Leyes/1675702" TargetMode="External"/><Relationship Id="rId171" Type="http://schemas.openxmlformats.org/officeDocument/2006/relationships/hyperlink" Target="http://www.suin-juriscol.gov.co/viewDocument.asp?ruta=Decretos/1004430" TargetMode="External"/><Relationship Id="rId192" Type="http://schemas.openxmlformats.org/officeDocument/2006/relationships/hyperlink" Target="https://www.suin-juriscol.gov.co/viewDocument.asp?ruta=Decretos/30051238" TargetMode="External"/><Relationship Id="rId206" Type="http://schemas.openxmlformats.org/officeDocument/2006/relationships/hyperlink" Target="https://www.suin-juriscol.gov.co/viewDocument.asp?ruta=Decretos/30041472" TargetMode="External"/><Relationship Id="rId227" Type="http://schemas.openxmlformats.org/officeDocument/2006/relationships/printerSettings" Target="../printerSettings/printerSettings2.bin"/><Relationship Id="rId12" Type="http://schemas.openxmlformats.org/officeDocument/2006/relationships/hyperlink" Target="http://www.suin-juriscol.gov.co/legislacion/boletin/BoletinNo18.pdf" TargetMode="External"/><Relationship Id="rId33" Type="http://schemas.openxmlformats.org/officeDocument/2006/relationships/hyperlink" Target="https://www.suin-juriscol.gov.co/viewDocument.asp?id=1408573" TargetMode="External"/><Relationship Id="rId108" Type="http://schemas.openxmlformats.org/officeDocument/2006/relationships/hyperlink" Target="https://www.suin-juriscol.gov.co/viewDocument.asp?id=1864298" TargetMode="External"/><Relationship Id="rId129" Type="http://schemas.openxmlformats.org/officeDocument/2006/relationships/hyperlink" Target="http://www.suin-juriscol.gov.co/viewDocument.asp?ruta=Decretos/1225389" TargetMode="External"/><Relationship Id="rId54" Type="http://schemas.openxmlformats.org/officeDocument/2006/relationships/hyperlink" Target="http://www.suin-juriscol.gov.co/viewDocument.asp?ruta=Decretos/1830693" TargetMode="External"/><Relationship Id="rId75" Type="http://schemas.openxmlformats.org/officeDocument/2006/relationships/hyperlink" Target="http://www.suin-juriscol.gov.co/viewDocument.asp?ruta=Decretos/1169661" TargetMode="External"/><Relationship Id="rId96" Type="http://schemas.openxmlformats.org/officeDocument/2006/relationships/hyperlink" Target="http://www.suin-juriscol.gov.co/viewDocument.asp?ruta=Leyes/30039614" TargetMode="External"/><Relationship Id="rId140" Type="http://schemas.openxmlformats.org/officeDocument/2006/relationships/hyperlink" Target="http://www.suin-juriscol.gov.co/viewDocument.asp?ruta=Decretos/1475751" TargetMode="External"/><Relationship Id="rId161" Type="http://schemas.openxmlformats.org/officeDocument/2006/relationships/hyperlink" Target="http://www.suin-juriscol.gov.co/viewDocument.asp?ruta=Decretos/1861534" TargetMode="External"/><Relationship Id="rId182" Type="http://schemas.openxmlformats.org/officeDocument/2006/relationships/hyperlink" Target="http://www.suin-juriscol.gov.co/viewDocument.asp?ruta=Decretos/30019891" TargetMode="External"/><Relationship Id="rId217" Type="http://schemas.openxmlformats.org/officeDocument/2006/relationships/hyperlink" Target="https://www.suin-juriscol.gov.co/viewDocument.asp?id=1864298" TargetMode="External"/><Relationship Id="rId6" Type="http://schemas.openxmlformats.org/officeDocument/2006/relationships/hyperlink" Target="http://www.suin.gov.co/viewDocument.asp?id=1698916" TargetMode="External"/><Relationship Id="rId23" Type="http://schemas.openxmlformats.org/officeDocument/2006/relationships/hyperlink" Target="http://www.suin-juriscol.gov.co/viewDocument.asp?ruta=Constitucion/1687988" TargetMode="External"/><Relationship Id="rId119" Type="http://schemas.openxmlformats.org/officeDocument/2006/relationships/hyperlink" Target="https://www.suin-juriscol.gov.co/viewDocument.asp?id=1864298" TargetMode="External"/><Relationship Id="rId44" Type="http://schemas.openxmlformats.org/officeDocument/2006/relationships/hyperlink" Target="http://www.suin-juriscol.gov.co/viewDocument.asp?ruta=Decretos/1499828" TargetMode="External"/><Relationship Id="rId65" Type="http://schemas.openxmlformats.org/officeDocument/2006/relationships/hyperlink" Target="http://www.suin-juriscol.gov.co/viewDocument.asp?ruta=Leyes/1832066" TargetMode="External"/><Relationship Id="rId86" Type="http://schemas.openxmlformats.org/officeDocument/2006/relationships/hyperlink" Target="http://www.suin-juriscol.gov.co/viewDocument.asp?ruta=Decretos/1301082" TargetMode="External"/><Relationship Id="rId130" Type="http://schemas.openxmlformats.org/officeDocument/2006/relationships/hyperlink" Target="http://www.suin-juriscol.gov.co/viewDocument.asp?ruta=Decretos/1261244" TargetMode="External"/><Relationship Id="rId151" Type="http://schemas.openxmlformats.org/officeDocument/2006/relationships/hyperlink" Target="http://www.suin-juriscol.gov.co/viewDocument.asp?ruta=Leyes/1680117" TargetMode="External"/><Relationship Id="rId172" Type="http://schemas.openxmlformats.org/officeDocument/2006/relationships/hyperlink" Target="http://www.suin-juriscol.gov.co/viewDocument.asp?ruta=Decretos/30019678" TargetMode="External"/><Relationship Id="rId193" Type="http://schemas.openxmlformats.org/officeDocument/2006/relationships/hyperlink" Target="https://www.suin-juriscol.gov.co/viewDocument.asp?ruta=Leyes/1673309" TargetMode="External"/><Relationship Id="rId207" Type="http://schemas.openxmlformats.org/officeDocument/2006/relationships/hyperlink" Target="https://www.funcionpublica.gov.co/eva/gestornormativo/norma.php?i=25670" TargetMode="External"/><Relationship Id="rId228" Type="http://schemas.openxmlformats.org/officeDocument/2006/relationships/drawing" Target="../drawings/drawing5.xml"/><Relationship Id="rId13" Type="http://schemas.openxmlformats.org/officeDocument/2006/relationships/hyperlink" Target="http://www.presidencia.gov.co/prensa_new/decretoslinea/2005/abril/21/dec1227210405.pdf" TargetMode="External"/><Relationship Id="rId109" Type="http://schemas.openxmlformats.org/officeDocument/2006/relationships/hyperlink" Target="http://www.suin-juriscol.gov.co/viewDocument.asp?ruta=Decretos/30019891" TargetMode="External"/><Relationship Id="rId34" Type="http://schemas.openxmlformats.org/officeDocument/2006/relationships/hyperlink" Target="https://www.funcionpublica.gov.co/eva/gestornormativo/norma.php?i=16124" TargetMode="External"/><Relationship Id="rId55" Type="http://schemas.openxmlformats.org/officeDocument/2006/relationships/hyperlink" Target="http://www.suin-juriscol.gov.co/viewDocument.asp?ruta=Decretos/1269087" TargetMode="External"/><Relationship Id="rId76" Type="http://schemas.openxmlformats.org/officeDocument/2006/relationships/hyperlink" Target="http://www.suin-juriscol.gov.co/viewDocument.asp?ruta=Decretos/1899374" TargetMode="External"/><Relationship Id="rId97" Type="http://schemas.openxmlformats.org/officeDocument/2006/relationships/hyperlink" Target="http://www.suin-juriscol.gov.co/viewDocument.asp?ruta=Decretos/1732444" TargetMode="External"/><Relationship Id="rId120" Type="http://schemas.openxmlformats.org/officeDocument/2006/relationships/hyperlink" Target="https://www.suin-juriscol.gov.co/viewDocument.asp?id=1864298" TargetMode="External"/><Relationship Id="rId141" Type="http://schemas.openxmlformats.org/officeDocument/2006/relationships/hyperlink" Target="http://www.suin-juriscol.gov.co/viewDocument.asp?ruta=Decretos/1501973" TargetMode="External"/><Relationship Id="rId7" Type="http://schemas.openxmlformats.org/officeDocument/2006/relationships/hyperlink" Target="http://www.suin.gov.co/viewDocument.asp?ruta=Leyes/1680117" TargetMode="External"/><Relationship Id="rId162" Type="http://schemas.openxmlformats.org/officeDocument/2006/relationships/hyperlink" Target="http://www.suin-juriscol.gov.co/viewDocument.asp?ruta=Decretos/1912224" TargetMode="External"/><Relationship Id="rId183" Type="http://schemas.openxmlformats.org/officeDocument/2006/relationships/hyperlink" Target="https://www.funcionpublica.gov.co/eva/gestornormativo/norma.php?i=315" TargetMode="External"/><Relationship Id="rId218" Type="http://schemas.openxmlformats.org/officeDocument/2006/relationships/hyperlink" Target="https://www.suin-juriscol.gov.co/viewDocument.asp?ruta=Leyes/30036201" TargetMode="External"/><Relationship Id="rId24" Type="http://schemas.openxmlformats.org/officeDocument/2006/relationships/hyperlink" Target="http://www.suin-juriscol.gov.co/viewDocument.asp?ruta=Constitucion/1687988" TargetMode="External"/><Relationship Id="rId45" Type="http://schemas.openxmlformats.org/officeDocument/2006/relationships/hyperlink" Target="http://www.suin-juriscol.gov.co/viewDocument.asp?ruta=Decretos/1879756" TargetMode="External"/><Relationship Id="rId66" Type="http://schemas.openxmlformats.org/officeDocument/2006/relationships/hyperlink" Target="http://www.suin-juriscol.gov.co/viewDocument.asp?ruta=Leyes/1668597" TargetMode="External"/><Relationship Id="rId87" Type="http://schemas.openxmlformats.org/officeDocument/2006/relationships/hyperlink" Target="http://www.suin-juriscol.gov.co/viewDocument.asp?ruta=Decretos/1912224" TargetMode="External"/><Relationship Id="rId110" Type="http://schemas.openxmlformats.org/officeDocument/2006/relationships/hyperlink" Target="http://www.suin-juriscol.gov.co/viewDocument.asp?ruta=Decretos/30019891" TargetMode="External"/><Relationship Id="rId131" Type="http://schemas.openxmlformats.org/officeDocument/2006/relationships/hyperlink" Target="http://www.suin-juriscol.gov.co/viewDocument.asp?ruta=Decretos/1261244" TargetMode="External"/><Relationship Id="rId152" Type="http://schemas.openxmlformats.org/officeDocument/2006/relationships/hyperlink" Target="http://www.suin-juriscol.gov.co/viewDocument.asp?ruta=Leyes/1680117" TargetMode="External"/><Relationship Id="rId173" Type="http://schemas.openxmlformats.org/officeDocument/2006/relationships/hyperlink" Target="http://www.suin-juriscol.gov.co/viewDocument.asp?ruta=Decretos/30033473" TargetMode="External"/><Relationship Id="rId194" Type="http://schemas.openxmlformats.org/officeDocument/2006/relationships/hyperlink" Target="https://www.suin-juriscol.gov.co/viewDocument.asp?ruta=Decretos/1446665" TargetMode="External"/><Relationship Id="rId208" Type="http://schemas.openxmlformats.org/officeDocument/2006/relationships/hyperlink" Target="https://www.funcionpublica.gov.co/eva/gestornormativo/norma.php?i=52081" TargetMode="External"/><Relationship Id="rId14" Type="http://schemas.openxmlformats.org/officeDocument/2006/relationships/hyperlink" Target="http://www.secretariasenado.gov.co/senado/basedoc/ley/2004/ley_0909_2004.html" TargetMode="External"/><Relationship Id="rId35" Type="http://schemas.openxmlformats.org/officeDocument/2006/relationships/hyperlink" Target="https://www.funcionpublica.gov.co/eva/gestornormativo/norma.php?i=16126" TargetMode="External"/><Relationship Id="rId56" Type="http://schemas.openxmlformats.org/officeDocument/2006/relationships/hyperlink" Target="http://www.suin-juriscol.gov.co/viewDocument.asp?ruta=Decretos/1873469" TargetMode="External"/><Relationship Id="rId77" Type="http://schemas.openxmlformats.org/officeDocument/2006/relationships/hyperlink" Target="http://www.suin-juriscol.gov.co/viewDocument.asp?ruta=Decretos/1334480" TargetMode="External"/><Relationship Id="rId100" Type="http://schemas.openxmlformats.org/officeDocument/2006/relationships/hyperlink" Target="http://www.suin-juriscol.gov.co/viewDocument.asp?ruta=Decretos/30020266" TargetMode="External"/><Relationship Id="rId8" Type="http://schemas.openxmlformats.org/officeDocument/2006/relationships/hyperlink" Target="https://www.suin-juriscol.gov.co/viewDocument.asp?id=1740641" TargetMode="External"/><Relationship Id="rId98" Type="http://schemas.openxmlformats.org/officeDocument/2006/relationships/hyperlink" Target="http://www.suin-juriscol.gov.co/viewDocument.asp?ruta=Decretos/30019891" TargetMode="External"/><Relationship Id="rId121" Type="http://schemas.openxmlformats.org/officeDocument/2006/relationships/hyperlink" Target="https://www.suin-juriscol.gov.co/viewDocument.asp?id=1864298" TargetMode="External"/><Relationship Id="rId142" Type="http://schemas.openxmlformats.org/officeDocument/2006/relationships/hyperlink" Target="http://www.suin-juriscol.gov.co/viewDocument.asp?ruta=Leyes/1564714" TargetMode="External"/><Relationship Id="rId163" Type="http://schemas.openxmlformats.org/officeDocument/2006/relationships/hyperlink" Target="http://www.suin-juriscol.gov.co/viewDocument.asp?ruta=Leyes/1832980" TargetMode="External"/><Relationship Id="rId184" Type="http://schemas.openxmlformats.org/officeDocument/2006/relationships/hyperlink" Target="https://www.suin-juriscol.gov.co/viewDocument.asp?ruta=Decretos/1861812" TargetMode="External"/><Relationship Id="rId219" Type="http://schemas.openxmlformats.org/officeDocument/2006/relationships/hyperlink" Target="https://www.minjusticia.gov.co/normatividad/normatividad/resoluciones" TargetMode="External"/><Relationship Id="rId3" Type="http://schemas.openxmlformats.org/officeDocument/2006/relationships/hyperlink" Target="http://www.suin-juriscol.gov.co/viewDocument.asp?ruta=Leyes/1790106" TargetMode="External"/><Relationship Id="rId214" Type="http://schemas.openxmlformats.org/officeDocument/2006/relationships/hyperlink" Target="https://www.suin-juriscol.gov.co/viewDocument.asp?ruta=Leyes/30036201" TargetMode="External"/><Relationship Id="rId25" Type="http://schemas.openxmlformats.org/officeDocument/2006/relationships/hyperlink" Target="http://www.suin-juriscol.gov.co/viewDocument.asp?ruta=Leyes/1654566" TargetMode="External"/><Relationship Id="rId46" Type="http://schemas.openxmlformats.org/officeDocument/2006/relationships/hyperlink" Target="http://www.suin-juriscol.gov.co/viewDocument.asp?ruta=Decretos/1004430" TargetMode="External"/><Relationship Id="rId67" Type="http://schemas.openxmlformats.org/officeDocument/2006/relationships/hyperlink" Target="http://www.suin-juriscol.gov.co/viewDocument.asp?ruta=Leyes/1672390" TargetMode="External"/><Relationship Id="rId116" Type="http://schemas.openxmlformats.org/officeDocument/2006/relationships/hyperlink" Target="http://www.suin-juriscol.gov.co/viewDocument.asp?ruta=Decretos/1553338" TargetMode="External"/><Relationship Id="rId137" Type="http://schemas.openxmlformats.org/officeDocument/2006/relationships/hyperlink" Target="http://www.suin-juriscol.gov.co/viewDocument.asp?ruta=Decretos/1873469" TargetMode="External"/><Relationship Id="rId158" Type="http://schemas.openxmlformats.org/officeDocument/2006/relationships/hyperlink" Target="https://www.funcionpublica.gov.co/eva/gestornormativo/norma.php?i=90685" TargetMode="External"/><Relationship Id="rId20" Type="http://schemas.openxmlformats.org/officeDocument/2006/relationships/hyperlink" Target="http://www.alcaldiabogota.gov.co/sisjur/normas/Norma1.jsp?i=48584" TargetMode="External"/><Relationship Id="rId41" Type="http://schemas.openxmlformats.org/officeDocument/2006/relationships/hyperlink" Target="http://www.suin-juriscol.gov.co/viewDocument.asp?ruta=Decretos/1554528" TargetMode="External"/><Relationship Id="rId62" Type="http://schemas.openxmlformats.org/officeDocument/2006/relationships/hyperlink" Target="http://www.suin-juriscol.gov.co/viewDocument.asp?ruta=Decretos/30020275" TargetMode="External"/><Relationship Id="rId83" Type="http://schemas.openxmlformats.org/officeDocument/2006/relationships/hyperlink" Target="http://www.suin-juriscol.gov.co/viewDocument.asp?ruta=Decretos/1735435" TargetMode="External"/><Relationship Id="rId88" Type="http://schemas.openxmlformats.org/officeDocument/2006/relationships/hyperlink" Target="http://www.suin-juriscol.gov.co/viewDocument.asp?ruta=Decretos/1865858" TargetMode="External"/><Relationship Id="rId111" Type="http://schemas.openxmlformats.org/officeDocument/2006/relationships/hyperlink" Target="http://www.suin-juriscol.gov.co/viewDocument.asp?ruta=Leyes/1645150" TargetMode="External"/><Relationship Id="rId132" Type="http://schemas.openxmlformats.org/officeDocument/2006/relationships/hyperlink" Target="http://www.suin-juriscol.gov.co/viewDocument.asp?ruta=Decretos/30019522" TargetMode="External"/><Relationship Id="rId153" Type="http://schemas.openxmlformats.org/officeDocument/2006/relationships/hyperlink" Target="http://www.suin-juriscol.gov.co/viewDocument.asp?ruta=Leyes/1680117" TargetMode="External"/><Relationship Id="rId174" Type="http://schemas.openxmlformats.org/officeDocument/2006/relationships/hyperlink" Target="https://www.suin-juriscol.gov.co/viewDocument.asp?ruta=Leyes/1670817" TargetMode="External"/><Relationship Id="rId179" Type="http://schemas.openxmlformats.org/officeDocument/2006/relationships/hyperlink" Target="http://www.suin-juriscol.gov.co/viewDocument.asp?ruta=Decretos/1865509" TargetMode="External"/><Relationship Id="rId195" Type="http://schemas.openxmlformats.org/officeDocument/2006/relationships/hyperlink" Target="https://www.suin-juriscol.gov.co/viewDocument.asp?ruta=Decretos/1482097" TargetMode="External"/><Relationship Id="rId209" Type="http://schemas.openxmlformats.org/officeDocument/2006/relationships/hyperlink" Target="https://www.alcaldiabogota.gov.co/sisjur/normas/Norma1.jsp?i=59820" TargetMode="External"/><Relationship Id="rId190" Type="http://schemas.openxmlformats.org/officeDocument/2006/relationships/hyperlink" Target="https://www.suin-juriscol.gov.co/viewDocument.asp?ruta=Decretos/30034463" TargetMode="External"/><Relationship Id="rId204" Type="http://schemas.openxmlformats.org/officeDocument/2006/relationships/hyperlink" Target="http://www.presidencia.gov.co/prensa_new/decretoslinea/2005/abril/21/dec1227210405.pdf" TargetMode="External"/><Relationship Id="rId220" Type="http://schemas.openxmlformats.org/officeDocument/2006/relationships/hyperlink" Target="https://www.suin-juriscol.gov.co/viewDocument.asp?id=30027024" TargetMode="External"/><Relationship Id="rId225" Type="http://schemas.openxmlformats.org/officeDocument/2006/relationships/hyperlink" Target="https://www.minjusticia.gov.co/normatividad/normatividad/resoluciones" TargetMode="External"/><Relationship Id="rId15" Type="http://schemas.openxmlformats.org/officeDocument/2006/relationships/hyperlink" Target="http://www.alcaldiabogota.gov.co/sisjur/normas/Norma1.jsp?i=38799" TargetMode="External"/><Relationship Id="rId36" Type="http://schemas.openxmlformats.org/officeDocument/2006/relationships/hyperlink" Target="http://www.suin-juriscol.gov.co/viewDocument.asp?ruta=Decretos/1861534" TargetMode="External"/><Relationship Id="rId57" Type="http://schemas.openxmlformats.org/officeDocument/2006/relationships/hyperlink" Target="http://www.suin-juriscol.gov.co/viewDocument.asp?ruta=Decretos/1871431" TargetMode="External"/><Relationship Id="rId106" Type="http://schemas.openxmlformats.org/officeDocument/2006/relationships/hyperlink" Target="http://www.suin-juriscol.gov.co/viewDocument.asp?ruta=Decretos/1071240" TargetMode="External"/><Relationship Id="rId127" Type="http://schemas.openxmlformats.org/officeDocument/2006/relationships/hyperlink" Target="http://www.suin-juriscol.gov.co/viewDocument.asp?ruta=Decretos/1183842" TargetMode="External"/><Relationship Id="rId10" Type="http://schemas.openxmlformats.org/officeDocument/2006/relationships/hyperlink" Target="http://www.suin-juriscol.gov.co/viewDocument.asp?ruta=Leyes/1681594" TargetMode="External"/><Relationship Id="rId31" Type="http://schemas.openxmlformats.org/officeDocument/2006/relationships/hyperlink" Target="http://www.suin-juriscol.gov.co/viewDocument.asp?ruta=Decretos/30019376" TargetMode="External"/><Relationship Id="rId52" Type="http://schemas.openxmlformats.org/officeDocument/2006/relationships/hyperlink" Target="http://www.suin-juriscol.gov.co/viewDocument.asp?ruta=Decretos/30019905" TargetMode="External"/><Relationship Id="rId73" Type="http://schemas.openxmlformats.org/officeDocument/2006/relationships/hyperlink" Target="http://www.suin-juriscol.gov.co/viewDocument.asp?ruta=Decretos/30019891" TargetMode="External"/><Relationship Id="rId78" Type="http://schemas.openxmlformats.org/officeDocument/2006/relationships/hyperlink" Target="http://www.suin-juriscol.gov.co/viewDocument.asp?ruta=Decretos/1877433" TargetMode="External"/><Relationship Id="rId94" Type="http://schemas.openxmlformats.org/officeDocument/2006/relationships/hyperlink" Target="http://www.suin-juriscol.gov.co/viewDocument.asp?ruta=Decretos/30019891" TargetMode="External"/><Relationship Id="rId99" Type="http://schemas.openxmlformats.org/officeDocument/2006/relationships/hyperlink" Target="http://www.suin-juriscol.gov.co/viewDocument.asp?ruta=Decretos/30030482" TargetMode="External"/><Relationship Id="rId101" Type="http://schemas.openxmlformats.org/officeDocument/2006/relationships/hyperlink" Target="http://www.suin-juriscol.gov.co/viewDocument.asp?ruta=Decretos/30019704" TargetMode="External"/><Relationship Id="rId122" Type="http://schemas.openxmlformats.org/officeDocument/2006/relationships/hyperlink" Target="https://www.suin-juriscol.gov.co/viewDocument.asp?id=1864298" TargetMode="External"/><Relationship Id="rId143" Type="http://schemas.openxmlformats.org/officeDocument/2006/relationships/hyperlink" Target="http://www.suin-juriscol.gov.co/viewDocument.asp?ruta=Leyes/1608590" TargetMode="External"/><Relationship Id="rId148" Type="http://schemas.openxmlformats.org/officeDocument/2006/relationships/hyperlink" Target="http://www.suin-juriscol.gov.co/viewDocument.asp?ruta=Leyes/1670817" TargetMode="External"/><Relationship Id="rId164" Type="http://schemas.openxmlformats.org/officeDocument/2006/relationships/hyperlink" Target="http://www.suin-juriscol.gov.co/viewDocument.asp?ruta=Leyes/1669667" TargetMode="External"/><Relationship Id="rId169" Type="http://schemas.openxmlformats.org/officeDocument/2006/relationships/hyperlink" Target="http://www.suin-juriscol.gov.co/viewDocument.asp?ruta=Leyes/30038881" TargetMode="External"/><Relationship Id="rId185" Type="http://schemas.openxmlformats.org/officeDocument/2006/relationships/hyperlink" Target="https://www.funcionpublica.gov.co/eva/gestornormativo/norma.php?i=3701" TargetMode="External"/><Relationship Id="rId4" Type="http://schemas.openxmlformats.org/officeDocument/2006/relationships/hyperlink" Target="http://www.suin-juriscol.gov.co/viewDocument.asp?ruta=Leyes/1663230" TargetMode="External"/><Relationship Id="rId9" Type="http://schemas.openxmlformats.org/officeDocument/2006/relationships/hyperlink" Target="http://www.suin-juriscol.gov.co/viewDocument.asp?ruta=Leyes/1683572" TargetMode="External"/><Relationship Id="rId180" Type="http://schemas.openxmlformats.org/officeDocument/2006/relationships/hyperlink" Target="http://www.suin-juriscol.gov.co/viewDocument.asp?ruta=Decretos/30019704" TargetMode="External"/><Relationship Id="rId210" Type="http://schemas.openxmlformats.org/officeDocument/2006/relationships/hyperlink" Target="https://www.suin-juriscol.gov.co/viewDocument.asp?ruta=Leyes/30046815" TargetMode="External"/><Relationship Id="rId215" Type="http://schemas.openxmlformats.org/officeDocument/2006/relationships/hyperlink" Target="https://www.suin-juriscol.gov.co/viewDocument.asp?ruta=Leyes/1832980" TargetMode="External"/><Relationship Id="rId26" Type="http://schemas.openxmlformats.org/officeDocument/2006/relationships/hyperlink" Target="http://www.suin-juriscol.gov.co/viewDocument.asp?ruta=Leyes/1832980" TargetMode="External"/><Relationship Id="rId47" Type="http://schemas.openxmlformats.org/officeDocument/2006/relationships/hyperlink" Target="https://intranet.minjusticia.gov.co/Gesti%C3%B3n-del-Talento-Humano/Administraci%C3%B3n-del-Talento-Humano/Manual-de-Funciones" TargetMode="External"/><Relationship Id="rId68" Type="http://schemas.openxmlformats.org/officeDocument/2006/relationships/hyperlink" Target="http://www.suin-juriscol.gov.co/viewDocument.asp?ruta=Decretos/1515818" TargetMode="External"/><Relationship Id="rId89" Type="http://schemas.openxmlformats.org/officeDocument/2006/relationships/hyperlink" Target="http://www.suin-juriscol.gov.co/viewDocument.asp?ruta=Decretos/1913754" TargetMode="External"/><Relationship Id="rId112" Type="http://schemas.openxmlformats.org/officeDocument/2006/relationships/hyperlink" Target="http://www.suin-juriscol.gov.co/viewDocument.asp?ruta=Leyes/1670817" TargetMode="External"/><Relationship Id="rId133" Type="http://schemas.openxmlformats.org/officeDocument/2006/relationships/hyperlink" Target="http://www.suin-juriscol.gov.co/viewDocument.asp?ruta=Decretos/1294130" TargetMode="External"/><Relationship Id="rId154" Type="http://schemas.openxmlformats.org/officeDocument/2006/relationships/hyperlink" Target="http://www.suin-juriscol.gov.co/viewDocument.asp?ruta=Leyes/1680431" TargetMode="External"/><Relationship Id="rId175" Type="http://schemas.openxmlformats.org/officeDocument/2006/relationships/hyperlink" Target="https://www.suin-juriscol.gov.co/viewDocument.asp?ruta=Leyes/30036599" TargetMode="External"/><Relationship Id="rId196" Type="http://schemas.openxmlformats.org/officeDocument/2006/relationships/hyperlink" Target="https://www.suin-juriscol.gov.co/viewDocument.asp?ruta=Decretos/30044494" TargetMode="External"/><Relationship Id="rId200" Type="http://schemas.openxmlformats.org/officeDocument/2006/relationships/hyperlink" Target="http://web.presidencia.gov.co/direc/2008/directiva_02_29092008.pdf" TargetMode="External"/><Relationship Id="rId16" Type="http://schemas.openxmlformats.org/officeDocument/2006/relationships/hyperlink" Target="http://juriscol.banrep.gov.co/contenidos.dll/Normas/Decretos/1989/decreto_10_1989" TargetMode="External"/><Relationship Id="rId221" Type="http://schemas.openxmlformats.org/officeDocument/2006/relationships/hyperlink" Target="https://www.suin-juriscol.gov.co/viewDocument.asp?id=1864298" TargetMode="External"/><Relationship Id="rId37" Type="http://schemas.openxmlformats.org/officeDocument/2006/relationships/hyperlink" Target="http://www.suin-juriscol.gov.co/viewDocument.asp?id=1910791" TargetMode="External"/><Relationship Id="rId58" Type="http://schemas.openxmlformats.org/officeDocument/2006/relationships/hyperlink" Target="http://www.suin-juriscol.gov.co/viewDocument.asp?ruta=Decretos/1861270" TargetMode="External"/><Relationship Id="rId79" Type="http://schemas.openxmlformats.org/officeDocument/2006/relationships/hyperlink" Target="http://www.suin-juriscol.gov.co/viewDocument.asp?ruta=Leyes/1589824" TargetMode="External"/><Relationship Id="rId102" Type="http://schemas.openxmlformats.org/officeDocument/2006/relationships/hyperlink" Target="http://www.suin-juriscol.gov.co/viewDocument.asp?ruta=Decretos/1761677" TargetMode="External"/><Relationship Id="rId123" Type="http://schemas.openxmlformats.org/officeDocument/2006/relationships/hyperlink" Target="https://www.suin-juriscol.gov.co/viewDocument.asp?id=1864298" TargetMode="External"/><Relationship Id="rId144" Type="http://schemas.openxmlformats.org/officeDocument/2006/relationships/hyperlink" Target="http://www.suin-juriscol.gov.co/viewDocument.asp?ruta=Leyes/1635955" TargetMode="External"/><Relationship Id="rId90" Type="http://schemas.openxmlformats.org/officeDocument/2006/relationships/hyperlink" Target="http://www.suin-juriscol.gov.co/viewDocument.asp?ruta=Decretos/30019704" TargetMode="External"/><Relationship Id="rId165" Type="http://schemas.openxmlformats.org/officeDocument/2006/relationships/hyperlink" Target="http://www.suin-juriscol.gov.co/viewDocument.asp?ruta=Leyes/1681594" TargetMode="External"/><Relationship Id="rId186" Type="http://schemas.openxmlformats.org/officeDocument/2006/relationships/hyperlink" Target="https://www.suin-juriscol.gov.co/viewDocument.asp?ruta=Decretos/1878989" TargetMode="External"/><Relationship Id="rId211" Type="http://schemas.openxmlformats.org/officeDocument/2006/relationships/hyperlink" Target="https://www.suin-juriscol.gov.co/viewDocument.asp?ruta=Decretos/30019755" TargetMode="External"/><Relationship Id="rId27" Type="http://schemas.openxmlformats.org/officeDocument/2006/relationships/hyperlink" Target="http://www.suin-juriscol.gov.co/viewDocument.asp?ruta=Leyes/1689136" TargetMode="External"/><Relationship Id="rId48" Type="http://schemas.openxmlformats.org/officeDocument/2006/relationships/hyperlink" Target="https://www.minjusticia.gov.co/ministerio/Documents/manual-funciones/Manual%20Espec%C3%ADfico%20Funciones%20Competencias%20Laborales%20-MJD%202015-C.pdf" TargetMode="External"/><Relationship Id="rId69" Type="http://schemas.openxmlformats.org/officeDocument/2006/relationships/hyperlink" Target="https://www.funcionpublica.gov.co/eva/gestornormativo/norma.php?i=1291" TargetMode="External"/><Relationship Id="rId113" Type="http://schemas.openxmlformats.org/officeDocument/2006/relationships/hyperlink" Target="http://www.suin-juriscol.gov.co/viewDocument.asp?ruta=Leyes/1673231" TargetMode="External"/><Relationship Id="rId134" Type="http://schemas.openxmlformats.org/officeDocument/2006/relationships/hyperlink" Target="http://www.suin-juriscol.gov.co/viewDocument.asp?ruta=Decretos/1306596" TargetMode="External"/><Relationship Id="rId80" Type="http://schemas.openxmlformats.org/officeDocument/2006/relationships/hyperlink" Target="http://www.suin-juriscol.gov.co/viewDocument.asp?ruta=Leyes/1620956" TargetMode="External"/><Relationship Id="rId155" Type="http://schemas.openxmlformats.org/officeDocument/2006/relationships/hyperlink" Target="http://www.suin-juriscol.gov.co/viewDocument.asp?ruta=Leyes/1682614" TargetMode="External"/><Relationship Id="rId176" Type="http://schemas.openxmlformats.org/officeDocument/2006/relationships/hyperlink" Target="http://www.suin-juriscol.gov.co/viewDocument.asp?ruta=Decretos/1850836" TargetMode="External"/><Relationship Id="rId197" Type="http://schemas.openxmlformats.org/officeDocument/2006/relationships/hyperlink" Target="http://web.presidencia.gov.co/direc/2002/dir11sep602.pdf" TargetMode="External"/><Relationship Id="rId201" Type="http://schemas.openxmlformats.org/officeDocument/2006/relationships/hyperlink" Target="http://www.alcaldiabogota.gov.co/normas/Norma1.jsp?i=16313" TargetMode="External"/><Relationship Id="rId222" Type="http://schemas.openxmlformats.org/officeDocument/2006/relationships/hyperlink" Target="https://www.suin-juriscol.gov.co/viewDocument.asp?id=30019891" TargetMode="External"/><Relationship Id="rId17" Type="http://schemas.openxmlformats.org/officeDocument/2006/relationships/hyperlink" Target="http://www.comfenalcoantioquia.com/Portals/0/Descargables/PDF/Leyes/Circular0013.pdf" TargetMode="External"/><Relationship Id="rId38" Type="http://schemas.openxmlformats.org/officeDocument/2006/relationships/hyperlink" Target="http://www.suin-juriscol.gov.co/viewDocument.asp?ruta=Decretos/1873469" TargetMode="External"/><Relationship Id="rId59" Type="http://schemas.openxmlformats.org/officeDocument/2006/relationships/hyperlink" Target="http://www.suin-juriscol.gov.co/viewDocument.asp?ruta=Decretos/30021546" TargetMode="External"/><Relationship Id="rId103" Type="http://schemas.openxmlformats.org/officeDocument/2006/relationships/hyperlink" Target="http://www.suin-juriscol.gov.co/viewDocument.asp?ruta=Decretos/1860663" TargetMode="External"/><Relationship Id="rId124" Type="http://schemas.openxmlformats.org/officeDocument/2006/relationships/hyperlink" Target="https://www.suin-juriscol.gov.co/viewDocument.asp?id=1864298" TargetMode="External"/><Relationship Id="rId70" Type="http://schemas.openxmlformats.org/officeDocument/2006/relationships/hyperlink" Target="http://www.suin-juriscol.gov.co/viewDocument.asp?ruta=Decretos/30019376" TargetMode="External"/><Relationship Id="rId91" Type="http://schemas.openxmlformats.org/officeDocument/2006/relationships/hyperlink" Target="http://www.suin-juriscol.gov.co/viewDocument.asp?ruta=Leyes/1663152" TargetMode="External"/><Relationship Id="rId145" Type="http://schemas.openxmlformats.org/officeDocument/2006/relationships/hyperlink" Target="http://www.suin-juriscol.gov.co/viewDocument.asp?ruta=Leyes/1668102" TargetMode="External"/><Relationship Id="rId166" Type="http://schemas.openxmlformats.org/officeDocument/2006/relationships/hyperlink" Target="http://www.suin-juriscol.gov.co/viewDocument.asp?ruta=Leyes/1687091" TargetMode="External"/><Relationship Id="rId187" Type="http://schemas.openxmlformats.org/officeDocument/2006/relationships/hyperlink" Target="https://www.suin-juriscol.gov.co/viewDocument.asp?ruta=Decretos/1110624" TargetMode="External"/><Relationship Id="rId1" Type="http://schemas.openxmlformats.org/officeDocument/2006/relationships/hyperlink" Target="http://www.suin-juriscol.gov.co/viewDocument.asp?ruta=Leyes/1654566" TargetMode="External"/><Relationship Id="rId212" Type="http://schemas.openxmlformats.org/officeDocument/2006/relationships/hyperlink" Target="https://www.minjusticia.gov.co/normatividad/normatividad/resoluciones" TargetMode="External"/><Relationship Id="rId28" Type="http://schemas.openxmlformats.org/officeDocument/2006/relationships/hyperlink" Target="http://www.suin-juriscol.gov.co/viewDocument.asp?ruta=Leyes/1667339" TargetMode="External"/><Relationship Id="rId49" Type="http://schemas.openxmlformats.org/officeDocument/2006/relationships/hyperlink" Target="http://www.suin-juriscol.gov.co/viewDocument.asp?ruta=Decretos/1865858" TargetMode="External"/><Relationship Id="rId114" Type="http://schemas.openxmlformats.org/officeDocument/2006/relationships/hyperlink" Target="http://www.suin-juriscol.gov.co/viewDocument.asp?ruta=Decretos/1861534" TargetMode="External"/><Relationship Id="rId60" Type="http://schemas.openxmlformats.org/officeDocument/2006/relationships/hyperlink" Target="http://www.suin-juriscol.gov.co/viewDocument.asp?ruta=Decretos/30019376" TargetMode="External"/><Relationship Id="rId81" Type="http://schemas.openxmlformats.org/officeDocument/2006/relationships/hyperlink" Target="http://www.suin-juriscol.gov.co/viewDocument.asp?ruta=Leyes/1635955" TargetMode="External"/><Relationship Id="rId135" Type="http://schemas.openxmlformats.org/officeDocument/2006/relationships/hyperlink" Target="http://www.suin-juriscol.gov.co/viewDocument.asp?ruta=Decretos/1318005" TargetMode="External"/><Relationship Id="rId156" Type="http://schemas.openxmlformats.org/officeDocument/2006/relationships/hyperlink" Target="http://www.suin-juriscol.gov.co/viewDocument.asp?ruta=Leyes/1683411" TargetMode="External"/><Relationship Id="rId177" Type="http://schemas.openxmlformats.org/officeDocument/2006/relationships/hyperlink" Target="http://www.suin-juriscol.gov.co/viewDocument.asp?ruta=Decretos/1873200" TargetMode="External"/><Relationship Id="rId198" Type="http://schemas.openxmlformats.org/officeDocument/2006/relationships/hyperlink" Target="http://www.suin-juriscol.gov.co/viewDocument.asp?ruta=Decretos/1406423" TargetMode="External"/><Relationship Id="rId202" Type="http://schemas.openxmlformats.org/officeDocument/2006/relationships/hyperlink" Target="http://www.suin-juriscol.gov.co/viewDocument.asp?ruta=Decretos/1879824" TargetMode="External"/><Relationship Id="rId223" Type="http://schemas.openxmlformats.org/officeDocument/2006/relationships/hyperlink" Target="https://www1.funcionpublica.gov.co/documents/28587425/0/Nuevo_modelo_de_gerencia_p%C3%BAblica_y_de_acuerdos_de_gesti%C3%B3n_hacia_la_gerencia_p%C3%BAblica_4.0_Versi%C3%B3n_2_+Enero_de_2024.pdf/f1d470a8-7ef2-e4c4-c494-dc27419ec551?t=1708028261050" TargetMode="External"/><Relationship Id="rId18" Type="http://schemas.openxmlformats.org/officeDocument/2006/relationships/hyperlink" Target="https://docs.google.com/a/minjusticia.gov.co/document/d/19GCrYSv2StNNd6b2nSXNp53hRsUst-UbXHUi7pdCqSc/edit" TargetMode="External"/><Relationship Id="rId39" Type="http://schemas.openxmlformats.org/officeDocument/2006/relationships/hyperlink" Target="http://www.suin-juriscol.gov.co/viewDocument.asp?ruta=Decretos/1912224" TargetMode="External"/><Relationship Id="rId50" Type="http://schemas.openxmlformats.org/officeDocument/2006/relationships/hyperlink" Target="http://www.suin-juriscol.gov.co/viewDocument.asp?ruta=Decretos/30019891" TargetMode="External"/><Relationship Id="rId104" Type="http://schemas.openxmlformats.org/officeDocument/2006/relationships/hyperlink" Target="http://www.suin-juriscol.gov.co/viewDocument.asp?ruta=Decretos/1870659" TargetMode="External"/><Relationship Id="rId125" Type="http://schemas.openxmlformats.org/officeDocument/2006/relationships/hyperlink" Target="http://www.suin-juriscol.gov.co/viewDocument.asp?ruta=Decretos/1003766" TargetMode="External"/><Relationship Id="rId146" Type="http://schemas.openxmlformats.org/officeDocument/2006/relationships/hyperlink" Target="http://www.suin-juriscol.gov.co/viewDocument.asp?ruta=Leyes/1670817" TargetMode="External"/><Relationship Id="rId167" Type="http://schemas.openxmlformats.org/officeDocument/2006/relationships/hyperlink" Target="http://www.suin-juriscol.gov.co/viewDocument.asp?ruta=Decretos/30019945" TargetMode="External"/><Relationship Id="rId188" Type="http://schemas.openxmlformats.org/officeDocument/2006/relationships/hyperlink" Target="https://www.funcionpublica.gov.co/eva/gestornormativo/norma.php?i=62866" TargetMode="External"/><Relationship Id="rId71" Type="http://schemas.openxmlformats.org/officeDocument/2006/relationships/hyperlink" Target="http://www.suin-juriscol.gov.co/viewDocument.asp?ruta=Decretos/1732444" TargetMode="External"/><Relationship Id="rId92" Type="http://schemas.openxmlformats.org/officeDocument/2006/relationships/hyperlink" Target="http://www.suin-juriscol.gov.co/viewDocument.asp?ruta=Decretos/30019704" TargetMode="External"/><Relationship Id="rId213" Type="http://schemas.openxmlformats.org/officeDocument/2006/relationships/hyperlink" Target="https://www.suin-juriscol.gov.co/viewDocument.asp?ruta=Leyes/1654566" TargetMode="External"/><Relationship Id="rId2" Type="http://schemas.openxmlformats.org/officeDocument/2006/relationships/hyperlink" Target="http://www.suin-juriscol.gov.co/viewDocument.asp?ruta=Leyes/1667339" TargetMode="External"/><Relationship Id="rId29" Type="http://schemas.openxmlformats.org/officeDocument/2006/relationships/hyperlink" Target="http://www.suin-juriscol.gov.co/viewDocument.asp?ruta=Leyes/1670817" TargetMode="External"/><Relationship Id="rId40" Type="http://schemas.openxmlformats.org/officeDocument/2006/relationships/hyperlink" Target="http://www.suin-juriscol.gov.co/viewDocument.asp?ruta=Decretos/1873200" TargetMode="External"/><Relationship Id="rId115" Type="http://schemas.openxmlformats.org/officeDocument/2006/relationships/hyperlink" Target="http://www.suin-juriscol.gov.co/viewDocument.asp?ruta=Decretos/1873469" TargetMode="External"/><Relationship Id="rId136" Type="http://schemas.openxmlformats.org/officeDocument/2006/relationships/hyperlink" Target="http://www.suin-juriscol.gov.co/viewDocument.asp?ruta=Decretos/1347832" TargetMode="External"/><Relationship Id="rId157" Type="http://schemas.openxmlformats.org/officeDocument/2006/relationships/hyperlink" Target="http://www.suin.gov.co/viewDocument.asp?id=1698916" TargetMode="External"/><Relationship Id="rId178" Type="http://schemas.openxmlformats.org/officeDocument/2006/relationships/hyperlink" Target="http://www.suin-juriscol.gov.co/viewDocument.asp?ruta=Decretos/1876836" TargetMode="External"/><Relationship Id="rId61" Type="http://schemas.openxmlformats.org/officeDocument/2006/relationships/hyperlink" Target="http://www.suin-juriscol.gov.co/viewDocument.asp?ruta=Decretos/30030482" TargetMode="External"/><Relationship Id="rId82" Type="http://schemas.openxmlformats.org/officeDocument/2006/relationships/hyperlink" Target="http://www.suin-juriscol.gov.co/viewDocument.asp?ruta=Leyes/1668597" TargetMode="External"/><Relationship Id="rId199" Type="http://schemas.openxmlformats.org/officeDocument/2006/relationships/hyperlink" Target="http://www.suin-juriscol.gov.co/viewDocument.asp?ruta=Decretos/30019891" TargetMode="External"/><Relationship Id="rId203" Type="http://schemas.openxmlformats.org/officeDocument/2006/relationships/hyperlink" Target="http://www.suin-juriscol.gov.co/viewDocument.asp?ruta=Decretos/1879831" TargetMode="External"/><Relationship Id="rId19" Type="http://schemas.openxmlformats.org/officeDocument/2006/relationships/hyperlink" Target="http://portal.dafp.gov.co/form/formularios.retrive_publicaciones?no=2391" TargetMode="External"/><Relationship Id="rId224" Type="http://schemas.openxmlformats.org/officeDocument/2006/relationships/hyperlink" Target="https://www.minjusticia.gov.co/normatividad/normatividad/resoluciones" TargetMode="External"/><Relationship Id="rId30" Type="http://schemas.openxmlformats.org/officeDocument/2006/relationships/hyperlink" Target="http://www.suin-juriscol.gov.co/viewDocument.asp?ruta=Decretos/30021546" TargetMode="External"/><Relationship Id="rId105" Type="http://schemas.openxmlformats.org/officeDocument/2006/relationships/hyperlink" Target="http://www.suin-juriscol.gov.co/viewDocument.asp?ruta=Decretos/1341634" TargetMode="External"/><Relationship Id="rId126" Type="http://schemas.openxmlformats.org/officeDocument/2006/relationships/hyperlink" Target="http://www.suin-juriscol.gov.co/viewDocument.asp?ruta=Decretos/1130297" TargetMode="External"/><Relationship Id="rId147" Type="http://schemas.openxmlformats.org/officeDocument/2006/relationships/hyperlink" Target="http://www.suin-juriscol.gov.co/viewDocument.asp?ruta=Leyes/1670817" TargetMode="External"/><Relationship Id="rId168" Type="http://schemas.openxmlformats.org/officeDocument/2006/relationships/hyperlink" Target="http://www.suin-juriscol.gov.co/viewDocument.asp?ruta=Leyes/30019643" TargetMode="External"/><Relationship Id="rId51" Type="http://schemas.openxmlformats.org/officeDocument/2006/relationships/hyperlink" Target="http://www.suin-juriscol.gov.co/viewDocument.asp?ruta=Decretos/30030482" TargetMode="External"/><Relationship Id="rId72" Type="http://schemas.openxmlformats.org/officeDocument/2006/relationships/hyperlink" Target="http://www.suin-juriscol.gov.co/viewDocument.asp?ruta=Decretos/1213842" TargetMode="External"/><Relationship Id="rId93" Type="http://schemas.openxmlformats.org/officeDocument/2006/relationships/hyperlink" Target="http://www.suin-juriscol.gov.co/viewDocument.asp?ruta=Decretos/1732444" TargetMode="External"/><Relationship Id="rId189" Type="http://schemas.openxmlformats.org/officeDocument/2006/relationships/hyperlink" Target="https://www.suin-juriscol.gov.co/viewDocument.asp?ruta=Decretos/30030482"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suin-juriscol.gov.co/viewDocument.asp?ruta=Constitucion/1687988" TargetMode="External"/><Relationship Id="rId18" Type="http://schemas.openxmlformats.org/officeDocument/2006/relationships/hyperlink" Target="http://www.suin-juriscol.gov.co/viewDocument.asp?id=30019521" TargetMode="External"/><Relationship Id="rId26" Type="http://schemas.openxmlformats.org/officeDocument/2006/relationships/hyperlink" Target="http://www.suin-juriscol.gov.co/viewDocument.asp?ruta=Decretos/1499730" TargetMode="External"/><Relationship Id="rId39" Type="http://schemas.openxmlformats.org/officeDocument/2006/relationships/hyperlink" Target="http://www.suin-juriscol.gov.co/viewDocument.asp?ruta=Decretos/1468897" TargetMode="External"/><Relationship Id="rId21" Type="http://schemas.openxmlformats.org/officeDocument/2006/relationships/hyperlink" Target="http://www.suin-juriscol.gov.co/viewDocument.asp?ruta=Leyes/1681594" TargetMode="External"/><Relationship Id="rId34" Type="http://schemas.openxmlformats.org/officeDocument/2006/relationships/hyperlink" Target="http://www.suin-juriscol.gov.co/viewDocument.asp?ruta=Leyes/1677762" TargetMode="External"/><Relationship Id="rId42" Type="http://schemas.openxmlformats.org/officeDocument/2006/relationships/hyperlink" Target="http://www.suin-juriscol.gov.co/viewDocument.asp?id=30019521" TargetMode="External"/><Relationship Id="rId47" Type="http://schemas.openxmlformats.org/officeDocument/2006/relationships/hyperlink" Target="http://www.suin-juriscol.gov.co/viewDocument.asp?id=30039155" TargetMode="External"/><Relationship Id="rId50" Type="http://schemas.openxmlformats.org/officeDocument/2006/relationships/hyperlink" Target="http://www.suin-juriscol.gov.co/viewDocument.asp?ruta=Resolucion/30038041" TargetMode="External"/><Relationship Id="rId55" Type="http://schemas.openxmlformats.org/officeDocument/2006/relationships/hyperlink" Target="https://colaboracion.dnp.gov.co/CDT/Conpes/Econ%C3%B3micos/4024.pdf" TargetMode="External"/><Relationship Id="rId7" Type="http://schemas.openxmlformats.org/officeDocument/2006/relationships/hyperlink" Target="http://www.suin-juriscol.gov.co/viewDocument.asp?ruta=Decretos/1276081" TargetMode="External"/><Relationship Id="rId2" Type="http://schemas.openxmlformats.org/officeDocument/2006/relationships/hyperlink" Target="http://www.suin-juriscol.gov.co/viewDocument.asp?ruta=Leyes/1672937" TargetMode="External"/><Relationship Id="rId16" Type="http://schemas.openxmlformats.org/officeDocument/2006/relationships/hyperlink" Target="http://www.suin-juriscol.gov.co/viewDocument.asp?id=30035329" TargetMode="External"/><Relationship Id="rId29" Type="http://schemas.openxmlformats.org/officeDocument/2006/relationships/hyperlink" Target="http://www.suin-juriscol.gov.co/viewDocument.asp?ruta=Decretos/30033174" TargetMode="External"/><Relationship Id="rId11" Type="http://schemas.openxmlformats.org/officeDocument/2006/relationships/hyperlink" Target="http://www.suin-juriscol.gov.co/viewDocument.asp?ruta=Leyes/1672821" TargetMode="External"/><Relationship Id="rId24" Type="http://schemas.openxmlformats.org/officeDocument/2006/relationships/hyperlink" Target="http://www.suin-juriscol.gov.co/viewDocument.asp?ruta=Leyes/1677762" TargetMode="External"/><Relationship Id="rId32" Type="http://schemas.openxmlformats.org/officeDocument/2006/relationships/hyperlink" Target="http://www.suin-juriscol.gov.co/viewDocument.asp?ruta=Leyes/1676616" TargetMode="External"/><Relationship Id="rId37" Type="http://schemas.openxmlformats.org/officeDocument/2006/relationships/hyperlink" Target="http://www.suin-juriscol.gov.co/viewDocument.asp?id=1007695" TargetMode="External"/><Relationship Id="rId40" Type="http://schemas.openxmlformats.org/officeDocument/2006/relationships/hyperlink" Target="http://suin.gov.co/viewDocument.asp?ruta=Leyes/1687091" TargetMode="External"/><Relationship Id="rId45" Type="http://schemas.openxmlformats.org/officeDocument/2006/relationships/hyperlink" Target="http://www.suin-juriscol.gov.co/viewDocument.asp?id=30033063" TargetMode="External"/><Relationship Id="rId53" Type="http://schemas.openxmlformats.org/officeDocument/2006/relationships/hyperlink" Target="https://colaboracion.dnp.gov.co/CDT/Conpes/Econ%C3%B3micos/3975.pdf" TargetMode="External"/><Relationship Id="rId5" Type="http://schemas.openxmlformats.org/officeDocument/2006/relationships/hyperlink" Target="http://suin.gov.co/viewDocument.asp?ruta=Leyes/1687091" TargetMode="External"/><Relationship Id="rId19" Type="http://schemas.openxmlformats.org/officeDocument/2006/relationships/hyperlink" Target="http://www.suin-juriscol.gov.co/viewDocument.asp?ruta=Leyes/1677762" TargetMode="External"/><Relationship Id="rId4" Type="http://schemas.openxmlformats.org/officeDocument/2006/relationships/hyperlink" Target="http://www.suin-juriscol.gov.co/viewDocument.asp?ruta=Leyes/1684507" TargetMode="External"/><Relationship Id="rId9" Type="http://schemas.openxmlformats.org/officeDocument/2006/relationships/hyperlink" Target="http://suin.gov.co/viewDocument.asp?ruta=Decretos/30019726" TargetMode="External"/><Relationship Id="rId14" Type="http://schemas.openxmlformats.org/officeDocument/2006/relationships/hyperlink" Target="http://www.suin-juriscol.gov.co/viewDocument.asp?id=30035933" TargetMode="External"/><Relationship Id="rId22" Type="http://schemas.openxmlformats.org/officeDocument/2006/relationships/hyperlink" Target="http://www.suin-juriscol.gov.co/viewDocument.asp?ruta=Leyes/1832980" TargetMode="External"/><Relationship Id="rId27" Type="http://schemas.openxmlformats.org/officeDocument/2006/relationships/hyperlink" Target="http://www.suin-juriscol.gov.co/viewDocument.asp?id=1004430" TargetMode="External"/><Relationship Id="rId30" Type="http://schemas.openxmlformats.org/officeDocument/2006/relationships/hyperlink" Target="http://www.suin-juriscol.gov.co/viewDocument.asp?ruta=Decretos/30019891" TargetMode="External"/><Relationship Id="rId35" Type="http://schemas.openxmlformats.org/officeDocument/2006/relationships/hyperlink" Target="http://www.suin.gov.co/viewDocument.asp?ruta=Leyes/1680117" TargetMode="External"/><Relationship Id="rId43" Type="http://schemas.openxmlformats.org/officeDocument/2006/relationships/hyperlink" Target="http://www.suin-juriscol.gov.co/viewDocument.asp?ruta=Decretos/30020275" TargetMode="External"/><Relationship Id="rId48" Type="http://schemas.openxmlformats.org/officeDocument/2006/relationships/hyperlink" Target="http://www.suin-juriscol.gov.co/viewDocument.asp?id=30040332" TargetMode="External"/><Relationship Id="rId56" Type="http://schemas.openxmlformats.org/officeDocument/2006/relationships/printerSettings" Target="../printerSettings/printerSettings3.bin"/><Relationship Id="rId8" Type="http://schemas.openxmlformats.org/officeDocument/2006/relationships/hyperlink" Target="http://www.suin-juriscol.gov.co/viewDocument.asp?ruta=Decretos/1468897" TargetMode="External"/><Relationship Id="rId51" Type="http://schemas.openxmlformats.org/officeDocument/2006/relationships/hyperlink" Target="http://www.suin-juriscol.gov.co/viewDocument.asp?ruta=Resolucion/30038047" TargetMode="External"/><Relationship Id="rId3" Type="http://schemas.openxmlformats.org/officeDocument/2006/relationships/hyperlink" Target="http://www.suin-juriscol.gov.co/viewDocument.asp?ruta=Leyes/1676616" TargetMode="External"/><Relationship Id="rId12" Type="http://schemas.openxmlformats.org/officeDocument/2006/relationships/hyperlink" Target="https://www.suin-juriscol.gov.co/viewDocument.asp?ruta=Constitucion/1687988" TargetMode="External"/><Relationship Id="rId17" Type="http://schemas.openxmlformats.org/officeDocument/2006/relationships/hyperlink" Target="http://www.suin-juriscol.gov.co/viewDocument.asp?ruta=Leyes/1680622" TargetMode="External"/><Relationship Id="rId25" Type="http://schemas.openxmlformats.org/officeDocument/2006/relationships/hyperlink" Target="https://www.funcionpublica.gov.co/eva/gestornormativo/norma.php?i=32124" TargetMode="External"/><Relationship Id="rId33" Type="http://schemas.openxmlformats.org/officeDocument/2006/relationships/hyperlink" Target="http://www.suin-juriscol.gov.co/viewDocument.asp?ruta=Leyes/1676699" TargetMode="External"/><Relationship Id="rId38" Type="http://schemas.openxmlformats.org/officeDocument/2006/relationships/hyperlink" Target="https://www.suin-juriscol.gov.co/viewDocument.asp?id=1184150" TargetMode="External"/><Relationship Id="rId46" Type="http://schemas.openxmlformats.org/officeDocument/2006/relationships/hyperlink" Target="http://www.suin-juriscol.gov.co/viewDocument.asp?id=30035329" TargetMode="External"/><Relationship Id="rId20" Type="http://schemas.openxmlformats.org/officeDocument/2006/relationships/hyperlink" Target="http://www.suin.gov.co/viewDocument.asp?ruta=Leyes/1680117" TargetMode="External"/><Relationship Id="rId41" Type="http://schemas.openxmlformats.org/officeDocument/2006/relationships/hyperlink" Target="http://suin.gov.co/viewDocument.asp?ruta=Decretos/30019726" TargetMode="External"/><Relationship Id="rId54" Type="http://schemas.openxmlformats.org/officeDocument/2006/relationships/hyperlink" Target="http://www.suin-juriscol.gov.co/viewDocument.asp?ruta=Leyes/30036682" TargetMode="External"/><Relationship Id="rId1" Type="http://schemas.openxmlformats.org/officeDocument/2006/relationships/hyperlink" Target="http://www.suin-juriscol.gov.co/viewDocument.asp?id=1662013" TargetMode="External"/><Relationship Id="rId6" Type="http://schemas.openxmlformats.org/officeDocument/2006/relationships/hyperlink" Target="http://www.suin-juriscol.gov.co/viewDocument.asp?ruta=Decretos/1784235" TargetMode="External"/><Relationship Id="rId15" Type="http://schemas.openxmlformats.org/officeDocument/2006/relationships/hyperlink" Target="http://www.suin-juriscol.gov.co/viewDocument.asp?ruta=DirectivasP/30036385" TargetMode="External"/><Relationship Id="rId23" Type="http://schemas.openxmlformats.org/officeDocument/2006/relationships/hyperlink" Target="http://www.suin-juriscol.gov.co/viewDocument.asp?ruta=Leyes/1671809" TargetMode="External"/><Relationship Id="rId28" Type="http://schemas.openxmlformats.org/officeDocument/2006/relationships/hyperlink" Target="https://colaboracion.dnp.gov.co/CDT/Conpes/Econ%C3%B3micos/3650.pdf" TargetMode="External"/><Relationship Id="rId36" Type="http://schemas.openxmlformats.org/officeDocument/2006/relationships/hyperlink" Target="https://www.suin-juriscol.gov.co/viewDocument.asp?id=1442265" TargetMode="External"/><Relationship Id="rId49" Type="http://schemas.openxmlformats.org/officeDocument/2006/relationships/hyperlink" Target="https://www.suin-juriscol.gov.co/viewDocument.asp?id=30041514" TargetMode="External"/><Relationship Id="rId57" Type="http://schemas.openxmlformats.org/officeDocument/2006/relationships/drawing" Target="../drawings/drawing6.xml"/><Relationship Id="rId10" Type="http://schemas.openxmlformats.org/officeDocument/2006/relationships/hyperlink" Target="http://www.suin-juriscol.gov.co/viewDocument.asp?ruta=Leyes/1585447" TargetMode="External"/><Relationship Id="rId31" Type="http://schemas.openxmlformats.org/officeDocument/2006/relationships/hyperlink" Target="https://www.suin-juriscol.gov.co/viewDocument.asp?ruta=Constitucion/1687988" TargetMode="External"/><Relationship Id="rId44" Type="http://schemas.openxmlformats.org/officeDocument/2006/relationships/hyperlink" Target="http://www.suin-juriscol.gov.co/viewDocument.asp?ruta=Decretos/30034635" TargetMode="External"/><Relationship Id="rId52" Type="http://schemas.openxmlformats.org/officeDocument/2006/relationships/hyperlink" Target="http://suin-juriscol.gov.co/viewDocument.asp?ruta=Circular/30035608"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17" Type="http://schemas.openxmlformats.org/officeDocument/2006/relationships/hyperlink" Target="https://www.funcionpublica.gov.co/eva/gestornormativo/norma.php?i=226690" TargetMode="External"/><Relationship Id="rId21" Type="http://schemas.openxmlformats.org/officeDocument/2006/relationships/hyperlink" Target="http://www.alcaldiabogota.gov.co/sisjur/normas/Norma1.jsp?i=39354" TargetMode="External"/><Relationship Id="rId42" Type="http://schemas.openxmlformats.org/officeDocument/2006/relationships/hyperlink" Target="http://www.suin-juriscol.gov.co/viewDocument.asp?ruta=Decretos/30035497" TargetMode="External"/><Relationship Id="rId47" Type="http://schemas.openxmlformats.org/officeDocument/2006/relationships/hyperlink" Target="http://www.secretariasenado.gov.co/senado/basedoc/ley/2003/ley_0819_2003.html" TargetMode="External"/><Relationship Id="rId63" Type="http://schemas.openxmlformats.org/officeDocument/2006/relationships/hyperlink" Target="http://www.secretariasenado.gov.co/senado/basedoc/ley/1994/ley_0152_1994.html" TargetMode="External"/><Relationship Id="rId68" Type="http://schemas.openxmlformats.org/officeDocument/2006/relationships/hyperlink" Target="https://www.funcionpublica.gov.co/documents/418537/616038/Estrategias+para+la+anticorrupci%C3%B3n+del+Plan+Anticorrupci%C3%B3n+y+de+atenci%C3%B3n+al+ciudadano.pdf/7ea56bcc-82b1-49eb-b71a-8215964d32cc" TargetMode="External"/><Relationship Id="rId84" Type="http://schemas.openxmlformats.org/officeDocument/2006/relationships/hyperlink" Target="https://colaboracion.dnp.gov.co/CDT/Conpes/Econ%C3%B3micos/3918.pdf" TargetMode="External"/><Relationship Id="rId89" Type="http://schemas.openxmlformats.org/officeDocument/2006/relationships/hyperlink" Target="https://www.suin-juriscol.gov.co/viewDocument.asp?id=1405211" TargetMode="External"/><Relationship Id="rId112" Type="http://schemas.openxmlformats.org/officeDocument/2006/relationships/hyperlink" Target="https://www.suin-juriscol.gov.co/viewDocument.asp?ruta=Decretos/30019891" TargetMode="External"/><Relationship Id="rId16" Type="http://schemas.openxmlformats.org/officeDocument/2006/relationships/hyperlink" Target="https://www.suin-juriscol.gov.co/viewDocument.asp?id=30034288" TargetMode="External"/><Relationship Id="rId107" Type="http://schemas.openxmlformats.org/officeDocument/2006/relationships/hyperlink" Target="https://www.funcionpublica.gov.co/eva/gestornormativo/norma.php?i=7215" TargetMode="External"/><Relationship Id="rId11" Type="http://schemas.openxmlformats.org/officeDocument/2006/relationships/hyperlink" Target="https://faolex.fao.org/docs/pdf/col181674.pdf" TargetMode="External"/><Relationship Id="rId32" Type="http://schemas.openxmlformats.org/officeDocument/2006/relationships/hyperlink" Target="http://www.secretariasenado.gov.co/senado/basedoc/ley/2011/ley_1450_2011.html" TargetMode="External"/><Relationship Id="rId37" Type="http://schemas.openxmlformats.org/officeDocument/2006/relationships/hyperlink" Target="http://www.suin-juriscol.gov.co/viewDocument.asp?id=1912811" TargetMode="External"/><Relationship Id="rId53" Type="http://schemas.openxmlformats.org/officeDocument/2006/relationships/hyperlink" Target="http://www.alcaldiabogota.gov.co/sisjur/normas/Norma1.jsp?i=45148" TargetMode="External"/><Relationship Id="rId58" Type="http://schemas.openxmlformats.org/officeDocument/2006/relationships/hyperlink" Target="http://www.secretariasenado.gov.co/senado/basedoc/cp/constitucion_politica_1991.html" TargetMode="External"/><Relationship Id="rId74" Type="http://schemas.openxmlformats.org/officeDocument/2006/relationships/hyperlink" Target="http://www.minhacienda.gov.co/portal/page/portal/19EC4E44DDB067AEE050090A1F00339D" TargetMode="External"/><Relationship Id="rId79" Type="http://schemas.openxmlformats.org/officeDocument/2006/relationships/hyperlink" Target="https://www.suin-juriscol.gov.co/viewDocument.asp?ruta=Decretos/1809146" TargetMode="External"/><Relationship Id="rId102" Type="http://schemas.openxmlformats.org/officeDocument/2006/relationships/hyperlink" Target="https://www.suin-juriscol.gov.co/viewDocument.asp?ruta=Decretos/1024830" TargetMode="External"/><Relationship Id="rId123" Type="http://schemas.openxmlformats.org/officeDocument/2006/relationships/hyperlink" Target="https://www.suin-juriscol.gov.co/viewDocument.asp?ruta=Leyes/30036063" TargetMode="External"/><Relationship Id="rId128" Type="http://schemas.openxmlformats.org/officeDocument/2006/relationships/hyperlink" Target="https://www.suin-juriscol.gov.co/viewDocument.asp?id=30038679" TargetMode="External"/><Relationship Id="rId5" Type="http://schemas.openxmlformats.org/officeDocument/2006/relationships/hyperlink" Target="http://www.alcaldiabogota.gov.co/sisjur/normas/Norma1.jsp?i=14811" TargetMode="External"/><Relationship Id="rId90" Type="http://schemas.openxmlformats.org/officeDocument/2006/relationships/hyperlink" Target="https://www.suin-juriscol.gov.co/viewDocument.asp?id=1457149" TargetMode="External"/><Relationship Id="rId95" Type="http://schemas.openxmlformats.org/officeDocument/2006/relationships/hyperlink" Target="https://www.dnp.gov.co/Portals/0/archivos/documentos/DIFP/Bpin/Resolucion_5345_1993.pdf" TargetMode="External"/><Relationship Id="rId22" Type="http://schemas.openxmlformats.org/officeDocument/2006/relationships/hyperlink" Target="http://www.ani.gov.co/normatividad-inco/decreto-no1569-de-1991-450" TargetMode="External"/><Relationship Id="rId27" Type="http://schemas.openxmlformats.org/officeDocument/2006/relationships/hyperlink" Target="http://juriscol.banrep.gov.co/contenidos.dll/Normas/Decretos/2008/decreto_875_2008" TargetMode="External"/><Relationship Id="rId43" Type="http://schemas.openxmlformats.org/officeDocument/2006/relationships/hyperlink" Target="http://www.suin-juriscol.gov.co/viewDocument.asp?id=1832980" TargetMode="External"/><Relationship Id="rId48" Type="http://schemas.openxmlformats.org/officeDocument/2006/relationships/hyperlink" Target="http://www.alcaldiabogota.gov.co/sisjur/normas/Norma1.jsp?i=39354" TargetMode="External"/><Relationship Id="rId64" Type="http://schemas.openxmlformats.org/officeDocument/2006/relationships/hyperlink" Target="https://www.suin-juriscol.gov.co/viewDocument.asp?id=30046580" TargetMode="External"/><Relationship Id="rId69" Type="http://schemas.openxmlformats.org/officeDocument/2006/relationships/hyperlink" Target="http://www.alcaldiabogota.gov.co/sisjur/normas/Norma1.jsp?i=43101" TargetMode="External"/><Relationship Id="rId113" Type="http://schemas.openxmlformats.org/officeDocument/2006/relationships/hyperlink" Target="https://www.suin-juriscol.gov.co/viewDocument.asp?id=30033473" TargetMode="External"/><Relationship Id="rId118" Type="http://schemas.openxmlformats.org/officeDocument/2006/relationships/hyperlink" Target="https://mgaayuda.dnp.gov.co/Recursos/Resolucion_1450_de_2013.pdf" TargetMode="External"/><Relationship Id="rId80" Type="http://schemas.openxmlformats.org/officeDocument/2006/relationships/hyperlink" Target="https://www.suin-juriscol.gov.co/viewDocument.asp?id=1681594" TargetMode="External"/><Relationship Id="rId85" Type="http://schemas.openxmlformats.org/officeDocument/2006/relationships/hyperlink" Target="https://www.contraloria.gov.co/documents/342935/383981/REG-ORG-0064-2023.pdf/0892e08e-268d-dd8f-6334-39bc35936994?t=1697124004774" TargetMode="External"/><Relationship Id="rId12" Type="http://schemas.openxmlformats.org/officeDocument/2006/relationships/hyperlink" Target="https://www.suin-juriscol.gov.co/viewDocument.asp?ruta=Decretos/1809146" TargetMode="External"/><Relationship Id="rId17" Type="http://schemas.openxmlformats.org/officeDocument/2006/relationships/hyperlink" Target="https://www.funcionpublica.gov.co/documents/418537/616038/Estrategias+para+la+anticorrupci%C3%B3n+del+Plan+Anticorrupci%C3%B3n+y+de+atenci%C3%B3n+al+ciudadano.pdf/7ea56bcc-82b1-49eb-b71a-8215964d32cc" TargetMode="External"/><Relationship Id="rId33" Type="http://schemas.openxmlformats.org/officeDocument/2006/relationships/hyperlink" Target="http://www.minhacienda.gov.co/HomeMinhacienda/presupuestogeneraldelanacion/LeyPresupuestalPGN" TargetMode="External"/><Relationship Id="rId38" Type="http://schemas.openxmlformats.org/officeDocument/2006/relationships/hyperlink" Target="http://www.suin-juriscol.gov.co/viewDocument.asp?id=1809146" TargetMode="External"/><Relationship Id="rId59" Type="http://schemas.openxmlformats.org/officeDocument/2006/relationships/hyperlink" Target="http://www.secretariasenado.gov.co/senado/basedoc/ley/1994/ley_0152_1994.html" TargetMode="External"/><Relationship Id="rId103" Type="http://schemas.openxmlformats.org/officeDocument/2006/relationships/hyperlink" Target="https://www.minhacienda.gov.co/webcenter/portal/EntOrdenNacional/pages_presupuestogralnacion/presupuestogeneraldelanacin2024/leydepresupuesto2024" TargetMode="External"/><Relationship Id="rId108" Type="http://schemas.openxmlformats.org/officeDocument/2006/relationships/hyperlink" Target="https://www.suin-juriscol.gov.co/viewDocument.asp?ruta=Decretos/1709760" TargetMode="External"/><Relationship Id="rId124" Type="http://schemas.openxmlformats.org/officeDocument/2006/relationships/hyperlink" Target="https://www.suin-juriscol.gov.co/viewDocument.asp?id=30040312" TargetMode="External"/><Relationship Id="rId129" Type="http://schemas.openxmlformats.org/officeDocument/2006/relationships/printerSettings" Target="../printerSettings/printerSettings4.bin"/><Relationship Id="rId54" Type="http://schemas.openxmlformats.org/officeDocument/2006/relationships/hyperlink" Target="http://www.minhacienda.gov.co/portal/page/portal/19EC4E44DDB067AEE050090A1F00339D" TargetMode="External"/><Relationship Id="rId70" Type="http://schemas.openxmlformats.org/officeDocument/2006/relationships/hyperlink" Target="http://www.secretariasenado.gov.co/senado/basedoc/decreto/2011/decreto_2897_2011.html" TargetMode="External"/><Relationship Id="rId75" Type="http://schemas.openxmlformats.org/officeDocument/2006/relationships/hyperlink" Target="https://www.suin-juriscol.gov.co/viewDocument.asp?ruta=Leyes/1832980" TargetMode="External"/><Relationship Id="rId91" Type="http://schemas.openxmlformats.org/officeDocument/2006/relationships/hyperlink" Target="https://www.suin-juriscol.gov.co/viewDocument.asp?ruta=Decretos/1408379" TargetMode="External"/><Relationship Id="rId96" Type="http://schemas.openxmlformats.org/officeDocument/2006/relationships/hyperlink" Target="http://www.alcaldiabogota.gov.co/sisjur/normas/Norma1.jsp?i=17464" TargetMode="External"/><Relationship Id="rId1" Type="http://schemas.openxmlformats.org/officeDocument/2006/relationships/hyperlink" Target="http://www.secretariasenado.gov.co/senado/basedoc/cp/constitucion_politica_1991.html" TargetMode="External"/><Relationship Id="rId6" Type="http://schemas.openxmlformats.org/officeDocument/2006/relationships/hyperlink" Target="http://www.secretariasenado.gov.co/senado/basedoc/ley/1994/ley_0179_1994.html" TargetMode="External"/><Relationship Id="rId23" Type="http://schemas.openxmlformats.org/officeDocument/2006/relationships/hyperlink" Target="http://www.secretariasenado.gov.co/senado/basedoc/decreto/1996/decreto_0111_1996.html" TargetMode="External"/><Relationship Id="rId28" Type="http://schemas.openxmlformats.org/officeDocument/2006/relationships/hyperlink" Target="http://web.presidencia.gov.co/decretoslinea/2010/agosto/05/dec284405082010.pdf" TargetMode="External"/><Relationship Id="rId49" Type="http://schemas.openxmlformats.org/officeDocument/2006/relationships/hyperlink" Target="http://www.secretariasenado.gov.co/senado/basedoc/decreto/1996/decreto_0111_1996.html" TargetMode="External"/><Relationship Id="rId114" Type="http://schemas.openxmlformats.org/officeDocument/2006/relationships/hyperlink" Target="https://www.suin-juriscol.gov.co/viewDocument.asp?id=30019678" TargetMode="External"/><Relationship Id="rId119" Type="http://schemas.openxmlformats.org/officeDocument/2006/relationships/hyperlink" Target="https://mgaayuda.dnp.gov.co/Recursos/RESOLUCION_4788_2016.pdf" TargetMode="External"/><Relationship Id="rId44" Type="http://schemas.openxmlformats.org/officeDocument/2006/relationships/hyperlink" Target="http://www.suin-juriscol.gov.co/viewDocument.asp?id=30019885" TargetMode="External"/><Relationship Id="rId60" Type="http://schemas.openxmlformats.org/officeDocument/2006/relationships/hyperlink" Target="http://www.secretariasenado.gov.co/senado/basedoc/ley/1994/ley_0179_1994.html" TargetMode="External"/><Relationship Id="rId65" Type="http://schemas.openxmlformats.org/officeDocument/2006/relationships/hyperlink" Target="https://faolex.fao.org/docs/pdf/col181674.pdf" TargetMode="External"/><Relationship Id="rId81" Type="http://schemas.openxmlformats.org/officeDocument/2006/relationships/hyperlink" Target="https://www.suin-juriscol.gov.co/viewDocument.asp?id=30034288" TargetMode="External"/><Relationship Id="rId86" Type="http://schemas.openxmlformats.org/officeDocument/2006/relationships/hyperlink" Target="https://relatoria.blob.core.windows.net/$web/files/circulares/Circular%200015-2020.PDF" TargetMode="External"/><Relationship Id="rId130" Type="http://schemas.openxmlformats.org/officeDocument/2006/relationships/drawing" Target="../drawings/drawing8.xml"/><Relationship Id="rId13" Type="http://schemas.openxmlformats.org/officeDocument/2006/relationships/hyperlink" Target="https://www.suin-juriscol.gov.co/viewDocument.asp?id=30019891" TargetMode="External"/><Relationship Id="rId18" Type="http://schemas.openxmlformats.org/officeDocument/2006/relationships/hyperlink" Target="http://www.alcaldiabogota.gov.co/sisjur/normas/Norma1.jsp?i=43101" TargetMode="External"/><Relationship Id="rId39" Type="http://schemas.openxmlformats.org/officeDocument/2006/relationships/hyperlink" Target="http://www.suin-juriscol.gov.co/viewDocument.asp?id=30019678" TargetMode="External"/><Relationship Id="rId109" Type="http://schemas.openxmlformats.org/officeDocument/2006/relationships/hyperlink" Target="https://www.suin-juriscol.gov.co/viewDocument.asp?id=30019934" TargetMode="External"/><Relationship Id="rId34" Type="http://schemas.openxmlformats.org/officeDocument/2006/relationships/hyperlink" Target="http://www.secretariasenado.gov.co/senado/basedoc/decreto/1996/decreto_0111_1996.html" TargetMode="External"/><Relationship Id="rId50" Type="http://schemas.openxmlformats.org/officeDocument/2006/relationships/hyperlink" Target="https://www.dnp.gov.co/Portals/0/archivos/documentos/DIFP/Presupuesto/Decreto_568_de_1996.pdf" TargetMode="External"/><Relationship Id="rId55" Type="http://schemas.openxmlformats.org/officeDocument/2006/relationships/hyperlink" Target="http://www.minhacienda.gov.co/portal/page/portal/HomeMinhacienda/presupuestogeneraldelanacion/DecretoPGN/DECRETO_%202550-DEL-30-DE-DICIEMBRE-DE-2015.pdf" TargetMode="External"/><Relationship Id="rId76" Type="http://schemas.openxmlformats.org/officeDocument/2006/relationships/hyperlink" Target="http://www.secretariasenado.gov.co/senado/basedoc/ley/1994/ley_0152_1994.html" TargetMode="External"/><Relationship Id="rId97" Type="http://schemas.openxmlformats.org/officeDocument/2006/relationships/hyperlink" Target="https://www.funcionpublica.gov.co/eva/gestornormativo/norma.php?i=213510" TargetMode="External"/><Relationship Id="rId104" Type="http://schemas.openxmlformats.org/officeDocument/2006/relationships/hyperlink" Target="https://www.suin-juriscol.gov.co/viewDocument.asp?id=30046580" TargetMode="External"/><Relationship Id="rId120" Type="http://schemas.openxmlformats.org/officeDocument/2006/relationships/hyperlink" Target="https://faolex.fao.org/docs/pdf/col181674.pdf" TargetMode="External"/><Relationship Id="rId125" Type="http://schemas.openxmlformats.org/officeDocument/2006/relationships/hyperlink" Target="https://www.suin-juriscol.gov.co/viewDocument.asp?id=30039954" TargetMode="External"/><Relationship Id="rId7" Type="http://schemas.openxmlformats.org/officeDocument/2006/relationships/hyperlink" Target="http://www.secretariasenado.gov.co/senado/basedoc/ley/2011/ley_1474_2011.html" TargetMode="External"/><Relationship Id="rId71" Type="http://schemas.openxmlformats.org/officeDocument/2006/relationships/hyperlink" Target="http://www.secretariasenado.gov.co/senado/basedoc/ley/1994/ley_0152_1994.html" TargetMode="External"/><Relationship Id="rId92" Type="http://schemas.openxmlformats.org/officeDocument/2006/relationships/hyperlink" Target="https://www.suin-juriscol.gov.co/viewDocument.asp?id=1529717" TargetMode="External"/><Relationship Id="rId2" Type="http://schemas.openxmlformats.org/officeDocument/2006/relationships/hyperlink" Target="http://www.secretariasenado.gov.co/senado/basedoc/ley/2011/ley_1444_2011.html" TargetMode="External"/><Relationship Id="rId29" Type="http://schemas.openxmlformats.org/officeDocument/2006/relationships/hyperlink" Target="http://www.secretariasenado.gov.co/senado/basedoc/decreto/2011/decreto_2893_2011.html" TargetMode="External"/><Relationship Id="rId24" Type="http://schemas.openxmlformats.org/officeDocument/2006/relationships/hyperlink" Target="https://www.dnp.gov.co/Portals/0/archivos/documentos/DIFP/Presupuesto/Decreto_568_de_1996.pdf" TargetMode="External"/><Relationship Id="rId40" Type="http://schemas.openxmlformats.org/officeDocument/2006/relationships/hyperlink" Target="http://www.suin-juriscol.gov.co/legislacion/normatividad.html" TargetMode="External"/><Relationship Id="rId45" Type="http://schemas.openxmlformats.org/officeDocument/2006/relationships/hyperlink" Target="http://www.secretariasenado.gov.co/senado/basedoc/cp/constitucion_politica_1991.html" TargetMode="External"/><Relationship Id="rId66" Type="http://schemas.openxmlformats.org/officeDocument/2006/relationships/hyperlink" Target="https://www.suin-juriscol.gov.co/viewDocument.asp?id=30019891" TargetMode="External"/><Relationship Id="rId87" Type="http://schemas.openxmlformats.org/officeDocument/2006/relationships/hyperlink" Target="https://www.suin-juriscol.gov.co/viewDocument.asp?ruta=Decretos/1499043" TargetMode="External"/><Relationship Id="rId110" Type="http://schemas.openxmlformats.org/officeDocument/2006/relationships/hyperlink" Target="https://www.suin-juriscol.gov.co/viewDocument.asp?id=1681594" TargetMode="External"/><Relationship Id="rId115" Type="http://schemas.openxmlformats.org/officeDocument/2006/relationships/hyperlink" Target="https://www.boyaca.gov.co/creemosplananticorrupcion2019/estrategias-construccion-paac-v2.pdf" TargetMode="External"/><Relationship Id="rId61" Type="http://schemas.openxmlformats.org/officeDocument/2006/relationships/hyperlink" Target="http://www.supersolidaria.gov.co/sites/default/files/public/data/resolucion_069_plan_cuentas.pdf" TargetMode="External"/><Relationship Id="rId82" Type="http://schemas.openxmlformats.org/officeDocument/2006/relationships/hyperlink" Target="https://www.funcionpublica.gov.co/documents/418537/616038/Estrategias+para+la+anticorrupci%C3%B3n+del+Plan+Anticorrupci%C3%B3n+y+de+atenci%C3%B3n+al+ciudadano.pdf/7ea56bcc-82b1-49eb-b71a-8215964d32cc" TargetMode="External"/><Relationship Id="rId19" Type="http://schemas.openxmlformats.org/officeDocument/2006/relationships/hyperlink" Target="http://www.secretariasenado.gov.co/senado/basedoc/decreto/2011/decreto_2893_2011.html" TargetMode="External"/><Relationship Id="rId14" Type="http://schemas.openxmlformats.org/officeDocument/2006/relationships/hyperlink" Target="https://www.suin-juriscol.gov.co/viewDocument.asp?id=1681594" TargetMode="External"/><Relationship Id="rId30" Type="http://schemas.openxmlformats.org/officeDocument/2006/relationships/hyperlink" Target="https://www.dnp.gov.co/Portals/0/archivos/documentos/DIFP/Bpin/Resolucion_3127_1992.pdf" TargetMode="External"/><Relationship Id="rId35" Type="http://schemas.openxmlformats.org/officeDocument/2006/relationships/hyperlink" Target="http://www.mij.gov.co/econtent/library/documents/DocNewsNo1780DocumentNo3408.PDF" TargetMode="External"/><Relationship Id="rId56" Type="http://schemas.openxmlformats.org/officeDocument/2006/relationships/hyperlink" Target="http://www.supersolidaria.gov.co/sites/default/files/public/data/resolucion_069_plan_cuentas.pdf" TargetMode="External"/><Relationship Id="rId77" Type="http://schemas.openxmlformats.org/officeDocument/2006/relationships/hyperlink" Target="https://www.suin-juriscol.gov.co/viewDocument.asp?id=30046580" TargetMode="External"/><Relationship Id="rId100" Type="http://schemas.openxmlformats.org/officeDocument/2006/relationships/hyperlink" Target="https://www.minhacienda.gov.co/webcenter/portal/EntOrdenNacional/pages_presupuestogralnacion/presupuestogeneraldelanacin2024/leydepresupuesto2024" TargetMode="External"/><Relationship Id="rId105" Type="http://schemas.openxmlformats.org/officeDocument/2006/relationships/hyperlink" Target="https://www.suin-juriscol.gov.co/viewDocument.asp?id=1549931" TargetMode="External"/><Relationship Id="rId126" Type="http://schemas.openxmlformats.org/officeDocument/2006/relationships/hyperlink" Target="https://www.suin-juriscol.gov.co/viewDocument.asp?id=1000193" TargetMode="External"/><Relationship Id="rId8" Type="http://schemas.openxmlformats.org/officeDocument/2006/relationships/hyperlink" Target="https://www.suin-juriscol.gov.co/viewDocument.asp?ruta=Leyes/1832980" TargetMode="External"/><Relationship Id="rId51" Type="http://schemas.openxmlformats.org/officeDocument/2006/relationships/hyperlink" Target="http://www.alcaldiabogota.gov.co/sisjur/normas/Norma1.jsp?i=18712" TargetMode="External"/><Relationship Id="rId72" Type="http://schemas.openxmlformats.org/officeDocument/2006/relationships/hyperlink" Target="http://www.secretariasenado.gov.co/senado/basedoc/ley/2011/ley_1474_2011.html" TargetMode="External"/><Relationship Id="rId93" Type="http://schemas.openxmlformats.org/officeDocument/2006/relationships/hyperlink" Target="https://www.suin-juriscol.gov.co/viewDocument.asp?id=1546874" TargetMode="External"/><Relationship Id="rId98" Type="http://schemas.openxmlformats.org/officeDocument/2006/relationships/hyperlink" Target="https://www.suin-juriscol.gov.co/viewDocument.asp?ruta=Decretos/1809146" TargetMode="External"/><Relationship Id="rId121" Type="http://schemas.openxmlformats.org/officeDocument/2006/relationships/hyperlink" Target="http://www.secretariasenado.gov.co/senado/basedoc/cp/constitucion_politica_1991.html" TargetMode="External"/><Relationship Id="rId3" Type="http://schemas.openxmlformats.org/officeDocument/2006/relationships/hyperlink" Target="http://www.secretariasenado.gov.co/senado/basedoc/decreto/2011/decreto_2897_2011.html" TargetMode="External"/><Relationship Id="rId25" Type="http://schemas.openxmlformats.org/officeDocument/2006/relationships/hyperlink" Target="http://www.alcaldiabogota.gov.co/sisjur/normas/Norma1.jsp?i=15036" TargetMode="External"/><Relationship Id="rId46" Type="http://schemas.openxmlformats.org/officeDocument/2006/relationships/hyperlink" Target="http://www.secretariasenado.gov.co/senado/basedoc/ley/1994/ley_0152_1994.html" TargetMode="External"/><Relationship Id="rId67" Type="http://schemas.openxmlformats.org/officeDocument/2006/relationships/hyperlink" Target="https://www.suin-juriscol.gov.co/viewDocument.asp?ruta=Decretos/30033473" TargetMode="External"/><Relationship Id="rId116" Type="http://schemas.openxmlformats.org/officeDocument/2006/relationships/hyperlink" Target="https://www.suin-juriscol.gov.co/viewDocument.asp?id=30046580" TargetMode="External"/><Relationship Id="rId20" Type="http://schemas.openxmlformats.org/officeDocument/2006/relationships/hyperlink" Target="http://www.secretariasenado.gov.co/senado/basedoc/ley/2011/ley_1450_2011.html" TargetMode="External"/><Relationship Id="rId41" Type="http://schemas.openxmlformats.org/officeDocument/2006/relationships/hyperlink" Target="http://www.suin-juriscol.gov.co/viewDocument.asp?ruta=Decretos/30034635" TargetMode="External"/><Relationship Id="rId62" Type="http://schemas.openxmlformats.org/officeDocument/2006/relationships/hyperlink" Target="http://www.alcaldiabogota.gov.co/sisjur/normas/Norma1.jsp?i=41658" TargetMode="External"/><Relationship Id="rId83" Type="http://schemas.openxmlformats.org/officeDocument/2006/relationships/hyperlink" Target="https://www.suin-juriscol.gov.co/viewDocument.asp?ruta=Decretos/30034436" TargetMode="External"/><Relationship Id="rId88" Type="http://schemas.openxmlformats.org/officeDocument/2006/relationships/hyperlink" Target="https://www.suin-juriscol.gov.co/viewDocument.asp?ruta=Decretos/30019470" TargetMode="External"/><Relationship Id="rId111" Type="http://schemas.openxmlformats.org/officeDocument/2006/relationships/hyperlink" Target="https://www.suin-juriscol.gov.co/viewDocument.asp?id=1809146" TargetMode="External"/><Relationship Id="rId15" Type="http://schemas.openxmlformats.org/officeDocument/2006/relationships/hyperlink" Target="https://www.suin-juriscol.gov.co/viewDocument.asp?ruta=Decretos/30033473" TargetMode="External"/><Relationship Id="rId36" Type="http://schemas.openxmlformats.org/officeDocument/2006/relationships/hyperlink" Target="http://www.alcaldiabogota.gov.co/sisjur/normas/Norma1.jsp?i=4125" TargetMode="External"/><Relationship Id="rId57" Type="http://schemas.openxmlformats.org/officeDocument/2006/relationships/hyperlink" Target="http://www.minhacienda.gov.co/portal/page/portal/HomeMinhacienda/presupuestogeneraldelanacion/PublicacionesPpto/Manuales/Clasificador%20Funcional_manual%20version%202008.pdf" TargetMode="External"/><Relationship Id="rId106" Type="http://schemas.openxmlformats.org/officeDocument/2006/relationships/hyperlink" Target="https://www.suin-juriscol.gov.co/viewDocument.asp?ruta=Decretos/1552544" TargetMode="External"/><Relationship Id="rId127" Type="http://schemas.openxmlformats.org/officeDocument/2006/relationships/hyperlink" Target="https://www.suin-juriscol.gov.co/viewDocument.asp?id=30046677" TargetMode="External"/><Relationship Id="rId10" Type="http://schemas.openxmlformats.org/officeDocument/2006/relationships/hyperlink" Target="https://www.suin-juriscol.gov.co/viewDocument.asp?id=30046580" TargetMode="External"/><Relationship Id="rId31" Type="http://schemas.openxmlformats.org/officeDocument/2006/relationships/hyperlink" Target="http://www.secretariasenado.gov.co/senado/basedoc/cp/constitucion_politica_1991.html" TargetMode="External"/><Relationship Id="rId52" Type="http://schemas.openxmlformats.org/officeDocument/2006/relationships/hyperlink" Target="http://www.alcaldiabogota.gov.co/sisjur/normas/Norma1.jsp?i=25356" TargetMode="External"/><Relationship Id="rId73" Type="http://schemas.openxmlformats.org/officeDocument/2006/relationships/hyperlink" Target="http://wp.presidencia.gov.co/sitios/dapre/Desagregaciones2015/Decreto%202710%20del%2026%20de%20diciembre%20de%202014.pdf" TargetMode="External"/><Relationship Id="rId78" Type="http://schemas.openxmlformats.org/officeDocument/2006/relationships/hyperlink" Target="https://faolex.fao.org/docs/pdf/col181674.pdf" TargetMode="External"/><Relationship Id="rId94" Type="http://schemas.openxmlformats.org/officeDocument/2006/relationships/hyperlink" Target="https://www.suin-juriscol.gov.co/viewDocument.asp?id=1575113" TargetMode="External"/><Relationship Id="rId99" Type="http://schemas.openxmlformats.org/officeDocument/2006/relationships/hyperlink" Target="https://www.suin-juriscol.gov.co/viewDocument.asp?id=1593968" TargetMode="External"/><Relationship Id="rId101" Type="http://schemas.openxmlformats.org/officeDocument/2006/relationships/hyperlink" Target="https://www.suin-juriscol.gov.co/viewDocument.asp?ruta=Constitucion/1687988" TargetMode="External"/><Relationship Id="rId122" Type="http://schemas.openxmlformats.org/officeDocument/2006/relationships/hyperlink" Target="http://www.secretariasenado.gov.co/senado/basedoc/ley/2011/ley_1450_2011.html" TargetMode="External"/><Relationship Id="rId4" Type="http://schemas.openxmlformats.org/officeDocument/2006/relationships/hyperlink" Target="http://www.secretariasenado.gov.co/senado/basedoc/ley/1994/ley_0152_1994.html" TargetMode="External"/><Relationship Id="rId9" Type="http://schemas.openxmlformats.org/officeDocument/2006/relationships/hyperlink" Target="http://www.secretariasenado.gov.co/senado/basedoc/ley/1994/ley_0152_1994.html" TargetMode="External"/><Relationship Id="rId26" Type="http://schemas.openxmlformats.org/officeDocument/2006/relationships/hyperlink" Target="http://www.presidencia.gov.co/prensa_new/decretoslinea/2004/diciembre/09/dec4109091204.pdf"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www.suin.gov.co/viewDocument.asp?id=30019906" TargetMode="External"/><Relationship Id="rId18" Type="http://schemas.openxmlformats.org/officeDocument/2006/relationships/hyperlink" Target="http://www.suin-juriscol.gov.co/viewDocument.asp?ruta=Leyes/30036201" TargetMode="External"/><Relationship Id="rId26" Type="http://schemas.openxmlformats.org/officeDocument/2006/relationships/hyperlink" Target="http://www.suin-juriscol.gov.co/viewDocument.asp?ruta=Decretos/30019891" TargetMode="External"/><Relationship Id="rId39" Type="http://schemas.openxmlformats.org/officeDocument/2006/relationships/hyperlink" Target="https://normograma.mintic.gov.co/mintic/docs/ley_1712_2014.htm" TargetMode="External"/><Relationship Id="rId21" Type="http://schemas.openxmlformats.org/officeDocument/2006/relationships/hyperlink" Target="http://www.suin-juriscol.gov.co/viewDocument.asp?ruta=Leyes/30038881" TargetMode="External"/><Relationship Id="rId34" Type="http://schemas.openxmlformats.org/officeDocument/2006/relationships/hyperlink" Target="https://normativa.archivogeneral.gov.co/acuerdo-060-de-2001/" TargetMode="External"/><Relationship Id="rId42" Type="http://schemas.openxmlformats.org/officeDocument/2006/relationships/hyperlink" Target="http://www.suin-juriscol.gov.co/viewDocument.asp?ruta=Leyes/1684507" TargetMode="External"/><Relationship Id="rId47" Type="http://schemas.openxmlformats.org/officeDocument/2006/relationships/hyperlink" Target="http://www.suin-juriscol.gov.co/viewDocument.asp?ruta=Decretos/30033473" TargetMode="External"/><Relationship Id="rId50" Type="http://schemas.openxmlformats.org/officeDocument/2006/relationships/hyperlink" Target="https://www.minjusticia.gov.co/normatividad/normatividad/resoluciones" TargetMode="External"/><Relationship Id="rId55" Type="http://schemas.openxmlformats.org/officeDocument/2006/relationships/hyperlink" Target="https://www.minjusticia.gov.co/normatividad/normatividad/resoluciones" TargetMode="External"/><Relationship Id="rId7" Type="http://schemas.openxmlformats.org/officeDocument/2006/relationships/hyperlink" Target="http://www.suin-juriscol.gov.co/viewDocument.asp?id=1675162" TargetMode="External"/><Relationship Id="rId2" Type="http://schemas.openxmlformats.org/officeDocument/2006/relationships/hyperlink" Target="https://www.suin-juriscol.gov.co/viewDocument.asp?ruta=Constitucion/1687988" TargetMode="External"/><Relationship Id="rId16" Type="http://schemas.openxmlformats.org/officeDocument/2006/relationships/hyperlink" Target="http://www.suin-juriscol.gov.co/viewDocument.asp?ruta=Leyes/1684507" TargetMode="External"/><Relationship Id="rId29" Type="http://schemas.openxmlformats.org/officeDocument/2006/relationships/hyperlink" Target="https://www.suin-juriscol.gov.co/viewDocument.asp?id=30034637" TargetMode="External"/><Relationship Id="rId11" Type="http://schemas.openxmlformats.org/officeDocument/2006/relationships/hyperlink" Target="http://suin.gov.co/viewDocument.asp?ruta=Leyes/1687091" TargetMode="External"/><Relationship Id="rId24" Type="http://schemas.openxmlformats.org/officeDocument/2006/relationships/hyperlink" Target="http://www.suin-juriscol.gov.co/viewDocument.asp?id=1004430" TargetMode="External"/><Relationship Id="rId32" Type="http://schemas.openxmlformats.org/officeDocument/2006/relationships/hyperlink" Target="https://www.suin-juriscol.gov.co/viewDocument.asp?id=30038501" TargetMode="External"/><Relationship Id="rId37" Type="http://schemas.openxmlformats.org/officeDocument/2006/relationships/hyperlink" Target="https://normograma.mintic.gov.co/mintic/docs/resolucion_mintic_1519_2020.htm" TargetMode="External"/><Relationship Id="rId40" Type="http://schemas.openxmlformats.org/officeDocument/2006/relationships/hyperlink" Target="https://www.suin-juriscol.gov.co/viewDocument.asp?ruta=Constitucion/1687988" TargetMode="External"/><Relationship Id="rId45" Type="http://schemas.openxmlformats.org/officeDocument/2006/relationships/hyperlink" Target="http://www.suin-juriscol.gov.co/viewDocument.asp?ruta=Decretos/30030343" TargetMode="External"/><Relationship Id="rId53" Type="http://schemas.openxmlformats.org/officeDocument/2006/relationships/hyperlink" Target="https://www.minjusticia.gov.co/normatividad/normatividad/resoluciones" TargetMode="External"/><Relationship Id="rId58" Type="http://schemas.openxmlformats.org/officeDocument/2006/relationships/hyperlink" Target="https://www.minjusticia.gov.co/normatividad/normatividad/resoluciones" TargetMode="External"/><Relationship Id="rId5" Type="http://schemas.openxmlformats.org/officeDocument/2006/relationships/hyperlink" Target="http://www.suin-juriscol.gov.co/viewDocument.asp?ruta=Leyes/1672199" TargetMode="External"/><Relationship Id="rId19" Type="http://schemas.openxmlformats.org/officeDocument/2006/relationships/hyperlink" Target="http://www.suin-juriscol.gov.co/viewDocument.asp?ruta=Leyes/30036682" TargetMode="External"/><Relationship Id="rId4" Type="http://schemas.openxmlformats.org/officeDocument/2006/relationships/hyperlink" Target="http://www.suin-juriscol.gov.co/viewDocument.asp?id=1662013" TargetMode="External"/><Relationship Id="rId9" Type="http://schemas.openxmlformats.org/officeDocument/2006/relationships/hyperlink" Target="http://www.suin-juriscol.gov.co/viewDocument.asp?ruta=Leyes/1680106" TargetMode="External"/><Relationship Id="rId14" Type="http://schemas.openxmlformats.org/officeDocument/2006/relationships/hyperlink" Target="http://www.suin.gov.co/viewDocument.asp?ruta=Leyes/1680117" TargetMode="External"/><Relationship Id="rId22" Type="http://schemas.openxmlformats.org/officeDocument/2006/relationships/hyperlink" Target="http://www.suin-juriscol.gov.co/viewDocument.asp?id=1473989" TargetMode="External"/><Relationship Id="rId27" Type="http://schemas.openxmlformats.org/officeDocument/2006/relationships/hyperlink" Target="http://www.suin-juriscol.gov.co/viewDocument.asp?ruta=Decretos/30021721" TargetMode="External"/><Relationship Id="rId30" Type="http://schemas.openxmlformats.org/officeDocument/2006/relationships/hyperlink" Target="http://www.suin-juriscol.gov.co/viewDocument.asp?ruta=Decretos/30034961" TargetMode="External"/><Relationship Id="rId35" Type="http://schemas.openxmlformats.org/officeDocument/2006/relationships/hyperlink" Target="https://normograma.mintic.gov.co/mintic/docs/resolucion_mintic_2160_2020.htm" TargetMode="External"/><Relationship Id="rId43" Type="http://schemas.openxmlformats.org/officeDocument/2006/relationships/hyperlink" Target="http://www.suin.gov.co/viewDocument.asp?id=30019906" TargetMode="External"/><Relationship Id="rId48" Type="http://schemas.openxmlformats.org/officeDocument/2006/relationships/hyperlink" Target="https://colaboracion.dnp.gov.co/CDT/Conpes/Econ%C3%B3micos/3649.pdf" TargetMode="External"/><Relationship Id="rId56" Type="http://schemas.openxmlformats.org/officeDocument/2006/relationships/hyperlink" Target="https://www.minjusticia.gov.co/normatividad/normatividad/resoluciones" TargetMode="External"/><Relationship Id="rId8" Type="http://schemas.openxmlformats.org/officeDocument/2006/relationships/hyperlink" Target="http://www.suin-juriscol.gov.co/viewDocument.asp?ruta=Leyes/1676721" TargetMode="External"/><Relationship Id="rId51" Type="http://schemas.openxmlformats.org/officeDocument/2006/relationships/hyperlink" Target="https://www.minjusticia.gov.co/normatividad/normatividad/resoluciones" TargetMode="External"/><Relationship Id="rId3" Type="http://schemas.openxmlformats.org/officeDocument/2006/relationships/hyperlink" Target="http://www.suin-juriscol.gov.co/viewDocument.asp?ruta=Leyes/1832980" TargetMode="External"/><Relationship Id="rId12" Type="http://schemas.openxmlformats.org/officeDocument/2006/relationships/hyperlink" Target="http://www.suin.gov.co/viewDocument.asp?id=30019874" TargetMode="External"/><Relationship Id="rId17" Type="http://schemas.openxmlformats.org/officeDocument/2006/relationships/hyperlink" Target="http://www.suin-juriscol.gov.co/viewDocument.asp?ruta=Leyes/1685302" TargetMode="External"/><Relationship Id="rId25" Type="http://schemas.openxmlformats.org/officeDocument/2006/relationships/hyperlink" Target="http://suin.gov.co/viewDocument.asp?ruta=Decretos/30019726" TargetMode="External"/><Relationship Id="rId33" Type="http://schemas.openxmlformats.org/officeDocument/2006/relationships/hyperlink" Target="http://www.suin-juriscol.gov.co/viewDocument.asp?ruta=Decretos/30039011" TargetMode="External"/><Relationship Id="rId38" Type="http://schemas.openxmlformats.org/officeDocument/2006/relationships/hyperlink" Target="https://colaboracion.dnp.gov.co/CDT/Normograma/CONPES%203785%20de%202013.pdf" TargetMode="External"/><Relationship Id="rId46" Type="http://schemas.openxmlformats.org/officeDocument/2006/relationships/hyperlink" Target="https://normograma.mintic.gov.co/mintic/docs/resolucion_mintic_1519_2020.htm" TargetMode="External"/><Relationship Id="rId59" Type="http://schemas.openxmlformats.org/officeDocument/2006/relationships/hyperlink" Target="https://www.minjusticia.gov.co/normatividad/normatividad/resoluciones" TargetMode="External"/><Relationship Id="rId20" Type="http://schemas.openxmlformats.org/officeDocument/2006/relationships/hyperlink" Target="http://www.suin-juriscol.gov.co/viewDocument.asp?ruta=Leyes/30039726" TargetMode="External"/><Relationship Id="rId41" Type="http://schemas.openxmlformats.org/officeDocument/2006/relationships/hyperlink" Target="http://www.suin-juriscol.gov.co/viewDocument.asp?ruta=Leyes/1669667" TargetMode="External"/><Relationship Id="rId54" Type="http://schemas.openxmlformats.org/officeDocument/2006/relationships/hyperlink" Target="https://www.minjusticia.gov.co/normatividad/normatividad/resoluciones" TargetMode="External"/><Relationship Id="rId1" Type="http://schemas.openxmlformats.org/officeDocument/2006/relationships/hyperlink" Target="https://www.alcaldiabogota.gov.co/sisjur/normas/Norma1.jsp?i=44932" TargetMode="External"/><Relationship Id="rId6" Type="http://schemas.openxmlformats.org/officeDocument/2006/relationships/hyperlink" Target="http://www.suin-juriscol.gov.co/viewDocument.asp?ruta=Leyes/1673639" TargetMode="External"/><Relationship Id="rId15" Type="http://schemas.openxmlformats.org/officeDocument/2006/relationships/hyperlink" Target="http://www.suin-juriscol.gov.co/viewDocument.asp?ruta=Leyes/1681594" TargetMode="External"/><Relationship Id="rId23" Type="http://schemas.openxmlformats.org/officeDocument/2006/relationships/hyperlink" Target="http://www.suin-juriscol.gov.co/viewDocument.asp?ruta=Decretos/1475504" TargetMode="External"/><Relationship Id="rId28" Type="http://schemas.openxmlformats.org/officeDocument/2006/relationships/hyperlink" Target="http://www.suin-juriscol.gov.co/viewDocument.asp?ruta=Decretos/30019678" TargetMode="External"/><Relationship Id="rId36" Type="http://schemas.openxmlformats.org/officeDocument/2006/relationships/hyperlink" Target="http://www.suin-juriscol.gov.co/viewDocument.asp?ruta=Resolucion/30039801" TargetMode="External"/><Relationship Id="rId49" Type="http://schemas.openxmlformats.org/officeDocument/2006/relationships/hyperlink" Target="http://www.suin-juriscol.gov.co/viewDocument.asp?ruta=Decretos/1475504" TargetMode="External"/><Relationship Id="rId57" Type="http://schemas.openxmlformats.org/officeDocument/2006/relationships/hyperlink" Target="https://www.minjusticia.gov.co/normatividad/normatividad/resoluciones" TargetMode="External"/><Relationship Id="rId10" Type="http://schemas.openxmlformats.org/officeDocument/2006/relationships/hyperlink" Target="http://www.suin-juriscol.gov.co/viewDocument.asp?ruta=Leyes/1680697" TargetMode="External"/><Relationship Id="rId31" Type="http://schemas.openxmlformats.org/officeDocument/2006/relationships/hyperlink" Target="http://www.suin-juriscol.gov.co/viewDocument.asp?id=30035329" TargetMode="External"/><Relationship Id="rId44" Type="http://schemas.openxmlformats.org/officeDocument/2006/relationships/hyperlink" Target="http://www.suin-juriscol.gov.co/viewDocument.asp?id=1473989" TargetMode="External"/><Relationship Id="rId52" Type="http://schemas.openxmlformats.org/officeDocument/2006/relationships/hyperlink" Target="https://www.minjusticia.gov.co/normatividad/normatividad/resoluciones" TargetMode="External"/><Relationship Id="rId60"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114"/>
  <sheetViews>
    <sheetView zoomScale="80" zoomScaleNormal="80" workbookViewId="0">
      <selection activeCell="M35" sqref="M35"/>
    </sheetView>
  </sheetViews>
  <sheetFormatPr defaultColWidth="0" defaultRowHeight="0" customHeight="1" zeroHeight="1"/>
  <cols>
    <col min="1" max="1" width="10.7109375" style="3" customWidth="1"/>
    <col min="2" max="15" width="12.7109375" style="3" customWidth="1"/>
    <col min="16" max="18" width="11.42578125" style="1" hidden="1"/>
    <col min="19" max="16382" width="11.42578125" hidden="1"/>
    <col min="16383" max="16384" width="33.85546875" style="2" hidden="1"/>
  </cols>
  <sheetData>
    <row r="1" ht="18" customHeight="1"/>
    <row r="2" ht="18" customHeight="1"/>
    <row r="3" ht="18" customHeight="1"/>
    <row r="4" ht="18" customHeight="1"/>
    <row r="5" ht="18" customHeight="1"/>
    <row r="6" ht="18" customHeight="1"/>
    <row r="7" ht="18" customHeight="1"/>
    <row r="8" ht="18" customHeight="1"/>
    <row r="9" ht="18" customHeight="1"/>
    <row r="10" ht="18" customHeight="1"/>
    <row r="11" ht="18" customHeight="1"/>
    <row r="12" ht="18" customHeight="1"/>
    <row r="13" ht="18" customHeight="1"/>
    <row r="14" ht="18" customHeight="1"/>
    <row r="15" ht="18" customHeight="1"/>
    <row r="16" ht="18" customHeight="1"/>
    <row r="17" spans="5:5" ht="18" customHeight="1"/>
    <row r="18" spans="5:5" ht="18" customHeight="1"/>
    <row r="19" spans="5:5" ht="18" customHeight="1"/>
    <row r="20" spans="5:5" ht="18" customHeight="1"/>
    <row r="21" spans="5:5" ht="18" customHeight="1"/>
    <row r="22" spans="5:5" ht="18" customHeight="1">
      <c r="E22"/>
    </row>
    <row r="23" spans="5:5" ht="18" customHeight="1"/>
    <row r="24" spans="5:5" ht="18" customHeight="1"/>
    <row r="25" spans="5:5" ht="18" customHeight="1"/>
    <row r="26" spans="5:5" ht="18" customHeight="1"/>
    <row r="27" spans="5:5" ht="18" customHeight="1"/>
    <row r="28" spans="5:5" ht="18" customHeight="1"/>
    <row r="29" spans="5:5" ht="18" customHeight="1"/>
    <row r="30" spans="5:5" ht="18" customHeight="1"/>
    <row r="31" spans="5:5" ht="18" customHeight="1"/>
    <row r="32" spans="5:5" ht="18" customHeight="1"/>
    <row r="33" spans="1:15 16383:16383" ht="18" customHeight="1"/>
    <row r="34" spans="1:15 16383:16383" ht="18" customHeight="1"/>
    <row r="35" spans="1:15 16383:16383" ht="18" customHeight="1"/>
    <row r="36" spans="1:15 16383:16383" ht="18" customHeight="1"/>
    <row r="37" spans="1:15 16383:16383" ht="18" customHeight="1"/>
    <row r="38" spans="1:15 16383:16383" ht="18" customHeight="1"/>
    <row r="39" spans="1:15 16383:16383" ht="18" customHeight="1"/>
    <row r="40" spans="1:15 16383:16383" ht="15" hidden="1" customHeight="1"/>
    <row r="41" spans="1:15 16383:16383" s="1" customFormat="1" ht="15" hidden="1" customHeight="1">
      <c r="A41" s="3"/>
      <c r="B41" s="3"/>
      <c r="C41" s="3"/>
      <c r="D41" s="3"/>
      <c r="E41" s="3"/>
      <c r="F41" s="3"/>
      <c r="G41" s="3"/>
      <c r="H41" s="3"/>
      <c r="I41" s="3"/>
      <c r="J41" s="3"/>
      <c r="K41" s="3"/>
      <c r="L41" s="3"/>
      <c r="M41" s="3"/>
      <c r="N41" s="3"/>
      <c r="O41" s="3"/>
      <c r="XFC41" s="2"/>
    </row>
    <row r="42" spans="1:15 16383:16383" s="1" customFormat="1" ht="15" hidden="1" customHeight="1">
      <c r="A42" s="3"/>
      <c r="B42" s="3"/>
      <c r="C42" s="3"/>
      <c r="D42" s="3"/>
      <c r="E42" s="3"/>
      <c r="F42" s="3"/>
      <c r="G42" s="3"/>
      <c r="H42" s="3"/>
      <c r="I42" s="3"/>
      <c r="J42" s="3"/>
      <c r="K42" s="3"/>
      <c r="L42" s="3"/>
      <c r="M42" s="3"/>
      <c r="N42" s="3"/>
      <c r="O42" s="3"/>
      <c r="XFC42" s="2"/>
    </row>
    <row r="43" spans="1:15 16383:16383" ht="15" hidden="1" customHeight="1"/>
    <row r="44" spans="1:15 16383:16383" ht="15" hidden="1" customHeight="1"/>
    <row r="45" spans="1:15 16383:16383" ht="15" hidden="1" customHeight="1"/>
    <row r="46" spans="1:15 16383:16383" ht="15" hidden="1" customHeight="1"/>
    <row r="114" spans="5:5" ht="0" hidden="1" customHeight="1">
      <c r="E114"/>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85"/>
  <sheetViews>
    <sheetView topLeftCell="C85" zoomScale="80" zoomScaleNormal="80" zoomScaleSheetLayoutView="90" zoomScalePageLayoutView="90" workbookViewId="0">
      <selection activeCell="C27" sqref="C27"/>
    </sheetView>
  </sheetViews>
  <sheetFormatPr defaultColWidth="11.42578125" defaultRowHeight="13.9"/>
  <cols>
    <col min="1" max="1" width="14.7109375" style="126" customWidth="1"/>
    <col min="2" max="3" width="14.7109375" style="125" customWidth="1"/>
    <col min="4" max="4" width="36.7109375" style="125" customWidth="1"/>
    <col min="5" max="6" width="15.7109375" style="126" customWidth="1"/>
    <col min="7" max="7" width="51.7109375" style="125" customWidth="1"/>
    <col min="8" max="8" width="41.7109375" style="125" customWidth="1"/>
    <col min="9" max="10" width="15.7109375" style="126" customWidth="1"/>
    <col min="11" max="11" width="8" style="126" customWidth="1"/>
    <col min="12" max="13" width="14.140625" style="126" customWidth="1"/>
    <col min="14" max="14" width="25.42578125" style="125" customWidth="1"/>
    <col min="15" max="15" width="11.42578125" style="125"/>
    <col min="16" max="16" width="0" style="125" hidden="1" customWidth="1"/>
    <col min="17" max="17" width="23" style="125" hidden="1" customWidth="1"/>
    <col min="18" max="18" width="18.28515625" style="125" hidden="1" customWidth="1"/>
    <col min="19" max="19" width="9" style="125" hidden="1" customWidth="1"/>
    <col min="20" max="20" width="45" style="125" hidden="1" customWidth="1"/>
    <col min="21" max="21" width="0" style="125" hidden="1" customWidth="1"/>
    <col min="22" max="256" width="11.42578125" style="125"/>
    <col min="257" max="257" width="14.28515625" style="125" customWidth="1"/>
    <col min="258" max="258" width="15.85546875" style="125" customWidth="1"/>
    <col min="259" max="259" width="11.85546875" style="125" customWidth="1"/>
    <col min="260" max="260" width="32.42578125" style="125" customWidth="1"/>
    <col min="261" max="261" width="16.28515625" style="125" customWidth="1"/>
    <col min="262" max="262" width="19" style="125" customWidth="1"/>
    <col min="263" max="263" width="57.85546875" style="125" customWidth="1"/>
    <col min="264" max="264" width="12.85546875" style="125" customWidth="1"/>
    <col min="265" max="265" width="20.28515625" style="125" customWidth="1"/>
    <col min="266" max="266" width="18" style="125" customWidth="1"/>
    <col min="267" max="267" width="13" style="125" customWidth="1"/>
    <col min="268" max="268" width="16.42578125" style="125" customWidth="1"/>
    <col min="269" max="269" width="22.28515625" style="125" customWidth="1"/>
    <col min="270" max="270" width="21.85546875" style="125" customWidth="1"/>
    <col min="271" max="272" width="11.42578125" style="125"/>
    <col min="273" max="273" width="23" style="125" customWidth="1"/>
    <col min="274" max="274" width="18.28515625" style="125" customWidth="1"/>
    <col min="275" max="275" width="9" style="125" customWidth="1"/>
    <col min="276" max="276" width="45" style="125" customWidth="1"/>
    <col min="277" max="512" width="11.42578125" style="125"/>
    <col min="513" max="513" width="14.28515625" style="125" customWidth="1"/>
    <col min="514" max="514" width="15.85546875" style="125" customWidth="1"/>
    <col min="515" max="515" width="11.85546875" style="125" customWidth="1"/>
    <col min="516" max="516" width="32.42578125" style="125" customWidth="1"/>
    <col min="517" max="517" width="16.28515625" style="125" customWidth="1"/>
    <col min="518" max="518" width="19" style="125" customWidth="1"/>
    <col min="519" max="519" width="57.85546875" style="125" customWidth="1"/>
    <col min="520" max="520" width="12.85546875" style="125" customWidth="1"/>
    <col min="521" max="521" width="20.28515625" style="125" customWidth="1"/>
    <col min="522" max="522" width="18" style="125" customWidth="1"/>
    <col min="523" max="523" width="13" style="125" customWidth="1"/>
    <col min="524" max="524" width="16.42578125" style="125" customWidth="1"/>
    <col min="525" max="525" width="22.28515625" style="125" customWidth="1"/>
    <col min="526" max="526" width="21.85546875" style="125" customWidth="1"/>
    <col min="527" max="528" width="11.42578125" style="125"/>
    <col min="529" max="529" width="23" style="125" customWidth="1"/>
    <col min="530" max="530" width="18.28515625" style="125" customWidth="1"/>
    <col min="531" max="531" width="9" style="125" customWidth="1"/>
    <col min="532" max="532" width="45" style="125" customWidth="1"/>
    <col min="533" max="768" width="11.42578125" style="125"/>
    <col min="769" max="769" width="14.28515625" style="125" customWidth="1"/>
    <col min="770" max="770" width="15.85546875" style="125" customWidth="1"/>
    <col min="771" max="771" width="11.85546875" style="125" customWidth="1"/>
    <col min="772" max="772" width="32.42578125" style="125" customWidth="1"/>
    <col min="773" max="773" width="16.28515625" style="125" customWidth="1"/>
    <col min="774" max="774" width="19" style="125" customWidth="1"/>
    <col min="775" max="775" width="57.85546875" style="125" customWidth="1"/>
    <col min="776" max="776" width="12.85546875" style="125" customWidth="1"/>
    <col min="777" max="777" width="20.28515625" style="125" customWidth="1"/>
    <col min="778" max="778" width="18" style="125" customWidth="1"/>
    <col min="779" max="779" width="13" style="125" customWidth="1"/>
    <col min="780" max="780" width="16.42578125" style="125" customWidth="1"/>
    <col min="781" max="781" width="22.28515625" style="125" customWidth="1"/>
    <col min="782" max="782" width="21.85546875" style="125" customWidth="1"/>
    <col min="783" max="784" width="11.42578125" style="125"/>
    <col min="785" max="785" width="23" style="125" customWidth="1"/>
    <col min="786" max="786" width="18.28515625" style="125" customWidth="1"/>
    <col min="787" max="787" width="9" style="125" customWidth="1"/>
    <col min="788" max="788" width="45" style="125" customWidth="1"/>
    <col min="789" max="1024" width="11.42578125" style="125"/>
    <col min="1025" max="1025" width="14.28515625" style="125" customWidth="1"/>
    <col min="1026" max="1026" width="15.85546875" style="125" customWidth="1"/>
    <col min="1027" max="1027" width="11.85546875" style="125" customWidth="1"/>
    <col min="1028" max="1028" width="32.42578125" style="125" customWidth="1"/>
    <col min="1029" max="1029" width="16.28515625" style="125" customWidth="1"/>
    <col min="1030" max="1030" width="19" style="125" customWidth="1"/>
    <col min="1031" max="1031" width="57.85546875" style="125" customWidth="1"/>
    <col min="1032" max="1032" width="12.85546875" style="125" customWidth="1"/>
    <col min="1033" max="1033" width="20.28515625" style="125" customWidth="1"/>
    <col min="1034" max="1034" width="18" style="125" customWidth="1"/>
    <col min="1035" max="1035" width="13" style="125" customWidth="1"/>
    <col min="1036" max="1036" width="16.42578125" style="125" customWidth="1"/>
    <col min="1037" max="1037" width="22.28515625" style="125" customWidth="1"/>
    <col min="1038" max="1038" width="21.85546875" style="125" customWidth="1"/>
    <col min="1039" max="1040" width="11.42578125" style="125"/>
    <col min="1041" max="1041" width="23" style="125" customWidth="1"/>
    <col min="1042" max="1042" width="18.28515625" style="125" customWidth="1"/>
    <col min="1043" max="1043" width="9" style="125" customWidth="1"/>
    <col min="1044" max="1044" width="45" style="125" customWidth="1"/>
    <col min="1045" max="1280" width="11.42578125" style="125"/>
    <col min="1281" max="1281" width="14.28515625" style="125" customWidth="1"/>
    <col min="1282" max="1282" width="15.85546875" style="125" customWidth="1"/>
    <col min="1283" max="1283" width="11.85546875" style="125" customWidth="1"/>
    <col min="1284" max="1284" width="32.42578125" style="125" customWidth="1"/>
    <col min="1285" max="1285" width="16.28515625" style="125" customWidth="1"/>
    <col min="1286" max="1286" width="19" style="125" customWidth="1"/>
    <col min="1287" max="1287" width="57.85546875" style="125" customWidth="1"/>
    <col min="1288" max="1288" width="12.85546875" style="125" customWidth="1"/>
    <col min="1289" max="1289" width="20.28515625" style="125" customWidth="1"/>
    <col min="1290" max="1290" width="18" style="125" customWidth="1"/>
    <col min="1291" max="1291" width="13" style="125" customWidth="1"/>
    <col min="1292" max="1292" width="16.42578125" style="125" customWidth="1"/>
    <col min="1293" max="1293" width="22.28515625" style="125" customWidth="1"/>
    <col min="1294" max="1294" width="21.85546875" style="125" customWidth="1"/>
    <col min="1295" max="1296" width="11.42578125" style="125"/>
    <col min="1297" max="1297" width="23" style="125" customWidth="1"/>
    <col min="1298" max="1298" width="18.28515625" style="125" customWidth="1"/>
    <col min="1299" max="1299" width="9" style="125" customWidth="1"/>
    <col min="1300" max="1300" width="45" style="125" customWidth="1"/>
    <col min="1301" max="1536" width="11.42578125" style="125"/>
    <col min="1537" max="1537" width="14.28515625" style="125" customWidth="1"/>
    <col min="1538" max="1538" width="15.85546875" style="125" customWidth="1"/>
    <col min="1539" max="1539" width="11.85546875" style="125" customWidth="1"/>
    <col min="1540" max="1540" width="32.42578125" style="125" customWidth="1"/>
    <col min="1541" max="1541" width="16.28515625" style="125" customWidth="1"/>
    <col min="1542" max="1542" width="19" style="125" customWidth="1"/>
    <col min="1543" max="1543" width="57.85546875" style="125" customWidth="1"/>
    <col min="1544" max="1544" width="12.85546875" style="125" customWidth="1"/>
    <col min="1545" max="1545" width="20.28515625" style="125" customWidth="1"/>
    <col min="1546" max="1546" width="18" style="125" customWidth="1"/>
    <col min="1547" max="1547" width="13" style="125" customWidth="1"/>
    <col min="1548" max="1548" width="16.42578125" style="125" customWidth="1"/>
    <col min="1549" max="1549" width="22.28515625" style="125" customWidth="1"/>
    <col min="1550" max="1550" width="21.85546875" style="125" customWidth="1"/>
    <col min="1551" max="1552" width="11.42578125" style="125"/>
    <col min="1553" max="1553" width="23" style="125" customWidth="1"/>
    <col min="1554" max="1554" width="18.28515625" style="125" customWidth="1"/>
    <col min="1555" max="1555" width="9" style="125" customWidth="1"/>
    <col min="1556" max="1556" width="45" style="125" customWidth="1"/>
    <col min="1557" max="1792" width="11.42578125" style="125"/>
    <col min="1793" max="1793" width="14.28515625" style="125" customWidth="1"/>
    <col min="1794" max="1794" width="15.85546875" style="125" customWidth="1"/>
    <col min="1795" max="1795" width="11.85546875" style="125" customWidth="1"/>
    <col min="1796" max="1796" width="32.42578125" style="125" customWidth="1"/>
    <col min="1797" max="1797" width="16.28515625" style="125" customWidth="1"/>
    <col min="1798" max="1798" width="19" style="125" customWidth="1"/>
    <col min="1799" max="1799" width="57.85546875" style="125" customWidth="1"/>
    <col min="1800" max="1800" width="12.85546875" style="125" customWidth="1"/>
    <col min="1801" max="1801" width="20.28515625" style="125" customWidth="1"/>
    <col min="1802" max="1802" width="18" style="125" customWidth="1"/>
    <col min="1803" max="1803" width="13" style="125" customWidth="1"/>
    <col min="1804" max="1804" width="16.42578125" style="125" customWidth="1"/>
    <col min="1805" max="1805" width="22.28515625" style="125" customWidth="1"/>
    <col min="1806" max="1806" width="21.85546875" style="125" customWidth="1"/>
    <col min="1807" max="1808" width="11.42578125" style="125"/>
    <col min="1809" max="1809" width="23" style="125" customWidth="1"/>
    <col min="1810" max="1810" width="18.28515625" style="125" customWidth="1"/>
    <col min="1811" max="1811" width="9" style="125" customWidth="1"/>
    <col min="1812" max="1812" width="45" style="125" customWidth="1"/>
    <col min="1813" max="2048" width="11.42578125" style="125"/>
    <col min="2049" max="2049" width="14.28515625" style="125" customWidth="1"/>
    <col min="2050" max="2050" width="15.85546875" style="125" customWidth="1"/>
    <col min="2051" max="2051" width="11.85546875" style="125" customWidth="1"/>
    <col min="2052" max="2052" width="32.42578125" style="125" customWidth="1"/>
    <col min="2053" max="2053" width="16.28515625" style="125" customWidth="1"/>
    <col min="2054" max="2054" width="19" style="125" customWidth="1"/>
    <col min="2055" max="2055" width="57.85546875" style="125" customWidth="1"/>
    <col min="2056" max="2056" width="12.85546875" style="125" customWidth="1"/>
    <col min="2057" max="2057" width="20.28515625" style="125" customWidth="1"/>
    <col min="2058" max="2058" width="18" style="125" customWidth="1"/>
    <col min="2059" max="2059" width="13" style="125" customWidth="1"/>
    <col min="2060" max="2060" width="16.42578125" style="125" customWidth="1"/>
    <col min="2061" max="2061" width="22.28515625" style="125" customWidth="1"/>
    <col min="2062" max="2062" width="21.85546875" style="125" customWidth="1"/>
    <col min="2063" max="2064" width="11.42578125" style="125"/>
    <col min="2065" max="2065" width="23" style="125" customWidth="1"/>
    <col min="2066" max="2066" width="18.28515625" style="125" customWidth="1"/>
    <col min="2067" max="2067" width="9" style="125" customWidth="1"/>
    <col min="2068" max="2068" width="45" style="125" customWidth="1"/>
    <col min="2069" max="2304" width="11.42578125" style="125"/>
    <col min="2305" max="2305" width="14.28515625" style="125" customWidth="1"/>
    <col min="2306" max="2306" width="15.85546875" style="125" customWidth="1"/>
    <col min="2307" max="2307" width="11.85546875" style="125" customWidth="1"/>
    <col min="2308" max="2308" width="32.42578125" style="125" customWidth="1"/>
    <col min="2309" max="2309" width="16.28515625" style="125" customWidth="1"/>
    <col min="2310" max="2310" width="19" style="125" customWidth="1"/>
    <col min="2311" max="2311" width="57.85546875" style="125" customWidth="1"/>
    <col min="2312" max="2312" width="12.85546875" style="125" customWidth="1"/>
    <col min="2313" max="2313" width="20.28515625" style="125" customWidth="1"/>
    <col min="2314" max="2314" width="18" style="125" customWidth="1"/>
    <col min="2315" max="2315" width="13" style="125" customWidth="1"/>
    <col min="2316" max="2316" width="16.42578125" style="125" customWidth="1"/>
    <col min="2317" max="2317" width="22.28515625" style="125" customWidth="1"/>
    <col min="2318" max="2318" width="21.85546875" style="125" customWidth="1"/>
    <col min="2319" max="2320" width="11.42578125" style="125"/>
    <col min="2321" max="2321" width="23" style="125" customWidth="1"/>
    <col min="2322" max="2322" width="18.28515625" style="125" customWidth="1"/>
    <col min="2323" max="2323" width="9" style="125" customWidth="1"/>
    <col min="2324" max="2324" width="45" style="125" customWidth="1"/>
    <col min="2325" max="2560" width="11.42578125" style="125"/>
    <col min="2561" max="2561" width="14.28515625" style="125" customWidth="1"/>
    <col min="2562" max="2562" width="15.85546875" style="125" customWidth="1"/>
    <col min="2563" max="2563" width="11.85546875" style="125" customWidth="1"/>
    <col min="2564" max="2564" width="32.42578125" style="125" customWidth="1"/>
    <col min="2565" max="2565" width="16.28515625" style="125" customWidth="1"/>
    <col min="2566" max="2566" width="19" style="125" customWidth="1"/>
    <col min="2567" max="2567" width="57.85546875" style="125" customWidth="1"/>
    <col min="2568" max="2568" width="12.85546875" style="125" customWidth="1"/>
    <col min="2569" max="2569" width="20.28515625" style="125" customWidth="1"/>
    <col min="2570" max="2570" width="18" style="125" customWidth="1"/>
    <col min="2571" max="2571" width="13" style="125" customWidth="1"/>
    <col min="2572" max="2572" width="16.42578125" style="125" customWidth="1"/>
    <col min="2573" max="2573" width="22.28515625" style="125" customWidth="1"/>
    <col min="2574" max="2574" width="21.85546875" style="125" customWidth="1"/>
    <col min="2575" max="2576" width="11.42578125" style="125"/>
    <col min="2577" max="2577" width="23" style="125" customWidth="1"/>
    <col min="2578" max="2578" width="18.28515625" style="125" customWidth="1"/>
    <col min="2579" max="2579" width="9" style="125" customWidth="1"/>
    <col min="2580" max="2580" width="45" style="125" customWidth="1"/>
    <col min="2581" max="2816" width="11.42578125" style="125"/>
    <col min="2817" max="2817" width="14.28515625" style="125" customWidth="1"/>
    <col min="2818" max="2818" width="15.85546875" style="125" customWidth="1"/>
    <col min="2819" max="2819" width="11.85546875" style="125" customWidth="1"/>
    <col min="2820" max="2820" width="32.42578125" style="125" customWidth="1"/>
    <col min="2821" max="2821" width="16.28515625" style="125" customWidth="1"/>
    <col min="2822" max="2822" width="19" style="125" customWidth="1"/>
    <col min="2823" max="2823" width="57.85546875" style="125" customWidth="1"/>
    <col min="2824" max="2824" width="12.85546875" style="125" customWidth="1"/>
    <col min="2825" max="2825" width="20.28515625" style="125" customWidth="1"/>
    <col min="2826" max="2826" width="18" style="125" customWidth="1"/>
    <col min="2827" max="2827" width="13" style="125" customWidth="1"/>
    <col min="2828" max="2828" width="16.42578125" style="125" customWidth="1"/>
    <col min="2829" max="2829" width="22.28515625" style="125" customWidth="1"/>
    <col min="2830" max="2830" width="21.85546875" style="125" customWidth="1"/>
    <col min="2831" max="2832" width="11.42578125" style="125"/>
    <col min="2833" max="2833" width="23" style="125" customWidth="1"/>
    <col min="2834" max="2834" width="18.28515625" style="125" customWidth="1"/>
    <col min="2835" max="2835" width="9" style="125" customWidth="1"/>
    <col min="2836" max="2836" width="45" style="125" customWidth="1"/>
    <col min="2837" max="3072" width="11.42578125" style="125"/>
    <col min="3073" max="3073" width="14.28515625" style="125" customWidth="1"/>
    <col min="3074" max="3074" width="15.85546875" style="125" customWidth="1"/>
    <col min="3075" max="3075" width="11.85546875" style="125" customWidth="1"/>
    <col min="3076" max="3076" width="32.42578125" style="125" customWidth="1"/>
    <col min="3077" max="3077" width="16.28515625" style="125" customWidth="1"/>
    <col min="3078" max="3078" width="19" style="125" customWidth="1"/>
    <col min="3079" max="3079" width="57.85546875" style="125" customWidth="1"/>
    <col min="3080" max="3080" width="12.85546875" style="125" customWidth="1"/>
    <col min="3081" max="3081" width="20.28515625" style="125" customWidth="1"/>
    <col min="3082" max="3082" width="18" style="125" customWidth="1"/>
    <col min="3083" max="3083" width="13" style="125" customWidth="1"/>
    <col min="3084" max="3084" width="16.42578125" style="125" customWidth="1"/>
    <col min="3085" max="3085" width="22.28515625" style="125" customWidth="1"/>
    <col min="3086" max="3086" width="21.85546875" style="125" customWidth="1"/>
    <col min="3087" max="3088" width="11.42578125" style="125"/>
    <col min="3089" max="3089" width="23" style="125" customWidth="1"/>
    <col min="3090" max="3090" width="18.28515625" style="125" customWidth="1"/>
    <col min="3091" max="3091" width="9" style="125" customWidth="1"/>
    <col min="3092" max="3092" width="45" style="125" customWidth="1"/>
    <col min="3093" max="3328" width="11.42578125" style="125"/>
    <col min="3329" max="3329" width="14.28515625" style="125" customWidth="1"/>
    <col min="3330" max="3330" width="15.85546875" style="125" customWidth="1"/>
    <col min="3331" max="3331" width="11.85546875" style="125" customWidth="1"/>
    <col min="3332" max="3332" width="32.42578125" style="125" customWidth="1"/>
    <col min="3333" max="3333" width="16.28515625" style="125" customWidth="1"/>
    <col min="3334" max="3334" width="19" style="125" customWidth="1"/>
    <col min="3335" max="3335" width="57.85546875" style="125" customWidth="1"/>
    <col min="3336" max="3336" width="12.85546875" style="125" customWidth="1"/>
    <col min="3337" max="3337" width="20.28515625" style="125" customWidth="1"/>
    <col min="3338" max="3338" width="18" style="125" customWidth="1"/>
    <col min="3339" max="3339" width="13" style="125" customWidth="1"/>
    <col min="3340" max="3340" width="16.42578125" style="125" customWidth="1"/>
    <col min="3341" max="3341" width="22.28515625" style="125" customWidth="1"/>
    <col min="3342" max="3342" width="21.85546875" style="125" customWidth="1"/>
    <col min="3343" max="3344" width="11.42578125" style="125"/>
    <col min="3345" max="3345" width="23" style="125" customWidth="1"/>
    <col min="3346" max="3346" width="18.28515625" style="125" customWidth="1"/>
    <col min="3347" max="3347" width="9" style="125" customWidth="1"/>
    <col min="3348" max="3348" width="45" style="125" customWidth="1"/>
    <col min="3349" max="3584" width="11.42578125" style="125"/>
    <col min="3585" max="3585" width="14.28515625" style="125" customWidth="1"/>
    <col min="3586" max="3586" width="15.85546875" style="125" customWidth="1"/>
    <col min="3587" max="3587" width="11.85546875" style="125" customWidth="1"/>
    <col min="3588" max="3588" width="32.42578125" style="125" customWidth="1"/>
    <col min="3589" max="3589" width="16.28515625" style="125" customWidth="1"/>
    <col min="3590" max="3590" width="19" style="125" customWidth="1"/>
    <col min="3591" max="3591" width="57.85546875" style="125" customWidth="1"/>
    <col min="3592" max="3592" width="12.85546875" style="125" customWidth="1"/>
    <col min="3593" max="3593" width="20.28515625" style="125" customWidth="1"/>
    <col min="3594" max="3594" width="18" style="125" customWidth="1"/>
    <col min="3595" max="3595" width="13" style="125" customWidth="1"/>
    <col min="3596" max="3596" width="16.42578125" style="125" customWidth="1"/>
    <col min="3597" max="3597" width="22.28515625" style="125" customWidth="1"/>
    <col min="3598" max="3598" width="21.85546875" style="125" customWidth="1"/>
    <col min="3599" max="3600" width="11.42578125" style="125"/>
    <col min="3601" max="3601" width="23" style="125" customWidth="1"/>
    <col min="3602" max="3602" width="18.28515625" style="125" customWidth="1"/>
    <col min="3603" max="3603" width="9" style="125" customWidth="1"/>
    <col min="3604" max="3604" width="45" style="125" customWidth="1"/>
    <col min="3605" max="3840" width="11.42578125" style="125"/>
    <col min="3841" max="3841" width="14.28515625" style="125" customWidth="1"/>
    <col min="3842" max="3842" width="15.85546875" style="125" customWidth="1"/>
    <col min="3843" max="3843" width="11.85546875" style="125" customWidth="1"/>
    <col min="3844" max="3844" width="32.42578125" style="125" customWidth="1"/>
    <col min="3845" max="3845" width="16.28515625" style="125" customWidth="1"/>
    <col min="3846" max="3846" width="19" style="125" customWidth="1"/>
    <col min="3847" max="3847" width="57.85546875" style="125" customWidth="1"/>
    <col min="3848" max="3848" width="12.85546875" style="125" customWidth="1"/>
    <col min="3849" max="3849" width="20.28515625" style="125" customWidth="1"/>
    <col min="3850" max="3850" width="18" style="125" customWidth="1"/>
    <col min="3851" max="3851" width="13" style="125" customWidth="1"/>
    <col min="3852" max="3852" width="16.42578125" style="125" customWidth="1"/>
    <col min="3853" max="3853" width="22.28515625" style="125" customWidth="1"/>
    <col min="3854" max="3854" width="21.85546875" style="125" customWidth="1"/>
    <col min="3855" max="3856" width="11.42578125" style="125"/>
    <col min="3857" max="3857" width="23" style="125" customWidth="1"/>
    <col min="3858" max="3858" width="18.28515625" style="125" customWidth="1"/>
    <col min="3859" max="3859" width="9" style="125" customWidth="1"/>
    <col min="3860" max="3860" width="45" style="125" customWidth="1"/>
    <col min="3861" max="4096" width="11.42578125" style="125"/>
    <col min="4097" max="4097" width="14.28515625" style="125" customWidth="1"/>
    <col min="4098" max="4098" width="15.85546875" style="125" customWidth="1"/>
    <col min="4099" max="4099" width="11.85546875" style="125" customWidth="1"/>
    <col min="4100" max="4100" width="32.42578125" style="125" customWidth="1"/>
    <col min="4101" max="4101" width="16.28515625" style="125" customWidth="1"/>
    <col min="4102" max="4102" width="19" style="125" customWidth="1"/>
    <col min="4103" max="4103" width="57.85546875" style="125" customWidth="1"/>
    <col min="4104" max="4104" width="12.85546875" style="125" customWidth="1"/>
    <col min="4105" max="4105" width="20.28515625" style="125" customWidth="1"/>
    <col min="4106" max="4106" width="18" style="125" customWidth="1"/>
    <col min="4107" max="4107" width="13" style="125" customWidth="1"/>
    <col min="4108" max="4108" width="16.42578125" style="125" customWidth="1"/>
    <col min="4109" max="4109" width="22.28515625" style="125" customWidth="1"/>
    <col min="4110" max="4110" width="21.85546875" style="125" customWidth="1"/>
    <col min="4111" max="4112" width="11.42578125" style="125"/>
    <col min="4113" max="4113" width="23" style="125" customWidth="1"/>
    <col min="4114" max="4114" width="18.28515625" style="125" customWidth="1"/>
    <col min="4115" max="4115" width="9" style="125" customWidth="1"/>
    <col min="4116" max="4116" width="45" style="125" customWidth="1"/>
    <col min="4117" max="4352" width="11.42578125" style="125"/>
    <col min="4353" max="4353" width="14.28515625" style="125" customWidth="1"/>
    <col min="4354" max="4354" width="15.85546875" style="125" customWidth="1"/>
    <col min="4355" max="4355" width="11.85546875" style="125" customWidth="1"/>
    <col min="4356" max="4356" width="32.42578125" style="125" customWidth="1"/>
    <col min="4357" max="4357" width="16.28515625" style="125" customWidth="1"/>
    <col min="4358" max="4358" width="19" style="125" customWidth="1"/>
    <col min="4359" max="4359" width="57.85546875" style="125" customWidth="1"/>
    <col min="4360" max="4360" width="12.85546875" style="125" customWidth="1"/>
    <col min="4361" max="4361" width="20.28515625" style="125" customWidth="1"/>
    <col min="4362" max="4362" width="18" style="125" customWidth="1"/>
    <col min="4363" max="4363" width="13" style="125" customWidth="1"/>
    <col min="4364" max="4364" width="16.42578125" style="125" customWidth="1"/>
    <col min="4365" max="4365" width="22.28515625" style="125" customWidth="1"/>
    <col min="4366" max="4366" width="21.85546875" style="125" customWidth="1"/>
    <col min="4367" max="4368" width="11.42578125" style="125"/>
    <col min="4369" max="4369" width="23" style="125" customWidth="1"/>
    <col min="4370" max="4370" width="18.28515625" style="125" customWidth="1"/>
    <col min="4371" max="4371" width="9" style="125" customWidth="1"/>
    <col min="4372" max="4372" width="45" style="125" customWidth="1"/>
    <col min="4373" max="4608" width="11.42578125" style="125"/>
    <col min="4609" max="4609" width="14.28515625" style="125" customWidth="1"/>
    <col min="4610" max="4610" width="15.85546875" style="125" customWidth="1"/>
    <col min="4611" max="4611" width="11.85546875" style="125" customWidth="1"/>
    <col min="4612" max="4612" width="32.42578125" style="125" customWidth="1"/>
    <col min="4613" max="4613" width="16.28515625" style="125" customWidth="1"/>
    <col min="4614" max="4614" width="19" style="125" customWidth="1"/>
    <col min="4615" max="4615" width="57.85546875" style="125" customWidth="1"/>
    <col min="4616" max="4616" width="12.85546875" style="125" customWidth="1"/>
    <col min="4617" max="4617" width="20.28515625" style="125" customWidth="1"/>
    <col min="4618" max="4618" width="18" style="125" customWidth="1"/>
    <col min="4619" max="4619" width="13" style="125" customWidth="1"/>
    <col min="4620" max="4620" width="16.42578125" style="125" customWidth="1"/>
    <col min="4621" max="4621" width="22.28515625" style="125" customWidth="1"/>
    <col min="4622" max="4622" width="21.85546875" style="125" customWidth="1"/>
    <col min="4623" max="4624" width="11.42578125" style="125"/>
    <col min="4625" max="4625" width="23" style="125" customWidth="1"/>
    <col min="4626" max="4626" width="18.28515625" style="125" customWidth="1"/>
    <col min="4627" max="4627" width="9" style="125" customWidth="1"/>
    <col min="4628" max="4628" width="45" style="125" customWidth="1"/>
    <col min="4629" max="4864" width="11.42578125" style="125"/>
    <col min="4865" max="4865" width="14.28515625" style="125" customWidth="1"/>
    <col min="4866" max="4866" width="15.85546875" style="125" customWidth="1"/>
    <col min="4867" max="4867" width="11.85546875" style="125" customWidth="1"/>
    <col min="4868" max="4868" width="32.42578125" style="125" customWidth="1"/>
    <col min="4869" max="4869" width="16.28515625" style="125" customWidth="1"/>
    <col min="4870" max="4870" width="19" style="125" customWidth="1"/>
    <col min="4871" max="4871" width="57.85546875" style="125" customWidth="1"/>
    <col min="4872" max="4872" width="12.85546875" style="125" customWidth="1"/>
    <col min="4873" max="4873" width="20.28515625" style="125" customWidth="1"/>
    <col min="4874" max="4874" width="18" style="125" customWidth="1"/>
    <col min="4875" max="4875" width="13" style="125" customWidth="1"/>
    <col min="4876" max="4876" width="16.42578125" style="125" customWidth="1"/>
    <col min="4877" max="4877" width="22.28515625" style="125" customWidth="1"/>
    <col min="4878" max="4878" width="21.85546875" style="125" customWidth="1"/>
    <col min="4879" max="4880" width="11.42578125" style="125"/>
    <col min="4881" max="4881" width="23" style="125" customWidth="1"/>
    <col min="4882" max="4882" width="18.28515625" style="125" customWidth="1"/>
    <col min="4883" max="4883" width="9" style="125" customWidth="1"/>
    <col min="4884" max="4884" width="45" style="125" customWidth="1"/>
    <col min="4885" max="5120" width="11.42578125" style="125"/>
    <col min="5121" max="5121" width="14.28515625" style="125" customWidth="1"/>
    <col min="5122" max="5122" width="15.85546875" style="125" customWidth="1"/>
    <col min="5123" max="5123" width="11.85546875" style="125" customWidth="1"/>
    <col min="5124" max="5124" width="32.42578125" style="125" customWidth="1"/>
    <col min="5125" max="5125" width="16.28515625" style="125" customWidth="1"/>
    <col min="5126" max="5126" width="19" style="125" customWidth="1"/>
    <col min="5127" max="5127" width="57.85546875" style="125" customWidth="1"/>
    <col min="5128" max="5128" width="12.85546875" style="125" customWidth="1"/>
    <col min="5129" max="5129" width="20.28515625" style="125" customWidth="1"/>
    <col min="5130" max="5130" width="18" style="125" customWidth="1"/>
    <col min="5131" max="5131" width="13" style="125" customWidth="1"/>
    <col min="5132" max="5132" width="16.42578125" style="125" customWidth="1"/>
    <col min="5133" max="5133" width="22.28515625" style="125" customWidth="1"/>
    <col min="5134" max="5134" width="21.85546875" style="125" customWidth="1"/>
    <col min="5135" max="5136" width="11.42578125" style="125"/>
    <col min="5137" max="5137" width="23" style="125" customWidth="1"/>
    <col min="5138" max="5138" width="18.28515625" style="125" customWidth="1"/>
    <col min="5139" max="5139" width="9" style="125" customWidth="1"/>
    <col min="5140" max="5140" width="45" style="125" customWidth="1"/>
    <col min="5141" max="5376" width="11.42578125" style="125"/>
    <col min="5377" max="5377" width="14.28515625" style="125" customWidth="1"/>
    <col min="5378" max="5378" width="15.85546875" style="125" customWidth="1"/>
    <col min="5379" max="5379" width="11.85546875" style="125" customWidth="1"/>
    <col min="5380" max="5380" width="32.42578125" style="125" customWidth="1"/>
    <col min="5381" max="5381" width="16.28515625" style="125" customWidth="1"/>
    <col min="5382" max="5382" width="19" style="125" customWidth="1"/>
    <col min="5383" max="5383" width="57.85546875" style="125" customWidth="1"/>
    <col min="5384" max="5384" width="12.85546875" style="125" customWidth="1"/>
    <col min="5385" max="5385" width="20.28515625" style="125" customWidth="1"/>
    <col min="5386" max="5386" width="18" style="125" customWidth="1"/>
    <col min="5387" max="5387" width="13" style="125" customWidth="1"/>
    <col min="5388" max="5388" width="16.42578125" style="125" customWidth="1"/>
    <col min="5389" max="5389" width="22.28515625" style="125" customWidth="1"/>
    <col min="5390" max="5390" width="21.85546875" style="125" customWidth="1"/>
    <col min="5391" max="5392" width="11.42578125" style="125"/>
    <col min="5393" max="5393" width="23" style="125" customWidth="1"/>
    <col min="5394" max="5394" width="18.28515625" style="125" customWidth="1"/>
    <col min="5395" max="5395" width="9" style="125" customWidth="1"/>
    <col min="5396" max="5396" width="45" style="125" customWidth="1"/>
    <col min="5397" max="5632" width="11.42578125" style="125"/>
    <col min="5633" max="5633" width="14.28515625" style="125" customWidth="1"/>
    <col min="5634" max="5634" width="15.85546875" style="125" customWidth="1"/>
    <col min="5635" max="5635" width="11.85546875" style="125" customWidth="1"/>
    <col min="5636" max="5636" width="32.42578125" style="125" customWidth="1"/>
    <col min="5637" max="5637" width="16.28515625" style="125" customWidth="1"/>
    <col min="5638" max="5638" width="19" style="125" customWidth="1"/>
    <col min="5639" max="5639" width="57.85546875" style="125" customWidth="1"/>
    <col min="5640" max="5640" width="12.85546875" style="125" customWidth="1"/>
    <col min="5641" max="5641" width="20.28515625" style="125" customWidth="1"/>
    <col min="5642" max="5642" width="18" style="125" customWidth="1"/>
    <col min="5643" max="5643" width="13" style="125" customWidth="1"/>
    <col min="5644" max="5644" width="16.42578125" style="125" customWidth="1"/>
    <col min="5645" max="5645" width="22.28515625" style="125" customWidth="1"/>
    <col min="5646" max="5646" width="21.85546875" style="125" customWidth="1"/>
    <col min="5647" max="5648" width="11.42578125" style="125"/>
    <col min="5649" max="5649" width="23" style="125" customWidth="1"/>
    <col min="5650" max="5650" width="18.28515625" style="125" customWidth="1"/>
    <col min="5651" max="5651" width="9" style="125" customWidth="1"/>
    <col min="5652" max="5652" width="45" style="125" customWidth="1"/>
    <col min="5653" max="5888" width="11.42578125" style="125"/>
    <col min="5889" max="5889" width="14.28515625" style="125" customWidth="1"/>
    <col min="5890" max="5890" width="15.85546875" style="125" customWidth="1"/>
    <col min="5891" max="5891" width="11.85546875" style="125" customWidth="1"/>
    <col min="5892" max="5892" width="32.42578125" style="125" customWidth="1"/>
    <col min="5893" max="5893" width="16.28515625" style="125" customWidth="1"/>
    <col min="5894" max="5894" width="19" style="125" customWidth="1"/>
    <col min="5895" max="5895" width="57.85546875" style="125" customWidth="1"/>
    <col min="5896" max="5896" width="12.85546875" style="125" customWidth="1"/>
    <col min="5897" max="5897" width="20.28515625" style="125" customWidth="1"/>
    <col min="5898" max="5898" width="18" style="125" customWidth="1"/>
    <col min="5899" max="5899" width="13" style="125" customWidth="1"/>
    <col min="5900" max="5900" width="16.42578125" style="125" customWidth="1"/>
    <col min="5901" max="5901" width="22.28515625" style="125" customWidth="1"/>
    <col min="5902" max="5902" width="21.85546875" style="125" customWidth="1"/>
    <col min="5903" max="5904" width="11.42578125" style="125"/>
    <col min="5905" max="5905" width="23" style="125" customWidth="1"/>
    <col min="5906" max="5906" width="18.28515625" style="125" customWidth="1"/>
    <col min="5907" max="5907" width="9" style="125" customWidth="1"/>
    <col min="5908" max="5908" width="45" style="125" customWidth="1"/>
    <col min="5909" max="6144" width="11.42578125" style="125"/>
    <col min="6145" max="6145" width="14.28515625" style="125" customWidth="1"/>
    <col min="6146" max="6146" width="15.85546875" style="125" customWidth="1"/>
    <col min="6147" max="6147" width="11.85546875" style="125" customWidth="1"/>
    <col min="6148" max="6148" width="32.42578125" style="125" customWidth="1"/>
    <col min="6149" max="6149" width="16.28515625" style="125" customWidth="1"/>
    <col min="6150" max="6150" width="19" style="125" customWidth="1"/>
    <col min="6151" max="6151" width="57.85546875" style="125" customWidth="1"/>
    <col min="6152" max="6152" width="12.85546875" style="125" customWidth="1"/>
    <col min="6153" max="6153" width="20.28515625" style="125" customWidth="1"/>
    <col min="6154" max="6154" width="18" style="125" customWidth="1"/>
    <col min="6155" max="6155" width="13" style="125" customWidth="1"/>
    <col min="6156" max="6156" width="16.42578125" style="125" customWidth="1"/>
    <col min="6157" max="6157" width="22.28515625" style="125" customWidth="1"/>
    <col min="6158" max="6158" width="21.85546875" style="125" customWidth="1"/>
    <col min="6159" max="6160" width="11.42578125" style="125"/>
    <col min="6161" max="6161" width="23" style="125" customWidth="1"/>
    <col min="6162" max="6162" width="18.28515625" style="125" customWidth="1"/>
    <col min="6163" max="6163" width="9" style="125" customWidth="1"/>
    <col min="6164" max="6164" width="45" style="125" customWidth="1"/>
    <col min="6165" max="6400" width="11.42578125" style="125"/>
    <col min="6401" max="6401" width="14.28515625" style="125" customWidth="1"/>
    <col min="6402" max="6402" width="15.85546875" style="125" customWidth="1"/>
    <col min="6403" max="6403" width="11.85546875" style="125" customWidth="1"/>
    <col min="6404" max="6404" width="32.42578125" style="125" customWidth="1"/>
    <col min="6405" max="6405" width="16.28515625" style="125" customWidth="1"/>
    <col min="6406" max="6406" width="19" style="125" customWidth="1"/>
    <col min="6407" max="6407" width="57.85546875" style="125" customWidth="1"/>
    <col min="6408" max="6408" width="12.85546875" style="125" customWidth="1"/>
    <col min="6409" max="6409" width="20.28515625" style="125" customWidth="1"/>
    <col min="6410" max="6410" width="18" style="125" customWidth="1"/>
    <col min="6411" max="6411" width="13" style="125" customWidth="1"/>
    <col min="6412" max="6412" width="16.42578125" style="125" customWidth="1"/>
    <col min="6413" max="6413" width="22.28515625" style="125" customWidth="1"/>
    <col min="6414" max="6414" width="21.85546875" style="125" customWidth="1"/>
    <col min="6415" max="6416" width="11.42578125" style="125"/>
    <col min="6417" max="6417" width="23" style="125" customWidth="1"/>
    <col min="6418" max="6418" width="18.28515625" style="125" customWidth="1"/>
    <col min="6419" max="6419" width="9" style="125" customWidth="1"/>
    <col min="6420" max="6420" width="45" style="125" customWidth="1"/>
    <col min="6421" max="6656" width="11.42578125" style="125"/>
    <col min="6657" max="6657" width="14.28515625" style="125" customWidth="1"/>
    <col min="6658" max="6658" width="15.85546875" style="125" customWidth="1"/>
    <col min="6659" max="6659" width="11.85546875" style="125" customWidth="1"/>
    <col min="6660" max="6660" width="32.42578125" style="125" customWidth="1"/>
    <col min="6661" max="6661" width="16.28515625" style="125" customWidth="1"/>
    <col min="6662" max="6662" width="19" style="125" customWidth="1"/>
    <col min="6663" max="6663" width="57.85546875" style="125" customWidth="1"/>
    <col min="6664" max="6664" width="12.85546875" style="125" customWidth="1"/>
    <col min="6665" max="6665" width="20.28515625" style="125" customWidth="1"/>
    <col min="6666" max="6666" width="18" style="125" customWidth="1"/>
    <col min="6667" max="6667" width="13" style="125" customWidth="1"/>
    <col min="6668" max="6668" width="16.42578125" style="125" customWidth="1"/>
    <col min="6669" max="6669" width="22.28515625" style="125" customWidth="1"/>
    <col min="6670" max="6670" width="21.85546875" style="125" customWidth="1"/>
    <col min="6671" max="6672" width="11.42578125" style="125"/>
    <col min="6673" max="6673" width="23" style="125" customWidth="1"/>
    <col min="6674" max="6674" width="18.28515625" style="125" customWidth="1"/>
    <col min="6675" max="6675" width="9" style="125" customWidth="1"/>
    <col min="6676" max="6676" width="45" style="125" customWidth="1"/>
    <col min="6677" max="6912" width="11.42578125" style="125"/>
    <col min="6913" max="6913" width="14.28515625" style="125" customWidth="1"/>
    <col min="6914" max="6914" width="15.85546875" style="125" customWidth="1"/>
    <col min="6915" max="6915" width="11.85546875" style="125" customWidth="1"/>
    <col min="6916" max="6916" width="32.42578125" style="125" customWidth="1"/>
    <col min="6917" max="6917" width="16.28515625" style="125" customWidth="1"/>
    <col min="6918" max="6918" width="19" style="125" customWidth="1"/>
    <col min="6919" max="6919" width="57.85546875" style="125" customWidth="1"/>
    <col min="6920" max="6920" width="12.85546875" style="125" customWidth="1"/>
    <col min="6921" max="6921" width="20.28515625" style="125" customWidth="1"/>
    <col min="6922" max="6922" width="18" style="125" customWidth="1"/>
    <col min="6923" max="6923" width="13" style="125" customWidth="1"/>
    <col min="6924" max="6924" width="16.42578125" style="125" customWidth="1"/>
    <col min="6925" max="6925" width="22.28515625" style="125" customWidth="1"/>
    <col min="6926" max="6926" width="21.85546875" style="125" customWidth="1"/>
    <col min="6927" max="6928" width="11.42578125" style="125"/>
    <col min="6929" max="6929" width="23" style="125" customWidth="1"/>
    <col min="6930" max="6930" width="18.28515625" style="125" customWidth="1"/>
    <col min="6931" max="6931" width="9" style="125" customWidth="1"/>
    <col min="6932" max="6932" width="45" style="125" customWidth="1"/>
    <col min="6933" max="7168" width="11.42578125" style="125"/>
    <col min="7169" max="7169" width="14.28515625" style="125" customWidth="1"/>
    <col min="7170" max="7170" width="15.85546875" style="125" customWidth="1"/>
    <col min="7171" max="7171" width="11.85546875" style="125" customWidth="1"/>
    <col min="7172" max="7172" width="32.42578125" style="125" customWidth="1"/>
    <col min="7173" max="7173" width="16.28515625" style="125" customWidth="1"/>
    <col min="7174" max="7174" width="19" style="125" customWidth="1"/>
    <col min="7175" max="7175" width="57.85546875" style="125" customWidth="1"/>
    <col min="7176" max="7176" width="12.85546875" style="125" customWidth="1"/>
    <col min="7177" max="7177" width="20.28515625" style="125" customWidth="1"/>
    <col min="7178" max="7178" width="18" style="125" customWidth="1"/>
    <col min="7179" max="7179" width="13" style="125" customWidth="1"/>
    <col min="7180" max="7180" width="16.42578125" style="125" customWidth="1"/>
    <col min="7181" max="7181" width="22.28515625" style="125" customWidth="1"/>
    <col min="7182" max="7182" width="21.85546875" style="125" customWidth="1"/>
    <col min="7183" max="7184" width="11.42578125" style="125"/>
    <col min="7185" max="7185" width="23" style="125" customWidth="1"/>
    <col min="7186" max="7186" width="18.28515625" style="125" customWidth="1"/>
    <col min="7187" max="7187" width="9" style="125" customWidth="1"/>
    <col min="7188" max="7188" width="45" style="125" customWidth="1"/>
    <col min="7189" max="7424" width="11.42578125" style="125"/>
    <col min="7425" max="7425" width="14.28515625" style="125" customWidth="1"/>
    <col min="7426" max="7426" width="15.85546875" style="125" customWidth="1"/>
    <col min="7427" max="7427" width="11.85546875" style="125" customWidth="1"/>
    <col min="7428" max="7428" width="32.42578125" style="125" customWidth="1"/>
    <col min="7429" max="7429" width="16.28515625" style="125" customWidth="1"/>
    <col min="7430" max="7430" width="19" style="125" customWidth="1"/>
    <col min="7431" max="7431" width="57.85546875" style="125" customWidth="1"/>
    <col min="7432" max="7432" width="12.85546875" style="125" customWidth="1"/>
    <col min="7433" max="7433" width="20.28515625" style="125" customWidth="1"/>
    <col min="7434" max="7434" width="18" style="125" customWidth="1"/>
    <col min="7435" max="7435" width="13" style="125" customWidth="1"/>
    <col min="7436" max="7436" width="16.42578125" style="125" customWidth="1"/>
    <col min="7437" max="7437" width="22.28515625" style="125" customWidth="1"/>
    <col min="7438" max="7438" width="21.85546875" style="125" customWidth="1"/>
    <col min="7439" max="7440" width="11.42578125" style="125"/>
    <col min="7441" max="7441" width="23" style="125" customWidth="1"/>
    <col min="7442" max="7442" width="18.28515625" style="125" customWidth="1"/>
    <col min="7443" max="7443" width="9" style="125" customWidth="1"/>
    <col min="7444" max="7444" width="45" style="125" customWidth="1"/>
    <col min="7445" max="7680" width="11.42578125" style="125"/>
    <col min="7681" max="7681" width="14.28515625" style="125" customWidth="1"/>
    <col min="7682" max="7682" width="15.85546875" style="125" customWidth="1"/>
    <col min="7683" max="7683" width="11.85546875" style="125" customWidth="1"/>
    <col min="7684" max="7684" width="32.42578125" style="125" customWidth="1"/>
    <col min="7685" max="7685" width="16.28515625" style="125" customWidth="1"/>
    <col min="7686" max="7686" width="19" style="125" customWidth="1"/>
    <col min="7687" max="7687" width="57.85546875" style="125" customWidth="1"/>
    <col min="7688" max="7688" width="12.85546875" style="125" customWidth="1"/>
    <col min="7689" max="7689" width="20.28515625" style="125" customWidth="1"/>
    <col min="7690" max="7690" width="18" style="125" customWidth="1"/>
    <col min="7691" max="7691" width="13" style="125" customWidth="1"/>
    <col min="7692" max="7692" width="16.42578125" style="125" customWidth="1"/>
    <col min="7693" max="7693" width="22.28515625" style="125" customWidth="1"/>
    <col min="7694" max="7694" width="21.85546875" style="125" customWidth="1"/>
    <col min="7695" max="7696" width="11.42578125" style="125"/>
    <col min="7697" max="7697" width="23" style="125" customWidth="1"/>
    <col min="7698" max="7698" width="18.28515625" style="125" customWidth="1"/>
    <col min="7699" max="7699" width="9" style="125" customWidth="1"/>
    <col min="7700" max="7700" width="45" style="125" customWidth="1"/>
    <col min="7701" max="7936" width="11.42578125" style="125"/>
    <col min="7937" max="7937" width="14.28515625" style="125" customWidth="1"/>
    <col min="7938" max="7938" width="15.85546875" style="125" customWidth="1"/>
    <col min="7939" max="7939" width="11.85546875" style="125" customWidth="1"/>
    <col min="7940" max="7940" width="32.42578125" style="125" customWidth="1"/>
    <col min="7941" max="7941" width="16.28515625" style="125" customWidth="1"/>
    <col min="7942" max="7942" width="19" style="125" customWidth="1"/>
    <col min="7943" max="7943" width="57.85546875" style="125" customWidth="1"/>
    <col min="7944" max="7944" width="12.85546875" style="125" customWidth="1"/>
    <col min="7945" max="7945" width="20.28515625" style="125" customWidth="1"/>
    <col min="7946" max="7946" width="18" style="125" customWidth="1"/>
    <col min="7947" max="7947" width="13" style="125" customWidth="1"/>
    <col min="7948" max="7948" width="16.42578125" style="125" customWidth="1"/>
    <col min="7949" max="7949" width="22.28515625" style="125" customWidth="1"/>
    <col min="7950" max="7950" width="21.85546875" style="125" customWidth="1"/>
    <col min="7951" max="7952" width="11.42578125" style="125"/>
    <col min="7953" max="7953" width="23" style="125" customWidth="1"/>
    <col min="7954" max="7954" width="18.28515625" style="125" customWidth="1"/>
    <col min="7955" max="7955" width="9" style="125" customWidth="1"/>
    <col min="7956" max="7956" width="45" style="125" customWidth="1"/>
    <col min="7957" max="8192" width="11.42578125" style="125"/>
    <col min="8193" max="8193" width="14.28515625" style="125" customWidth="1"/>
    <col min="8194" max="8194" width="15.85546875" style="125" customWidth="1"/>
    <col min="8195" max="8195" width="11.85546875" style="125" customWidth="1"/>
    <col min="8196" max="8196" width="32.42578125" style="125" customWidth="1"/>
    <col min="8197" max="8197" width="16.28515625" style="125" customWidth="1"/>
    <col min="8198" max="8198" width="19" style="125" customWidth="1"/>
    <col min="8199" max="8199" width="57.85546875" style="125" customWidth="1"/>
    <col min="8200" max="8200" width="12.85546875" style="125" customWidth="1"/>
    <col min="8201" max="8201" width="20.28515625" style="125" customWidth="1"/>
    <col min="8202" max="8202" width="18" style="125" customWidth="1"/>
    <col min="8203" max="8203" width="13" style="125" customWidth="1"/>
    <col min="8204" max="8204" width="16.42578125" style="125" customWidth="1"/>
    <col min="8205" max="8205" width="22.28515625" style="125" customWidth="1"/>
    <col min="8206" max="8206" width="21.85546875" style="125" customWidth="1"/>
    <col min="8207" max="8208" width="11.42578125" style="125"/>
    <col min="8209" max="8209" width="23" style="125" customWidth="1"/>
    <col min="8210" max="8210" width="18.28515625" style="125" customWidth="1"/>
    <col min="8211" max="8211" width="9" style="125" customWidth="1"/>
    <col min="8212" max="8212" width="45" style="125" customWidth="1"/>
    <col min="8213" max="8448" width="11.42578125" style="125"/>
    <col min="8449" max="8449" width="14.28515625" style="125" customWidth="1"/>
    <col min="8450" max="8450" width="15.85546875" style="125" customWidth="1"/>
    <col min="8451" max="8451" width="11.85546875" style="125" customWidth="1"/>
    <col min="8452" max="8452" width="32.42578125" style="125" customWidth="1"/>
    <col min="8453" max="8453" width="16.28515625" style="125" customWidth="1"/>
    <col min="8454" max="8454" width="19" style="125" customWidth="1"/>
    <col min="8455" max="8455" width="57.85546875" style="125" customWidth="1"/>
    <col min="8456" max="8456" width="12.85546875" style="125" customWidth="1"/>
    <col min="8457" max="8457" width="20.28515625" style="125" customWidth="1"/>
    <col min="8458" max="8458" width="18" style="125" customWidth="1"/>
    <col min="8459" max="8459" width="13" style="125" customWidth="1"/>
    <col min="8460" max="8460" width="16.42578125" style="125" customWidth="1"/>
    <col min="8461" max="8461" width="22.28515625" style="125" customWidth="1"/>
    <col min="8462" max="8462" width="21.85546875" style="125" customWidth="1"/>
    <col min="8463" max="8464" width="11.42578125" style="125"/>
    <col min="8465" max="8465" width="23" style="125" customWidth="1"/>
    <col min="8466" max="8466" width="18.28515625" style="125" customWidth="1"/>
    <col min="8467" max="8467" width="9" style="125" customWidth="1"/>
    <col min="8468" max="8468" width="45" style="125" customWidth="1"/>
    <col min="8469" max="8704" width="11.42578125" style="125"/>
    <col min="8705" max="8705" width="14.28515625" style="125" customWidth="1"/>
    <col min="8706" max="8706" width="15.85546875" style="125" customWidth="1"/>
    <col min="8707" max="8707" width="11.85546875" style="125" customWidth="1"/>
    <col min="8708" max="8708" width="32.42578125" style="125" customWidth="1"/>
    <col min="8709" max="8709" width="16.28515625" style="125" customWidth="1"/>
    <col min="8710" max="8710" width="19" style="125" customWidth="1"/>
    <col min="8711" max="8711" width="57.85546875" style="125" customWidth="1"/>
    <col min="8712" max="8712" width="12.85546875" style="125" customWidth="1"/>
    <col min="8713" max="8713" width="20.28515625" style="125" customWidth="1"/>
    <col min="8714" max="8714" width="18" style="125" customWidth="1"/>
    <col min="8715" max="8715" width="13" style="125" customWidth="1"/>
    <col min="8716" max="8716" width="16.42578125" style="125" customWidth="1"/>
    <col min="8717" max="8717" width="22.28515625" style="125" customWidth="1"/>
    <col min="8718" max="8718" width="21.85546875" style="125" customWidth="1"/>
    <col min="8719" max="8720" width="11.42578125" style="125"/>
    <col min="8721" max="8721" width="23" style="125" customWidth="1"/>
    <col min="8722" max="8722" width="18.28515625" style="125" customWidth="1"/>
    <col min="8723" max="8723" width="9" style="125" customWidth="1"/>
    <col min="8724" max="8724" width="45" style="125" customWidth="1"/>
    <col min="8725" max="8960" width="11.42578125" style="125"/>
    <col min="8961" max="8961" width="14.28515625" style="125" customWidth="1"/>
    <col min="8962" max="8962" width="15.85546875" style="125" customWidth="1"/>
    <col min="8963" max="8963" width="11.85546875" style="125" customWidth="1"/>
    <col min="8964" max="8964" width="32.42578125" style="125" customWidth="1"/>
    <col min="8965" max="8965" width="16.28515625" style="125" customWidth="1"/>
    <col min="8966" max="8966" width="19" style="125" customWidth="1"/>
    <col min="8967" max="8967" width="57.85546875" style="125" customWidth="1"/>
    <col min="8968" max="8968" width="12.85546875" style="125" customWidth="1"/>
    <col min="8969" max="8969" width="20.28515625" style="125" customWidth="1"/>
    <col min="8970" max="8970" width="18" style="125" customWidth="1"/>
    <col min="8971" max="8971" width="13" style="125" customWidth="1"/>
    <col min="8972" max="8972" width="16.42578125" style="125" customWidth="1"/>
    <col min="8973" max="8973" width="22.28515625" style="125" customWidth="1"/>
    <col min="8974" max="8974" width="21.85546875" style="125" customWidth="1"/>
    <col min="8975" max="8976" width="11.42578125" style="125"/>
    <col min="8977" max="8977" width="23" style="125" customWidth="1"/>
    <col min="8978" max="8978" width="18.28515625" style="125" customWidth="1"/>
    <col min="8979" max="8979" width="9" style="125" customWidth="1"/>
    <col min="8980" max="8980" width="45" style="125" customWidth="1"/>
    <col min="8981" max="9216" width="11.42578125" style="125"/>
    <col min="9217" max="9217" width="14.28515625" style="125" customWidth="1"/>
    <col min="9218" max="9218" width="15.85546875" style="125" customWidth="1"/>
    <col min="9219" max="9219" width="11.85546875" style="125" customWidth="1"/>
    <col min="9220" max="9220" width="32.42578125" style="125" customWidth="1"/>
    <col min="9221" max="9221" width="16.28515625" style="125" customWidth="1"/>
    <col min="9222" max="9222" width="19" style="125" customWidth="1"/>
    <col min="9223" max="9223" width="57.85546875" style="125" customWidth="1"/>
    <col min="9224" max="9224" width="12.85546875" style="125" customWidth="1"/>
    <col min="9225" max="9225" width="20.28515625" style="125" customWidth="1"/>
    <col min="9226" max="9226" width="18" style="125" customWidth="1"/>
    <col min="9227" max="9227" width="13" style="125" customWidth="1"/>
    <col min="9228" max="9228" width="16.42578125" style="125" customWidth="1"/>
    <col min="9229" max="9229" width="22.28515625" style="125" customWidth="1"/>
    <col min="9230" max="9230" width="21.85546875" style="125" customWidth="1"/>
    <col min="9231" max="9232" width="11.42578125" style="125"/>
    <col min="9233" max="9233" width="23" style="125" customWidth="1"/>
    <col min="9234" max="9234" width="18.28515625" style="125" customWidth="1"/>
    <col min="9235" max="9235" width="9" style="125" customWidth="1"/>
    <col min="9236" max="9236" width="45" style="125" customWidth="1"/>
    <col min="9237" max="9472" width="11.42578125" style="125"/>
    <col min="9473" max="9473" width="14.28515625" style="125" customWidth="1"/>
    <col min="9474" max="9474" width="15.85546875" style="125" customWidth="1"/>
    <col min="9475" max="9475" width="11.85546875" style="125" customWidth="1"/>
    <col min="9476" max="9476" width="32.42578125" style="125" customWidth="1"/>
    <col min="9477" max="9477" width="16.28515625" style="125" customWidth="1"/>
    <col min="9478" max="9478" width="19" style="125" customWidth="1"/>
    <col min="9479" max="9479" width="57.85546875" style="125" customWidth="1"/>
    <col min="9480" max="9480" width="12.85546875" style="125" customWidth="1"/>
    <col min="9481" max="9481" width="20.28515625" style="125" customWidth="1"/>
    <col min="9482" max="9482" width="18" style="125" customWidth="1"/>
    <col min="9483" max="9483" width="13" style="125" customWidth="1"/>
    <col min="9484" max="9484" width="16.42578125" style="125" customWidth="1"/>
    <col min="9485" max="9485" width="22.28515625" style="125" customWidth="1"/>
    <col min="9486" max="9486" width="21.85546875" style="125" customWidth="1"/>
    <col min="9487" max="9488" width="11.42578125" style="125"/>
    <col min="9489" max="9489" width="23" style="125" customWidth="1"/>
    <col min="9490" max="9490" width="18.28515625" style="125" customWidth="1"/>
    <col min="9491" max="9491" width="9" style="125" customWidth="1"/>
    <col min="9492" max="9492" width="45" style="125" customWidth="1"/>
    <col min="9493" max="9728" width="11.42578125" style="125"/>
    <col min="9729" max="9729" width="14.28515625" style="125" customWidth="1"/>
    <col min="9730" max="9730" width="15.85546875" style="125" customWidth="1"/>
    <col min="9731" max="9731" width="11.85546875" style="125" customWidth="1"/>
    <col min="9732" max="9732" width="32.42578125" style="125" customWidth="1"/>
    <col min="9733" max="9733" width="16.28515625" style="125" customWidth="1"/>
    <col min="9734" max="9734" width="19" style="125" customWidth="1"/>
    <col min="9735" max="9735" width="57.85546875" style="125" customWidth="1"/>
    <col min="9736" max="9736" width="12.85546875" style="125" customWidth="1"/>
    <col min="9737" max="9737" width="20.28515625" style="125" customWidth="1"/>
    <col min="9738" max="9738" width="18" style="125" customWidth="1"/>
    <col min="9739" max="9739" width="13" style="125" customWidth="1"/>
    <col min="9740" max="9740" width="16.42578125" style="125" customWidth="1"/>
    <col min="9741" max="9741" width="22.28515625" style="125" customWidth="1"/>
    <col min="9742" max="9742" width="21.85546875" style="125" customWidth="1"/>
    <col min="9743" max="9744" width="11.42578125" style="125"/>
    <col min="9745" max="9745" width="23" style="125" customWidth="1"/>
    <col min="9746" max="9746" width="18.28515625" style="125" customWidth="1"/>
    <col min="9747" max="9747" width="9" style="125" customWidth="1"/>
    <col min="9748" max="9748" width="45" style="125" customWidth="1"/>
    <col min="9749" max="9984" width="11.42578125" style="125"/>
    <col min="9985" max="9985" width="14.28515625" style="125" customWidth="1"/>
    <col min="9986" max="9986" width="15.85546875" style="125" customWidth="1"/>
    <col min="9987" max="9987" width="11.85546875" style="125" customWidth="1"/>
    <col min="9988" max="9988" width="32.42578125" style="125" customWidth="1"/>
    <col min="9989" max="9989" width="16.28515625" style="125" customWidth="1"/>
    <col min="9990" max="9990" width="19" style="125" customWidth="1"/>
    <col min="9991" max="9991" width="57.85546875" style="125" customWidth="1"/>
    <col min="9992" max="9992" width="12.85546875" style="125" customWidth="1"/>
    <col min="9993" max="9993" width="20.28515625" style="125" customWidth="1"/>
    <col min="9994" max="9994" width="18" style="125" customWidth="1"/>
    <col min="9995" max="9995" width="13" style="125" customWidth="1"/>
    <col min="9996" max="9996" width="16.42578125" style="125" customWidth="1"/>
    <col min="9997" max="9997" width="22.28515625" style="125" customWidth="1"/>
    <col min="9998" max="9998" width="21.85546875" style="125" customWidth="1"/>
    <col min="9999" max="10000" width="11.42578125" style="125"/>
    <col min="10001" max="10001" width="23" style="125" customWidth="1"/>
    <col min="10002" max="10002" width="18.28515625" style="125" customWidth="1"/>
    <col min="10003" max="10003" width="9" style="125" customWidth="1"/>
    <col min="10004" max="10004" width="45" style="125" customWidth="1"/>
    <col min="10005" max="10240" width="11.42578125" style="125"/>
    <col min="10241" max="10241" width="14.28515625" style="125" customWidth="1"/>
    <col min="10242" max="10242" width="15.85546875" style="125" customWidth="1"/>
    <col min="10243" max="10243" width="11.85546875" style="125" customWidth="1"/>
    <col min="10244" max="10244" width="32.42578125" style="125" customWidth="1"/>
    <col min="10245" max="10245" width="16.28515625" style="125" customWidth="1"/>
    <col min="10246" max="10246" width="19" style="125" customWidth="1"/>
    <col min="10247" max="10247" width="57.85546875" style="125" customWidth="1"/>
    <col min="10248" max="10248" width="12.85546875" style="125" customWidth="1"/>
    <col min="10249" max="10249" width="20.28515625" style="125" customWidth="1"/>
    <col min="10250" max="10250" width="18" style="125" customWidth="1"/>
    <col min="10251" max="10251" width="13" style="125" customWidth="1"/>
    <col min="10252" max="10252" width="16.42578125" style="125" customWidth="1"/>
    <col min="10253" max="10253" width="22.28515625" style="125" customWidth="1"/>
    <col min="10254" max="10254" width="21.85546875" style="125" customWidth="1"/>
    <col min="10255" max="10256" width="11.42578125" style="125"/>
    <col min="10257" max="10257" width="23" style="125" customWidth="1"/>
    <col min="10258" max="10258" width="18.28515625" style="125" customWidth="1"/>
    <col min="10259" max="10259" width="9" style="125" customWidth="1"/>
    <col min="10260" max="10260" width="45" style="125" customWidth="1"/>
    <col min="10261" max="10496" width="11.42578125" style="125"/>
    <col min="10497" max="10497" width="14.28515625" style="125" customWidth="1"/>
    <col min="10498" max="10498" width="15.85546875" style="125" customWidth="1"/>
    <col min="10499" max="10499" width="11.85546875" style="125" customWidth="1"/>
    <col min="10500" max="10500" width="32.42578125" style="125" customWidth="1"/>
    <col min="10501" max="10501" width="16.28515625" style="125" customWidth="1"/>
    <col min="10502" max="10502" width="19" style="125" customWidth="1"/>
    <col min="10503" max="10503" width="57.85546875" style="125" customWidth="1"/>
    <col min="10504" max="10504" width="12.85546875" style="125" customWidth="1"/>
    <col min="10505" max="10505" width="20.28515625" style="125" customWidth="1"/>
    <col min="10506" max="10506" width="18" style="125" customWidth="1"/>
    <col min="10507" max="10507" width="13" style="125" customWidth="1"/>
    <col min="10508" max="10508" width="16.42578125" style="125" customWidth="1"/>
    <col min="10509" max="10509" width="22.28515625" style="125" customWidth="1"/>
    <col min="10510" max="10510" width="21.85546875" style="125" customWidth="1"/>
    <col min="10511" max="10512" width="11.42578125" style="125"/>
    <col min="10513" max="10513" width="23" style="125" customWidth="1"/>
    <col min="10514" max="10514" width="18.28515625" style="125" customWidth="1"/>
    <col min="10515" max="10515" width="9" style="125" customWidth="1"/>
    <col min="10516" max="10516" width="45" style="125" customWidth="1"/>
    <col min="10517" max="10752" width="11.42578125" style="125"/>
    <col min="10753" max="10753" width="14.28515625" style="125" customWidth="1"/>
    <col min="10754" max="10754" width="15.85546875" style="125" customWidth="1"/>
    <col min="10755" max="10755" width="11.85546875" style="125" customWidth="1"/>
    <col min="10756" max="10756" width="32.42578125" style="125" customWidth="1"/>
    <col min="10757" max="10757" width="16.28515625" style="125" customWidth="1"/>
    <col min="10758" max="10758" width="19" style="125" customWidth="1"/>
    <col min="10759" max="10759" width="57.85546875" style="125" customWidth="1"/>
    <col min="10760" max="10760" width="12.85546875" style="125" customWidth="1"/>
    <col min="10761" max="10761" width="20.28515625" style="125" customWidth="1"/>
    <col min="10762" max="10762" width="18" style="125" customWidth="1"/>
    <col min="10763" max="10763" width="13" style="125" customWidth="1"/>
    <col min="10764" max="10764" width="16.42578125" style="125" customWidth="1"/>
    <col min="10765" max="10765" width="22.28515625" style="125" customWidth="1"/>
    <col min="10766" max="10766" width="21.85546875" style="125" customWidth="1"/>
    <col min="10767" max="10768" width="11.42578125" style="125"/>
    <col min="10769" max="10769" width="23" style="125" customWidth="1"/>
    <col min="10770" max="10770" width="18.28515625" style="125" customWidth="1"/>
    <col min="10771" max="10771" width="9" style="125" customWidth="1"/>
    <col min="10772" max="10772" width="45" style="125" customWidth="1"/>
    <col min="10773" max="11008" width="11.42578125" style="125"/>
    <col min="11009" max="11009" width="14.28515625" style="125" customWidth="1"/>
    <col min="11010" max="11010" width="15.85546875" style="125" customWidth="1"/>
    <col min="11011" max="11011" width="11.85546875" style="125" customWidth="1"/>
    <col min="11012" max="11012" width="32.42578125" style="125" customWidth="1"/>
    <col min="11013" max="11013" width="16.28515625" style="125" customWidth="1"/>
    <col min="11014" max="11014" width="19" style="125" customWidth="1"/>
    <col min="11015" max="11015" width="57.85546875" style="125" customWidth="1"/>
    <col min="11016" max="11016" width="12.85546875" style="125" customWidth="1"/>
    <col min="11017" max="11017" width="20.28515625" style="125" customWidth="1"/>
    <col min="11018" max="11018" width="18" style="125" customWidth="1"/>
    <col min="11019" max="11019" width="13" style="125" customWidth="1"/>
    <col min="11020" max="11020" width="16.42578125" style="125" customWidth="1"/>
    <col min="11021" max="11021" width="22.28515625" style="125" customWidth="1"/>
    <col min="11022" max="11022" width="21.85546875" style="125" customWidth="1"/>
    <col min="11023" max="11024" width="11.42578125" style="125"/>
    <col min="11025" max="11025" width="23" style="125" customWidth="1"/>
    <col min="11026" max="11026" width="18.28515625" style="125" customWidth="1"/>
    <col min="11027" max="11027" width="9" style="125" customWidth="1"/>
    <col min="11028" max="11028" width="45" style="125" customWidth="1"/>
    <col min="11029" max="11264" width="11.42578125" style="125"/>
    <col min="11265" max="11265" width="14.28515625" style="125" customWidth="1"/>
    <col min="11266" max="11266" width="15.85546875" style="125" customWidth="1"/>
    <col min="11267" max="11267" width="11.85546875" style="125" customWidth="1"/>
    <col min="11268" max="11268" width="32.42578125" style="125" customWidth="1"/>
    <col min="11269" max="11269" width="16.28515625" style="125" customWidth="1"/>
    <col min="11270" max="11270" width="19" style="125" customWidth="1"/>
    <col min="11271" max="11271" width="57.85546875" style="125" customWidth="1"/>
    <col min="11272" max="11272" width="12.85546875" style="125" customWidth="1"/>
    <col min="11273" max="11273" width="20.28515625" style="125" customWidth="1"/>
    <col min="11274" max="11274" width="18" style="125" customWidth="1"/>
    <col min="11275" max="11275" width="13" style="125" customWidth="1"/>
    <col min="11276" max="11276" width="16.42578125" style="125" customWidth="1"/>
    <col min="11277" max="11277" width="22.28515625" style="125" customWidth="1"/>
    <col min="11278" max="11278" width="21.85546875" style="125" customWidth="1"/>
    <col min="11279" max="11280" width="11.42578125" style="125"/>
    <col min="11281" max="11281" width="23" style="125" customWidth="1"/>
    <col min="11282" max="11282" width="18.28515625" style="125" customWidth="1"/>
    <col min="11283" max="11283" width="9" style="125" customWidth="1"/>
    <col min="11284" max="11284" width="45" style="125" customWidth="1"/>
    <col min="11285" max="11520" width="11.42578125" style="125"/>
    <col min="11521" max="11521" width="14.28515625" style="125" customWidth="1"/>
    <col min="11522" max="11522" width="15.85546875" style="125" customWidth="1"/>
    <col min="11523" max="11523" width="11.85546875" style="125" customWidth="1"/>
    <col min="11524" max="11524" width="32.42578125" style="125" customWidth="1"/>
    <col min="11525" max="11525" width="16.28515625" style="125" customWidth="1"/>
    <col min="11526" max="11526" width="19" style="125" customWidth="1"/>
    <col min="11527" max="11527" width="57.85546875" style="125" customWidth="1"/>
    <col min="11528" max="11528" width="12.85546875" style="125" customWidth="1"/>
    <col min="11529" max="11529" width="20.28515625" style="125" customWidth="1"/>
    <col min="11530" max="11530" width="18" style="125" customWidth="1"/>
    <col min="11531" max="11531" width="13" style="125" customWidth="1"/>
    <col min="11532" max="11532" width="16.42578125" style="125" customWidth="1"/>
    <col min="11533" max="11533" width="22.28515625" style="125" customWidth="1"/>
    <col min="11534" max="11534" width="21.85546875" style="125" customWidth="1"/>
    <col min="11535" max="11536" width="11.42578125" style="125"/>
    <col min="11537" max="11537" width="23" style="125" customWidth="1"/>
    <col min="11538" max="11538" width="18.28515625" style="125" customWidth="1"/>
    <col min="11539" max="11539" width="9" style="125" customWidth="1"/>
    <col min="11540" max="11540" width="45" style="125" customWidth="1"/>
    <col min="11541" max="11776" width="11.42578125" style="125"/>
    <col min="11777" max="11777" width="14.28515625" style="125" customWidth="1"/>
    <col min="11778" max="11778" width="15.85546875" style="125" customWidth="1"/>
    <col min="11779" max="11779" width="11.85546875" style="125" customWidth="1"/>
    <col min="11780" max="11780" width="32.42578125" style="125" customWidth="1"/>
    <col min="11781" max="11781" width="16.28515625" style="125" customWidth="1"/>
    <col min="11782" max="11782" width="19" style="125" customWidth="1"/>
    <col min="11783" max="11783" width="57.85546875" style="125" customWidth="1"/>
    <col min="11784" max="11784" width="12.85546875" style="125" customWidth="1"/>
    <col min="11785" max="11785" width="20.28515625" style="125" customWidth="1"/>
    <col min="11786" max="11786" width="18" style="125" customWidth="1"/>
    <col min="11787" max="11787" width="13" style="125" customWidth="1"/>
    <col min="11788" max="11788" width="16.42578125" style="125" customWidth="1"/>
    <col min="11789" max="11789" width="22.28515625" style="125" customWidth="1"/>
    <col min="11790" max="11790" width="21.85546875" style="125" customWidth="1"/>
    <col min="11791" max="11792" width="11.42578125" style="125"/>
    <col min="11793" max="11793" width="23" style="125" customWidth="1"/>
    <col min="11794" max="11794" width="18.28515625" style="125" customWidth="1"/>
    <col min="11795" max="11795" width="9" style="125" customWidth="1"/>
    <col min="11796" max="11796" width="45" style="125" customWidth="1"/>
    <col min="11797" max="12032" width="11.42578125" style="125"/>
    <col min="12033" max="12033" width="14.28515625" style="125" customWidth="1"/>
    <col min="12034" max="12034" width="15.85546875" style="125" customWidth="1"/>
    <col min="12035" max="12035" width="11.85546875" style="125" customWidth="1"/>
    <col min="12036" max="12036" width="32.42578125" style="125" customWidth="1"/>
    <col min="12037" max="12037" width="16.28515625" style="125" customWidth="1"/>
    <col min="12038" max="12038" width="19" style="125" customWidth="1"/>
    <col min="12039" max="12039" width="57.85546875" style="125" customWidth="1"/>
    <col min="12040" max="12040" width="12.85546875" style="125" customWidth="1"/>
    <col min="12041" max="12041" width="20.28515625" style="125" customWidth="1"/>
    <col min="12042" max="12042" width="18" style="125" customWidth="1"/>
    <col min="12043" max="12043" width="13" style="125" customWidth="1"/>
    <col min="12044" max="12044" width="16.42578125" style="125" customWidth="1"/>
    <col min="12045" max="12045" width="22.28515625" style="125" customWidth="1"/>
    <col min="12046" max="12046" width="21.85546875" style="125" customWidth="1"/>
    <col min="12047" max="12048" width="11.42578125" style="125"/>
    <col min="12049" max="12049" width="23" style="125" customWidth="1"/>
    <col min="12050" max="12050" width="18.28515625" style="125" customWidth="1"/>
    <col min="12051" max="12051" width="9" style="125" customWidth="1"/>
    <col min="12052" max="12052" width="45" style="125" customWidth="1"/>
    <col min="12053" max="12288" width="11.42578125" style="125"/>
    <col min="12289" max="12289" width="14.28515625" style="125" customWidth="1"/>
    <col min="12290" max="12290" width="15.85546875" style="125" customWidth="1"/>
    <col min="12291" max="12291" width="11.85546875" style="125" customWidth="1"/>
    <col min="12292" max="12292" width="32.42578125" style="125" customWidth="1"/>
    <col min="12293" max="12293" width="16.28515625" style="125" customWidth="1"/>
    <col min="12294" max="12294" width="19" style="125" customWidth="1"/>
    <col min="12295" max="12295" width="57.85546875" style="125" customWidth="1"/>
    <col min="12296" max="12296" width="12.85546875" style="125" customWidth="1"/>
    <col min="12297" max="12297" width="20.28515625" style="125" customWidth="1"/>
    <col min="12298" max="12298" width="18" style="125" customWidth="1"/>
    <col min="12299" max="12299" width="13" style="125" customWidth="1"/>
    <col min="12300" max="12300" width="16.42578125" style="125" customWidth="1"/>
    <col min="12301" max="12301" width="22.28515625" style="125" customWidth="1"/>
    <col min="12302" max="12302" width="21.85546875" style="125" customWidth="1"/>
    <col min="12303" max="12304" width="11.42578125" style="125"/>
    <col min="12305" max="12305" width="23" style="125" customWidth="1"/>
    <col min="12306" max="12306" width="18.28515625" style="125" customWidth="1"/>
    <col min="12307" max="12307" width="9" style="125" customWidth="1"/>
    <col min="12308" max="12308" width="45" style="125" customWidth="1"/>
    <col min="12309" max="12544" width="11.42578125" style="125"/>
    <col min="12545" max="12545" width="14.28515625" style="125" customWidth="1"/>
    <col min="12546" max="12546" width="15.85546875" style="125" customWidth="1"/>
    <col min="12547" max="12547" width="11.85546875" style="125" customWidth="1"/>
    <col min="12548" max="12548" width="32.42578125" style="125" customWidth="1"/>
    <col min="12549" max="12549" width="16.28515625" style="125" customWidth="1"/>
    <col min="12550" max="12550" width="19" style="125" customWidth="1"/>
    <col min="12551" max="12551" width="57.85546875" style="125" customWidth="1"/>
    <col min="12552" max="12552" width="12.85546875" style="125" customWidth="1"/>
    <col min="12553" max="12553" width="20.28515625" style="125" customWidth="1"/>
    <col min="12554" max="12554" width="18" style="125" customWidth="1"/>
    <col min="12555" max="12555" width="13" style="125" customWidth="1"/>
    <col min="12556" max="12556" width="16.42578125" style="125" customWidth="1"/>
    <col min="12557" max="12557" width="22.28515625" style="125" customWidth="1"/>
    <col min="12558" max="12558" width="21.85546875" style="125" customWidth="1"/>
    <col min="12559" max="12560" width="11.42578125" style="125"/>
    <col min="12561" max="12561" width="23" style="125" customWidth="1"/>
    <col min="12562" max="12562" width="18.28515625" style="125" customWidth="1"/>
    <col min="12563" max="12563" width="9" style="125" customWidth="1"/>
    <col min="12564" max="12564" width="45" style="125" customWidth="1"/>
    <col min="12565" max="12800" width="11.42578125" style="125"/>
    <col min="12801" max="12801" width="14.28515625" style="125" customWidth="1"/>
    <col min="12802" max="12802" width="15.85546875" style="125" customWidth="1"/>
    <col min="12803" max="12803" width="11.85546875" style="125" customWidth="1"/>
    <col min="12804" max="12804" width="32.42578125" style="125" customWidth="1"/>
    <col min="12805" max="12805" width="16.28515625" style="125" customWidth="1"/>
    <col min="12806" max="12806" width="19" style="125" customWidth="1"/>
    <col min="12807" max="12807" width="57.85546875" style="125" customWidth="1"/>
    <col min="12808" max="12808" width="12.85546875" style="125" customWidth="1"/>
    <col min="12809" max="12809" width="20.28515625" style="125" customWidth="1"/>
    <col min="12810" max="12810" width="18" style="125" customWidth="1"/>
    <col min="12811" max="12811" width="13" style="125" customWidth="1"/>
    <col min="12812" max="12812" width="16.42578125" style="125" customWidth="1"/>
    <col min="12813" max="12813" width="22.28515625" style="125" customWidth="1"/>
    <col min="12814" max="12814" width="21.85546875" style="125" customWidth="1"/>
    <col min="12815" max="12816" width="11.42578125" style="125"/>
    <col min="12817" max="12817" width="23" style="125" customWidth="1"/>
    <col min="12818" max="12818" width="18.28515625" style="125" customWidth="1"/>
    <col min="12819" max="12819" width="9" style="125" customWidth="1"/>
    <col min="12820" max="12820" width="45" style="125" customWidth="1"/>
    <col min="12821" max="13056" width="11.42578125" style="125"/>
    <col min="13057" max="13057" width="14.28515625" style="125" customWidth="1"/>
    <col min="13058" max="13058" width="15.85546875" style="125" customWidth="1"/>
    <col min="13059" max="13059" width="11.85546875" style="125" customWidth="1"/>
    <col min="13060" max="13060" width="32.42578125" style="125" customWidth="1"/>
    <col min="13061" max="13061" width="16.28515625" style="125" customWidth="1"/>
    <col min="13062" max="13062" width="19" style="125" customWidth="1"/>
    <col min="13063" max="13063" width="57.85546875" style="125" customWidth="1"/>
    <col min="13064" max="13064" width="12.85546875" style="125" customWidth="1"/>
    <col min="13065" max="13065" width="20.28515625" style="125" customWidth="1"/>
    <col min="13066" max="13066" width="18" style="125" customWidth="1"/>
    <col min="13067" max="13067" width="13" style="125" customWidth="1"/>
    <col min="13068" max="13068" width="16.42578125" style="125" customWidth="1"/>
    <col min="13069" max="13069" width="22.28515625" style="125" customWidth="1"/>
    <col min="13070" max="13070" width="21.85546875" style="125" customWidth="1"/>
    <col min="13071" max="13072" width="11.42578125" style="125"/>
    <col min="13073" max="13073" width="23" style="125" customWidth="1"/>
    <col min="13074" max="13074" width="18.28515625" style="125" customWidth="1"/>
    <col min="13075" max="13075" width="9" style="125" customWidth="1"/>
    <col min="13076" max="13076" width="45" style="125" customWidth="1"/>
    <col min="13077" max="13312" width="11.42578125" style="125"/>
    <col min="13313" max="13313" width="14.28515625" style="125" customWidth="1"/>
    <col min="13314" max="13314" width="15.85546875" style="125" customWidth="1"/>
    <col min="13315" max="13315" width="11.85546875" style="125" customWidth="1"/>
    <col min="13316" max="13316" width="32.42578125" style="125" customWidth="1"/>
    <col min="13317" max="13317" width="16.28515625" style="125" customWidth="1"/>
    <col min="13318" max="13318" width="19" style="125" customWidth="1"/>
    <col min="13319" max="13319" width="57.85546875" style="125" customWidth="1"/>
    <col min="13320" max="13320" width="12.85546875" style="125" customWidth="1"/>
    <col min="13321" max="13321" width="20.28515625" style="125" customWidth="1"/>
    <col min="13322" max="13322" width="18" style="125" customWidth="1"/>
    <col min="13323" max="13323" width="13" style="125" customWidth="1"/>
    <col min="13324" max="13324" width="16.42578125" style="125" customWidth="1"/>
    <col min="13325" max="13325" width="22.28515625" style="125" customWidth="1"/>
    <col min="13326" max="13326" width="21.85546875" style="125" customWidth="1"/>
    <col min="13327" max="13328" width="11.42578125" style="125"/>
    <col min="13329" max="13329" width="23" style="125" customWidth="1"/>
    <col min="13330" max="13330" width="18.28515625" style="125" customWidth="1"/>
    <col min="13331" max="13331" width="9" style="125" customWidth="1"/>
    <col min="13332" max="13332" width="45" style="125" customWidth="1"/>
    <col min="13333" max="13568" width="11.42578125" style="125"/>
    <col min="13569" max="13569" width="14.28515625" style="125" customWidth="1"/>
    <col min="13570" max="13570" width="15.85546875" style="125" customWidth="1"/>
    <col min="13571" max="13571" width="11.85546875" style="125" customWidth="1"/>
    <col min="13572" max="13572" width="32.42578125" style="125" customWidth="1"/>
    <col min="13573" max="13573" width="16.28515625" style="125" customWidth="1"/>
    <col min="13574" max="13574" width="19" style="125" customWidth="1"/>
    <col min="13575" max="13575" width="57.85546875" style="125" customWidth="1"/>
    <col min="13576" max="13576" width="12.85546875" style="125" customWidth="1"/>
    <col min="13577" max="13577" width="20.28515625" style="125" customWidth="1"/>
    <col min="13578" max="13578" width="18" style="125" customWidth="1"/>
    <col min="13579" max="13579" width="13" style="125" customWidth="1"/>
    <col min="13580" max="13580" width="16.42578125" style="125" customWidth="1"/>
    <col min="13581" max="13581" width="22.28515625" style="125" customWidth="1"/>
    <col min="13582" max="13582" width="21.85546875" style="125" customWidth="1"/>
    <col min="13583" max="13584" width="11.42578125" style="125"/>
    <col min="13585" max="13585" width="23" style="125" customWidth="1"/>
    <col min="13586" max="13586" width="18.28515625" style="125" customWidth="1"/>
    <col min="13587" max="13587" width="9" style="125" customWidth="1"/>
    <col min="13588" max="13588" width="45" style="125" customWidth="1"/>
    <col min="13589" max="13824" width="11.42578125" style="125"/>
    <col min="13825" max="13825" width="14.28515625" style="125" customWidth="1"/>
    <col min="13826" max="13826" width="15.85546875" style="125" customWidth="1"/>
    <col min="13827" max="13827" width="11.85546875" style="125" customWidth="1"/>
    <col min="13828" max="13828" width="32.42578125" style="125" customWidth="1"/>
    <col min="13829" max="13829" width="16.28515625" style="125" customWidth="1"/>
    <col min="13830" max="13830" width="19" style="125" customWidth="1"/>
    <col min="13831" max="13831" width="57.85546875" style="125" customWidth="1"/>
    <col min="13832" max="13832" width="12.85546875" style="125" customWidth="1"/>
    <col min="13833" max="13833" width="20.28515625" style="125" customWidth="1"/>
    <col min="13834" max="13834" width="18" style="125" customWidth="1"/>
    <col min="13835" max="13835" width="13" style="125" customWidth="1"/>
    <col min="13836" max="13836" width="16.42578125" style="125" customWidth="1"/>
    <col min="13837" max="13837" width="22.28515625" style="125" customWidth="1"/>
    <col min="13838" max="13838" width="21.85546875" style="125" customWidth="1"/>
    <col min="13839" max="13840" width="11.42578125" style="125"/>
    <col min="13841" max="13841" width="23" style="125" customWidth="1"/>
    <col min="13842" max="13842" width="18.28515625" style="125" customWidth="1"/>
    <col min="13843" max="13843" width="9" style="125" customWidth="1"/>
    <col min="13844" max="13844" width="45" style="125" customWidth="1"/>
    <col min="13845" max="14080" width="11.42578125" style="125"/>
    <col min="14081" max="14081" width="14.28515625" style="125" customWidth="1"/>
    <col min="14082" max="14082" width="15.85546875" style="125" customWidth="1"/>
    <col min="14083" max="14083" width="11.85546875" style="125" customWidth="1"/>
    <col min="14084" max="14084" width="32.42578125" style="125" customWidth="1"/>
    <col min="14085" max="14085" width="16.28515625" style="125" customWidth="1"/>
    <col min="14086" max="14086" width="19" style="125" customWidth="1"/>
    <col min="14087" max="14087" width="57.85546875" style="125" customWidth="1"/>
    <col min="14088" max="14088" width="12.85546875" style="125" customWidth="1"/>
    <col min="14089" max="14089" width="20.28515625" style="125" customWidth="1"/>
    <col min="14090" max="14090" width="18" style="125" customWidth="1"/>
    <col min="14091" max="14091" width="13" style="125" customWidth="1"/>
    <col min="14092" max="14092" width="16.42578125" style="125" customWidth="1"/>
    <col min="14093" max="14093" width="22.28515625" style="125" customWidth="1"/>
    <col min="14094" max="14094" width="21.85546875" style="125" customWidth="1"/>
    <col min="14095" max="14096" width="11.42578125" style="125"/>
    <col min="14097" max="14097" width="23" style="125" customWidth="1"/>
    <col min="14098" max="14098" width="18.28515625" style="125" customWidth="1"/>
    <col min="14099" max="14099" width="9" style="125" customWidth="1"/>
    <col min="14100" max="14100" width="45" style="125" customWidth="1"/>
    <col min="14101" max="14336" width="11.42578125" style="125"/>
    <col min="14337" max="14337" width="14.28515625" style="125" customWidth="1"/>
    <col min="14338" max="14338" width="15.85546875" style="125" customWidth="1"/>
    <col min="14339" max="14339" width="11.85546875" style="125" customWidth="1"/>
    <col min="14340" max="14340" width="32.42578125" style="125" customWidth="1"/>
    <col min="14341" max="14341" width="16.28515625" style="125" customWidth="1"/>
    <col min="14342" max="14342" width="19" style="125" customWidth="1"/>
    <col min="14343" max="14343" width="57.85546875" style="125" customWidth="1"/>
    <col min="14344" max="14344" width="12.85546875" style="125" customWidth="1"/>
    <col min="14345" max="14345" width="20.28515625" style="125" customWidth="1"/>
    <col min="14346" max="14346" width="18" style="125" customWidth="1"/>
    <col min="14347" max="14347" width="13" style="125" customWidth="1"/>
    <col min="14348" max="14348" width="16.42578125" style="125" customWidth="1"/>
    <col min="14349" max="14349" width="22.28515625" style="125" customWidth="1"/>
    <col min="14350" max="14350" width="21.85546875" style="125" customWidth="1"/>
    <col min="14351" max="14352" width="11.42578125" style="125"/>
    <col min="14353" max="14353" width="23" style="125" customWidth="1"/>
    <col min="14354" max="14354" width="18.28515625" style="125" customWidth="1"/>
    <col min="14355" max="14355" width="9" style="125" customWidth="1"/>
    <col min="14356" max="14356" width="45" style="125" customWidth="1"/>
    <col min="14357" max="14592" width="11.42578125" style="125"/>
    <col min="14593" max="14593" width="14.28515625" style="125" customWidth="1"/>
    <col min="14594" max="14594" width="15.85546875" style="125" customWidth="1"/>
    <col min="14595" max="14595" width="11.85546875" style="125" customWidth="1"/>
    <col min="14596" max="14596" width="32.42578125" style="125" customWidth="1"/>
    <col min="14597" max="14597" width="16.28515625" style="125" customWidth="1"/>
    <col min="14598" max="14598" width="19" style="125" customWidth="1"/>
    <col min="14599" max="14599" width="57.85546875" style="125" customWidth="1"/>
    <col min="14600" max="14600" width="12.85546875" style="125" customWidth="1"/>
    <col min="14601" max="14601" width="20.28515625" style="125" customWidth="1"/>
    <col min="14602" max="14602" width="18" style="125" customWidth="1"/>
    <col min="14603" max="14603" width="13" style="125" customWidth="1"/>
    <col min="14604" max="14604" width="16.42578125" style="125" customWidth="1"/>
    <col min="14605" max="14605" width="22.28515625" style="125" customWidth="1"/>
    <col min="14606" max="14606" width="21.85546875" style="125" customWidth="1"/>
    <col min="14607" max="14608" width="11.42578125" style="125"/>
    <col min="14609" max="14609" width="23" style="125" customWidth="1"/>
    <col min="14610" max="14610" width="18.28515625" style="125" customWidth="1"/>
    <col min="14611" max="14611" width="9" style="125" customWidth="1"/>
    <col min="14612" max="14612" width="45" style="125" customWidth="1"/>
    <col min="14613" max="14848" width="11.42578125" style="125"/>
    <col min="14849" max="14849" width="14.28515625" style="125" customWidth="1"/>
    <col min="14850" max="14850" width="15.85546875" style="125" customWidth="1"/>
    <col min="14851" max="14851" width="11.85546875" style="125" customWidth="1"/>
    <col min="14852" max="14852" width="32.42578125" style="125" customWidth="1"/>
    <col min="14853" max="14853" width="16.28515625" style="125" customWidth="1"/>
    <col min="14854" max="14854" width="19" style="125" customWidth="1"/>
    <col min="14855" max="14855" width="57.85546875" style="125" customWidth="1"/>
    <col min="14856" max="14856" width="12.85546875" style="125" customWidth="1"/>
    <col min="14857" max="14857" width="20.28515625" style="125" customWidth="1"/>
    <col min="14858" max="14858" width="18" style="125" customWidth="1"/>
    <col min="14859" max="14859" width="13" style="125" customWidth="1"/>
    <col min="14860" max="14860" width="16.42578125" style="125" customWidth="1"/>
    <col min="14861" max="14861" width="22.28515625" style="125" customWidth="1"/>
    <col min="14862" max="14862" width="21.85546875" style="125" customWidth="1"/>
    <col min="14863" max="14864" width="11.42578125" style="125"/>
    <col min="14865" max="14865" width="23" style="125" customWidth="1"/>
    <col min="14866" max="14866" width="18.28515625" style="125" customWidth="1"/>
    <col min="14867" max="14867" width="9" style="125" customWidth="1"/>
    <col min="14868" max="14868" width="45" style="125" customWidth="1"/>
    <col min="14869" max="15104" width="11.42578125" style="125"/>
    <col min="15105" max="15105" width="14.28515625" style="125" customWidth="1"/>
    <col min="15106" max="15106" width="15.85546875" style="125" customWidth="1"/>
    <col min="15107" max="15107" width="11.85546875" style="125" customWidth="1"/>
    <col min="15108" max="15108" width="32.42578125" style="125" customWidth="1"/>
    <col min="15109" max="15109" width="16.28515625" style="125" customWidth="1"/>
    <col min="15110" max="15110" width="19" style="125" customWidth="1"/>
    <col min="15111" max="15111" width="57.85546875" style="125" customWidth="1"/>
    <col min="15112" max="15112" width="12.85546875" style="125" customWidth="1"/>
    <col min="15113" max="15113" width="20.28515625" style="125" customWidth="1"/>
    <col min="15114" max="15114" width="18" style="125" customWidth="1"/>
    <col min="15115" max="15115" width="13" style="125" customWidth="1"/>
    <col min="15116" max="15116" width="16.42578125" style="125" customWidth="1"/>
    <col min="15117" max="15117" width="22.28515625" style="125" customWidth="1"/>
    <col min="15118" max="15118" width="21.85546875" style="125" customWidth="1"/>
    <col min="15119" max="15120" width="11.42578125" style="125"/>
    <col min="15121" max="15121" width="23" style="125" customWidth="1"/>
    <col min="15122" max="15122" width="18.28515625" style="125" customWidth="1"/>
    <col min="15123" max="15123" width="9" style="125" customWidth="1"/>
    <col min="15124" max="15124" width="45" style="125" customWidth="1"/>
    <col min="15125" max="15360" width="11.42578125" style="125"/>
    <col min="15361" max="15361" width="14.28515625" style="125" customWidth="1"/>
    <col min="15362" max="15362" width="15.85546875" style="125" customWidth="1"/>
    <col min="15363" max="15363" width="11.85546875" style="125" customWidth="1"/>
    <col min="15364" max="15364" width="32.42578125" style="125" customWidth="1"/>
    <col min="15365" max="15365" width="16.28515625" style="125" customWidth="1"/>
    <col min="15366" max="15366" width="19" style="125" customWidth="1"/>
    <col min="15367" max="15367" width="57.85546875" style="125" customWidth="1"/>
    <col min="15368" max="15368" width="12.85546875" style="125" customWidth="1"/>
    <col min="15369" max="15369" width="20.28515625" style="125" customWidth="1"/>
    <col min="15370" max="15370" width="18" style="125" customWidth="1"/>
    <col min="15371" max="15371" width="13" style="125" customWidth="1"/>
    <col min="15372" max="15372" width="16.42578125" style="125" customWidth="1"/>
    <col min="15373" max="15373" width="22.28515625" style="125" customWidth="1"/>
    <col min="15374" max="15374" width="21.85546875" style="125" customWidth="1"/>
    <col min="15375" max="15376" width="11.42578125" style="125"/>
    <col min="15377" max="15377" width="23" style="125" customWidth="1"/>
    <col min="15378" max="15378" width="18.28515625" style="125" customWidth="1"/>
    <col min="15379" max="15379" width="9" style="125" customWidth="1"/>
    <col min="15380" max="15380" width="45" style="125" customWidth="1"/>
    <col min="15381" max="15616" width="11.42578125" style="125"/>
    <col min="15617" max="15617" width="14.28515625" style="125" customWidth="1"/>
    <col min="15618" max="15618" width="15.85546875" style="125" customWidth="1"/>
    <col min="15619" max="15619" width="11.85546875" style="125" customWidth="1"/>
    <col min="15620" max="15620" width="32.42578125" style="125" customWidth="1"/>
    <col min="15621" max="15621" width="16.28515625" style="125" customWidth="1"/>
    <col min="15622" max="15622" width="19" style="125" customWidth="1"/>
    <col min="15623" max="15623" width="57.85546875" style="125" customWidth="1"/>
    <col min="15624" max="15624" width="12.85546875" style="125" customWidth="1"/>
    <col min="15625" max="15625" width="20.28515625" style="125" customWidth="1"/>
    <col min="15626" max="15626" width="18" style="125" customWidth="1"/>
    <col min="15627" max="15627" width="13" style="125" customWidth="1"/>
    <col min="15628" max="15628" width="16.42578125" style="125" customWidth="1"/>
    <col min="15629" max="15629" width="22.28515625" style="125" customWidth="1"/>
    <col min="15630" max="15630" width="21.85546875" style="125" customWidth="1"/>
    <col min="15631" max="15632" width="11.42578125" style="125"/>
    <col min="15633" max="15633" width="23" style="125" customWidth="1"/>
    <col min="15634" max="15634" width="18.28515625" style="125" customWidth="1"/>
    <col min="15635" max="15635" width="9" style="125" customWidth="1"/>
    <col min="15636" max="15636" width="45" style="125" customWidth="1"/>
    <col min="15637" max="15872" width="11.42578125" style="125"/>
    <col min="15873" max="15873" width="14.28515625" style="125" customWidth="1"/>
    <col min="15874" max="15874" width="15.85546875" style="125" customWidth="1"/>
    <col min="15875" max="15875" width="11.85546875" style="125" customWidth="1"/>
    <col min="15876" max="15876" width="32.42578125" style="125" customWidth="1"/>
    <col min="15877" max="15877" width="16.28515625" style="125" customWidth="1"/>
    <col min="15878" max="15878" width="19" style="125" customWidth="1"/>
    <col min="15879" max="15879" width="57.85546875" style="125" customWidth="1"/>
    <col min="15880" max="15880" width="12.85546875" style="125" customWidth="1"/>
    <col min="15881" max="15881" width="20.28515625" style="125" customWidth="1"/>
    <col min="15882" max="15882" width="18" style="125" customWidth="1"/>
    <col min="15883" max="15883" width="13" style="125" customWidth="1"/>
    <col min="15884" max="15884" width="16.42578125" style="125" customWidth="1"/>
    <col min="15885" max="15885" width="22.28515625" style="125" customWidth="1"/>
    <col min="15886" max="15886" width="21.85546875" style="125" customWidth="1"/>
    <col min="15887" max="15888" width="11.42578125" style="125"/>
    <col min="15889" max="15889" width="23" style="125" customWidth="1"/>
    <col min="15890" max="15890" width="18.28515625" style="125" customWidth="1"/>
    <col min="15891" max="15891" width="9" style="125" customWidth="1"/>
    <col min="15892" max="15892" width="45" style="125" customWidth="1"/>
    <col min="15893" max="16128" width="11.42578125" style="125"/>
    <col min="16129" max="16129" width="14.28515625" style="125" customWidth="1"/>
    <col min="16130" max="16130" width="15.85546875" style="125" customWidth="1"/>
    <col min="16131" max="16131" width="11.85546875" style="125" customWidth="1"/>
    <col min="16132" max="16132" width="32.42578125" style="125" customWidth="1"/>
    <col min="16133" max="16133" width="16.28515625" style="125" customWidth="1"/>
    <col min="16134" max="16134" width="19" style="125" customWidth="1"/>
    <col min="16135" max="16135" width="57.85546875" style="125" customWidth="1"/>
    <col min="16136" max="16136" width="12.85546875" style="125" customWidth="1"/>
    <col min="16137" max="16137" width="20.28515625" style="125" customWidth="1"/>
    <col min="16138" max="16138" width="18" style="125" customWidth="1"/>
    <col min="16139" max="16139" width="13" style="125" customWidth="1"/>
    <col min="16140" max="16140" width="16.42578125" style="125" customWidth="1"/>
    <col min="16141" max="16141" width="22.28515625" style="125" customWidth="1"/>
    <col min="16142" max="16142" width="21.85546875" style="125" customWidth="1"/>
    <col min="16143" max="16144" width="11.42578125" style="125"/>
    <col min="16145" max="16145" width="23" style="125" customWidth="1"/>
    <col min="16146" max="16146" width="18.28515625" style="125" customWidth="1"/>
    <col min="16147" max="16147" width="9" style="125" customWidth="1"/>
    <col min="16148" max="16148" width="45" style="125" customWidth="1"/>
    <col min="16149" max="16384" width="11.42578125" style="125"/>
  </cols>
  <sheetData>
    <row r="1" spans="1:19" ht="18" customHeight="1">
      <c r="A1" s="1795" t="s">
        <v>3541</v>
      </c>
      <c r="B1" s="1796"/>
      <c r="C1" s="1796"/>
      <c r="D1" s="1796"/>
      <c r="E1" s="1796"/>
      <c r="F1" s="1796"/>
      <c r="G1" s="1796"/>
      <c r="H1" s="1796"/>
      <c r="I1" s="1796"/>
      <c r="J1" s="1796"/>
      <c r="K1" s="1796"/>
      <c r="L1" s="1796"/>
      <c r="M1" s="1796"/>
      <c r="N1" s="1797"/>
    </row>
    <row r="2" spans="1:19" ht="18.75" customHeight="1">
      <c r="A2" s="1798"/>
      <c r="B2" s="1799"/>
      <c r="C2" s="1799"/>
      <c r="D2" s="1799"/>
      <c r="E2" s="1799"/>
      <c r="F2" s="1799"/>
      <c r="G2" s="1799"/>
      <c r="H2" s="1799"/>
      <c r="I2" s="1799"/>
      <c r="J2" s="1799"/>
      <c r="K2" s="1799"/>
      <c r="L2" s="1799"/>
      <c r="M2" s="1799"/>
      <c r="N2" s="1800"/>
    </row>
    <row r="3" spans="1:19" ht="18.75" customHeight="1">
      <c r="A3" s="1798"/>
      <c r="B3" s="1799"/>
      <c r="C3" s="1799"/>
      <c r="D3" s="1799"/>
      <c r="E3" s="1799"/>
      <c r="F3" s="1799"/>
      <c r="G3" s="1799"/>
      <c r="H3" s="1799"/>
      <c r="I3" s="1799"/>
      <c r="J3" s="1799"/>
      <c r="K3" s="1799"/>
      <c r="L3" s="1799"/>
      <c r="M3" s="1799"/>
      <c r="N3" s="1800"/>
      <c r="Q3" s="194"/>
    </row>
    <row r="4" spans="1:19" ht="18.75" customHeight="1">
      <c r="A4" s="1798"/>
      <c r="B4" s="1799"/>
      <c r="C4" s="1799"/>
      <c r="D4" s="1799"/>
      <c r="E4" s="1799"/>
      <c r="F4" s="1799"/>
      <c r="G4" s="1799"/>
      <c r="H4" s="1799"/>
      <c r="I4" s="1799"/>
      <c r="J4" s="1799"/>
      <c r="K4" s="1799"/>
      <c r="L4" s="1799"/>
      <c r="M4" s="1799"/>
      <c r="N4" s="1800"/>
      <c r="Q4" s="194"/>
    </row>
    <row r="5" spans="1:19" ht="18.75" customHeight="1" thickBot="1">
      <c r="A5" s="1801"/>
      <c r="B5" s="1802"/>
      <c r="C5" s="1802"/>
      <c r="D5" s="1802"/>
      <c r="E5" s="1802"/>
      <c r="F5" s="1802"/>
      <c r="G5" s="1802"/>
      <c r="H5" s="1802"/>
      <c r="I5" s="1802"/>
      <c r="J5" s="1802"/>
      <c r="K5" s="1802"/>
      <c r="L5" s="1802"/>
      <c r="M5" s="1802"/>
      <c r="N5" s="1803"/>
      <c r="Q5" s="194"/>
    </row>
    <row r="6" spans="1:19" s="126" customFormat="1" ht="24" customHeight="1" thickBot="1">
      <c r="A6" s="1664" t="s">
        <v>3542</v>
      </c>
      <c r="B6" s="1665"/>
      <c r="C6" s="1664" t="s">
        <v>3543</v>
      </c>
      <c r="D6" s="1665"/>
      <c r="E6" s="1666" t="s">
        <v>3544</v>
      </c>
      <c r="F6" s="1666" t="s">
        <v>3545</v>
      </c>
      <c r="G6" s="1666" t="s">
        <v>3546</v>
      </c>
      <c r="H6" s="1666" t="s">
        <v>3547</v>
      </c>
      <c r="I6" s="1666" t="s">
        <v>11</v>
      </c>
      <c r="J6" s="1666" t="s">
        <v>12</v>
      </c>
      <c r="K6" s="1664" t="s">
        <v>3548</v>
      </c>
      <c r="L6" s="1669"/>
      <c r="M6" s="1665"/>
      <c r="N6" s="1666" t="s">
        <v>16</v>
      </c>
      <c r="Q6" s="195"/>
    </row>
    <row r="7" spans="1:19" ht="24" customHeight="1" thickBot="1">
      <c r="A7" s="233" t="s">
        <v>1500</v>
      </c>
      <c r="B7" s="233" t="s">
        <v>3549</v>
      </c>
      <c r="C7" s="127" t="s">
        <v>1500</v>
      </c>
      <c r="D7" s="127" t="s">
        <v>3549</v>
      </c>
      <c r="E7" s="1667"/>
      <c r="F7" s="1667"/>
      <c r="G7" s="1667"/>
      <c r="H7" s="1667"/>
      <c r="I7" s="1668"/>
      <c r="J7" s="1668"/>
      <c r="K7" s="128" t="s">
        <v>13</v>
      </c>
      <c r="L7" s="128" t="s">
        <v>14</v>
      </c>
      <c r="M7" s="129" t="s">
        <v>15</v>
      </c>
      <c r="N7" s="1668"/>
      <c r="Q7" s="194"/>
    </row>
    <row r="8" spans="1:19" ht="15" customHeight="1">
      <c r="A8" s="1804" t="s">
        <v>3791</v>
      </c>
      <c r="B8" s="1809" t="s">
        <v>3792</v>
      </c>
      <c r="C8" s="1807" t="s">
        <v>3793</v>
      </c>
      <c r="D8" s="1807" t="s">
        <v>1332</v>
      </c>
      <c r="E8" s="1786" t="s">
        <v>38</v>
      </c>
      <c r="F8" s="1787" t="s">
        <v>1333</v>
      </c>
      <c r="G8" s="1788" t="s">
        <v>1334</v>
      </c>
      <c r="H8" s="1789" t="s">
        <v>1335</v>
      </c>
      <c r="I8" s="1792">
        <v>35079</v>
      </c>
      <c r="J8" s="1786" t="s">
        <v>1336</v>
      </c>
      <c r="K8" s="1786" t="s">
        <v>23</v>
      </c>
      <c r="L8" s="1786"/>
      <c r="M8" s="1786"/>
      <c r="N8" s="1786"/>
      <c r="Q8" s="194"/>
      <c r="S8" s="196"/>
    </row>
    <row r="9" spans="1:19" ht="12.75" customHeight="1">
      <c r="A9" s="1808"/>
      <c r="B9" s="1810"/>
      <c r="C9" s="1808"/>
      <c r="D9" s="1808"/>
      <c r="E9" s="1786"/>
      <c r="F9" s="1787"/>
      <c r="G9" s="1788"/>
      <c r="H9" s="1789"/>
      <c r="I9" s="1793"/>
      <c r="J9" s="1786"/>
      <c r="K9" s="1786"/>
      <c r="L9" s="1786"/>
      <c r="M9" s="1786"/>
      <c r="N9" s="1786"/>
      <c r="Q9" s="194"/>
    </row>
    <row r="10" spans="1:19" ht="12.75" customHeight="1">
      <c r="A10" s="1808"/>
      <c r="B10" s="1810"/>
      <c r="C10" s="1808"/>
      <c r="D10" s="1808"/>
      <c r="E10" s="1786"/>
      <c r="F10" s="1787"/>
      <c r="G10" s="1788"/>
      <c r="H10" s="1789"/>
      <c r="I10" s="1793"/>
      <c r="J10" s="1786"/>
      <c r="K10" s="1786"/>
      <c r="L10" s="1786"/>
      <c r="M10" s="1786"/>
      <c r="N10" s="1786"/>
      <c r="Q10" s="194"/>
    </row>
    <row r="11" spans="1:19" ht="12.75" customHeight="1">
      <c r="A11" s="1808"/>
      <c r="B11" s="1810"/>
      <c r="C11" s="1808"/>
      <c r="D11" s="1808"/>
      <c r="E11" s="1786"/>
      <c r="F11" s="1787"/>
      <c r="G11" s="1788"/>
      <c r="H11" s="1789"/>
      <c r="I11" s="1793"/>
      <c r="J11" s="1786"/>
      <c r="K11" s="1786"/>
      <c r="L11" s="1786"/>
      <c r="M11" s="1786"/>
      <c r="N11" s="1786"/>
      <c r="Q11" s="194"/>
    </row>
    <row r="12" spans="1:19" ht="12.75" customHeight="1">
      <c r="A12" s="1808"/>
      <c r="B12" s="1810"/>
      <c r="C12" s="1808"/>
      <c r="D12" s="1808"/>
      <c r="E12" s="1786"/>
      <c r="F12" s="1787"/>
      <c r="G12" s="1788"/>
      <c r="H12" s="1789"/>
      <c r="I12" s="1793"/>
      <c r="J12" s="1786"/>
      <c r="K12" s="1786"/>
      <c r="L12" s="1786"/>
      <c r="M12" s="1786"/>
      <c r="N12" s="1786"/>
      <c r="Q12" s="194"/>
    </row>
    <row r="13" spans="1:19" ht="12.75" customHeight="1">
      <c r="A13" s="1808"/>
      <c r="B13" s="1810"/>
      <c r="C13" s="1808"/>
      <c r="D13" s="1808"/>
      <c r="E13" s="1786"/>
      <c r="F13" s="1787"/>
      <c r="G13" s="1788"/>
      <c r="H13" s="1789"/>
      <c r="I13" s="1794"/>
      <c r="J13" s="1786"/>
      <c r="K13" s="1786"/>
      <c r="L13" s="1786"/>
      <c r="M13" s="1786"/>
      <c r="N13" s="1786"/>
      <c r="Q13" s="194"/>
    </row>
    <row r="14" spans="1:19" ht="12.75" customHeight="1">
      <c r="A14" s="1808"/>
      <c r="B14" s="1810"/>
      <c r="C14" s="1808"/>
      <c r="D14" s="1808"/>
      <c r="E14" s="234" t="s">
        <v>83</v>
      </c>
      <c r="F14" s="69" t="s">
        <v>1337</v>
      </c>
      <c r="G14" s="147" t="s">
        <v>1338</v>
      </c>
      <c r="H14" s="236" t="s">
        <v>1339</v>
      </c>
      <c r="I14" s="198">
        <v>43610</v>
      </c>
      <c r="J14" s="234" t="s">
        <v>1340</v>
      </c>
      <c r="K14" s="234" t="s">
        <v>23</v>
      </c>
      <c r="L14" s="234"/>
      <c r="M14" s="234"/>
      <c r="N14" s="234"/>
      <c r="Q14" s="194"/>
    </row>
    <row r="15" spans="1:19" ht="14.1" customHeight="1">
      <c r="A15" s="1808"/>
      <c r="B15" s="1810"/>
      <c r="C15" s="1808"/>
      <c r="D15" s="1808"/>
      <c r="E15" s="234" t="s">
        <v>83</v>
      </c>
      <c r="F15" s="370" t="s">
        <v>1341</v>
      </c>
      <c r="G15" s="147" t="s">
        <v>1342</v>
      </c>
      <c r="H15" s="236" t="s">
        <v>1343</v>
      </c>
      <c r="I15" s="198">
        <v>44512</v>
      </c>
      <c r="J15" s="234" t="s">
        <v>1344</v>
      </c>
      <c r="K15" s="234" t="s">
        <v>23</v>
      </c>
      <c r="L15" s="234"/>
      <c r="M15" s="234"/>
      <c r="N15" s="234"/>
      <c r="Q15" s="194"/>
    </row>
    <row r="16" spans="1:19" ht="14.1" customHeight="1">
      <c r="A16" s="1808"/>
      <c r="B16" s="1810"/>
      <c r="C16" s="1808"/>
      <c r="D16" s="1808"/>
      <c r="E16" s="234" t="s">
        <v>38</v>
      </c>
      <c r="F16" s="370" t="s">
        <v>1345</v>
      </c>
      <c r="G16" s="147" t="s">
        <v>1346</v>
      </c>
      <c r="H16" s="236" t="s">
        <v>1343</v>
      </c>
      <c r="I16" s="198">
        <v>44551</v>
      </c>
      <c r="J16" s="234" t="s">
        <v>1336</v>
      </c>
      <c r="K16" s="234" t="s">
        <v>23</v>
      </c>
      <c r="L16" s="234"/>
      <c r="M16" s="234"/>
      <c r="N16" s="234"/>
      <c r="Q16" s="194"/>
    </row>
    <row r="17" spans="1:17" ht="14.1" customHeight="1">
      <c r="A17" s="1808"/>
      <c r="B17" s="1810"/>
      <c r="C17" s="1808"/>
      <c r="D17" s="1808"/>
      <c r="E17" s="1786" t="s">
        <v>38</v>
      </c>
      <c r="F17" s="1787" t="s">
        <v>1347</v>
      </c>
      <c r="G17" s="1788" t="s">
        <v>1348</v>
      </c>
      <c r="H17" s="1789" t="s">
        <v>1348</v>
      </c>
      <c r="I17" s="1790">
        <v>42150</v>
      </c>
      <c r="J17" s="1791" t="s">
        <v>1336</v>
      </c>
      <c r="K17" s="1786" t="s">
        <v>23</v>
      </c>
      <c r="L17" s="1786"/>
      <c r="M17" s="1786"/>
      <c r="N17" s="1786"/>
      <c r="Q17" s="194"/>
    </row>
    <row r="18" spans="1:17" ht="14.1" customHeight="1">
      <c r="A18" s="1808"/>
      <c r="B18" s="1810"/>
      <c r="C18" s="1808"/>
      <c r="D18" s="1808"/>
      <c r="E18" s="1786"/>
      <c r="F18" s="1787"/>
      <c r="G18" s="1788"/>
      <c r="H18" s="1789"/>
      <c r="I18" s="1790"/>
      <c r="J18" s="1791"/>
      <c r="K18" s="1786"/>
      <c r="L18" s="1786"/>
      <c r="M18" s="1786"/>
      <c r="N18" s="1786"/>
      <c r="Q18" s="194"/>
    </row>
    <row r="19" spans="1:17" ht="14.1" customHeight="1">
      <c r="A19" s="1808"/>
      <c r="B19" s="1810"/>
      <c r="C19" s="1808"/>
      <c r="D19" s="1808"/>
      <c r="E19" s="1786"/>
      <c r="F19" s="1787"/>
      <c r="G19" s="1788"/>
      <c r="H19" s="1789"/>
      <c r="I19" s="1790"/>
      <c r="J19" s="1791"/>
      <c r="K19" s="1786"/>
      <c r="L19" s="1786"/>
      <c r="M19" s="1786"/>
      <c r="N19" s="1786"/>
      <c r="Q19" s="194"/>
    </row>
    <row r="20" spans="1:17" ht="12.75" customHeight="1">
      <c r="A20" s="1808"/>
      <c r="B20" s="1810"/>
      <c r="C20" s="1808"/>
      <c r="D20" s="1808"/>
      <c r="E20" s="1786"/>
      <c r="F20" s="1787"/>
      <c r="G20" s="1788"/>
      <c r="H20" s="1789"/>
      <c r="I20" s="1790"/>
      <c r="J20" s="1791"/>
      <c r="K20" s="1786"/>
      <c r="L20" s="1786"/>
      <c r="M20" s="1786"/>
      <c r="N20" s="1786"/>
      <c r="Q20" s="194"/>
    </row>
    <row r="21" spans="1:17" ht="14.1" customHeight="1">
      <c r="A21" s="1808"/>
      <c r="B21" s="1810"/>
      <c r="C21" s="1808"/>
      <c r="D21" s="1808"/>
      <c r="E21" s="1786"/>
      <c r="F21" s="1787"/>
      <c r="G21" s="1788"/>
      <c r="H21" s="1789"/>
      <c r="I21" s="1790"/>
      <c r="J21" s="1791"/>
      <c r="K21" s="1786"/>
      <c r="L21" s="1786"/>
      <c r="M21" s="1786"/>
      <c r="N21" s="1786"/>
      <c r="Q21" s="194"/>
    </row>
    <row r="22" spans="1:17" ht="14.1" customHeight="1">
      <c r="A22" s="1808"/>
      <c r="B22" s="1810"/>
      <c r="C22" s="1808"/>
      <c r="D22" s="1808"/>
      <c r="E22" s="1786"/>
      <c r="F22" s="1787"/>
      <c r="G22" s="1788"/>
      <c r="H22" s="1789"/>
      <c r="I22" s="1790"/>
      <c r="J22" s="1791"/>
      <c r="K22" s="1786"/>
      <c r="L22" s="1786"/>
      <c r="M22" s="1786"/>
      <c r="N22" s="1786"/>
      <c r="Q22" s="194"/>
    </row>
    <row r="23" spans="1:17" ht="14.1" customHeight="1">
      <c r="A23" s="1808"/>
      <c r="B23" s="1810"/>
      <c r="C23" s="1808"/>
      <c r="D23" s="1808"/>
      <c r="E23" s="1786"/>
      <c r="F23" s="1787"/>
      <c r="G23" s="1788"/>
      <c r="H23" s="1789"/>
      <c r="I23" s="1790"/>
      <c r="J23" s="1791"/>
      <c r="K23" s="1786"/>
      <c r="L23" s="1786"/>
      <c r="M23" s="1786"/>
      <c r="N23" s="1786"/>
      <c r="Q23" s="194"/>
    </row>
    <row r="24" spans="1:17" ht="14.1" customHeight="1">
      <c r="A24" s="1808"/>
      <c r="B24" s="1810"/>
      <c r="C24" s="1808"/>
      <c r="D24" s="1808"/>
      <c r="E24" s="1786"/>
      <c r="F24" s="1787"/>
      <c r="G24" s="1788"/>
      <c r="H24" s="1789"/>
      <c r="I24" s="1790"/>
      <c r="J24" s="1791"/>
      <c r="K24" s="1786"/>
      <c r="L24" s="1786"/>
      <c r="M24" s="1786"/>
      <c r="N24" s="1786"/>
    </row>
    <row r="25" spans="1:17" ht="14.1" customHeight="1">
      <c r="A25" s="1808"/>
      <c r="B25" s="1810"/>
      <c r="C25" s="1808"/>
      <c r="D25" s="1808"/>
      <c r="E25" s="234" t="s">
        <v>38</v>
      </c>
      <c r="F25" s="1517">
        <v>2295</v>
      </c>
      <c r="G25" s="1604" t="s">
        <v>3794</v>
      </c>
      <c r="H25" s="1604" t="s">
        <v>3795</v>
      </c>
      <c r="I25" s="198">
        <v>45289</v>
      </c>
      <c r="J25" s="1562" t="s">
        <v>1336</v>
      </c>
      <c r="K25" s="234" t="s">
        <v>23</v>
      </c>
      <c r="L25" s="234"/>
      <c r="M25" s="234"/>
      <c r="N25" s="234"/>
    </row>
    <row r="26" spans="1:17" ht="14.1" customHeight="1">
      <c r="A26" s="1808"/>
      <c r="B26" s="1810"/>
      <c r="C26" s="1805"/>
      <c r="D26" s="1805"/>
      <c r="E26" s="234" t="s">
        <v>25</v>
      </c>
      <c r="F26" s="1517">
        <v>2294</v>
      </c>
      <c r="G26" s="1604" t="s">
        <v>3796</v>
      </c>
      <c r="H26" s="1604" t="s">
        <v>3796</v>
      </c>
      <c r="I26" s="198">
        <v>45065</v>
      </c>
      <c r="J26" s="1562" t="s">
        <v>1336</v>
      </c>
      <c r="K26" s="234" t="s">
        <v>23</v>
      </c>
      <c r="L26" s="234"/>
      <c r="M26" s="234"/>
      <c r="N26" s="234"/>
    </row>
    <row r="27" spans="1:17" ht="14.1" customHeight="1">
      <c r="A27" s="1808"/>
      <c r="B27" s="1810"/>
      <c r="C27" s="1804" t="s">
        <v>3797</v>
      </c>
      <c r="D27" s="1812" t="s">
        <v>1349</v>
      </c>
      <c r="E27" s="1786" t="s">
        <v>38</v>
      </c>
      <c r="F27" s="1818" t="s">
        <v>1333</v>
      </c>
      <c r="G27" s="1788" t="s">
        <v>1350</v>
      </c>
      <c r="H27" s="1789" t="s">
        <v>1351</v>
      </c>
      <c r="I27" s="1790">
        <v>34752</v>
      </c>
      <c r="J27" s="1786" t="s">
        <v>3798</v>
      </c>
      <c r="K27" s="1786" t="s">
        <v>23</v>
      </c>
      <c r="L27" s="1786"/>
      <c r="M27" s="1786"/>
      <c r="N27" s="1786"/>
    </row>
    <row r="28" spans="1:17">
      <c r="A28" s="1808"/>
      <c r="B28" s="1810"/>
      <c r="C28" s="1808"/>
      <c r="D28" s="1813"/>
      <c r="E28" s="1786"/>
      <c r="F28" s="1818"/>
      <c r="G28" s="1788"/>
      <c r="H28" s="1789"/>
      <c r="I28" s="1790">
        <v>34752</v>
      </c>
      <c r="J28" s="1786" t="s">
        <v>1352</v>
      </c>
      <c r="K28" s="1786"/>
      <c r="L28" s="1786"/>
      <c r="M28" s="1786"/>
      <c r="N28" s="1786"/>
    </row>
    <row r="29" spans="1:17">
      <c r="A29" s="1808"/>
      <c r="B29" s="1810"/>
      <c r="C29" s="1808"/>
      <c r="D29" s="1813"/>
      <c r="E29" s="1786"/>
      <c r="F29" s="1818"/>
      <c r="G29" s="1788"/>
      <c r="H29" s="1789"/>
      <c r="I29" s="1790">
        <v>34752</v>
      </c>
      <c r="J29" s="1786" t="s">
        <v>1352</v>
      </c>
      <c r="K29" s="1786"/>
      <c r="L29" s="1786"/>
      <c r="M29" s="1786"/>
      <c r="N29" s="1786"/>
    </row>
    <row r="30" spans="1:17">
      <c r="A30" s="1808"/>
      <c r="B30" s="1810"/>
      <c r="C30" s="1808"/>
      <c r="D30" s="1813"/>
      <c r="E30" s="1786"/>
      <c r="F30" s="1818"/>
      <c r="G30" s="1788"/>
      <c r="H30" s="1789"/>
      <c r="I30" s="1790">
        <v>34752</v>
      </c>
      <c r="J30" s="1786" t="s">
        <v>1352</v>
      </c>
      <c r="K30" s="1786"/>
      <c r="L30" s="1786"/>
      <c r="M30" s="1786"/>
      <c r="N30" s="1786"/>
    </row>
    <row r="31" spans="1:17">
      <c r="A31" s="1808"/>
      <c r="B31" s="1810"/>
      <c r="C31" s="1808"/>
      <c r="D31" s="1813"/>
      <c r="E31" s="1786"/>
      <c r="F31" s="1818"/>
      <c r="G31" s="1788"/>
      <c r="H31" s="1789"/>
      <c r="I31" s="1790">
        <v>34752</v>
      </c>
      <c r="J31" s="1786" t="s">
        <v>1352</v>
      </c>
      <c r="K31" s="1786"/>
      <c r="L31" s="1786"/>
      <c r="M31" s="1786"/>
      <c r="N31" s="1786"/>
    </row>
    <row r="32" spans="1:17" ht="14.1" customHeight="1">
      <c r="A32" s="1808"/>
      <c r="B32" s="1810"/>
      <c r="C32" s="1808"/>
      <c r="D32" s="1813"/>
      <c r="E32" s="1786"/>
      <c r="F32" s="1818"/>
      <c r="G32" s="1788"/>
      <c r="H32" s="1789"/>
      <c r="I32" s="1790">
        <v>34752</v>
      </c>
      <c r="J32" s="1786" t="s">
        <v>1352</v>
      </c>
      <c r="K32" s="1786"/>
      <c r="L32" s="1786"/>
      <c r="M32" s="1786"/>
      <c r="N32" s="1786"/>
    </row>
    <row r="33" spans="1:14" ht="14.1" customHeight="1">
      <c r="A33" s="1808"/>
      <c r="B33" s="1810"/>
      <c r="C33" s="1808"/>
      <c r="D33" s="1813"/>
      <c r="E33" s="234" t="s">
        <v>38</v>
      </c>
      <c r="F33" s="124">
        <v>359</v>
      </c>
      <c r="G33" s="147" t="s">
        <v>1353</v>
      </c>
      <c r="H33" s="236" t="s">
        <v>1351</v>
      </c>
      <c r="I33" s="198">
        <v>34752</v>
      </c>
      <c r="J33" s="234" t="s">
        <v>1354</v>
      </c>
      <c r="K33" s="234" t="s">
        <v>70</v>
      </c>
      <c r="L33" s="234"/>
      <c r="M33" s="234"/>
      <c r="N33" s="234"/>
    </row>
    <row r="34" spans="1:14" ht="27.6">
      <c r="A34" s="1808"/>
      <c r="B34" s="1810"/>
      <c r="C34" s="1808"/>
      <c r="D34" s="1813"/>
      <c r="E34" s="234" t="s">
        <v>100</v>
      </c>
      <c r="F34" s="124">
        <v>630</v>
      </c>
      <c r="G34" s="147" t="s">
        <v>1355</v>
      </c>
      <c r="H34" s="236" t="s">
        <v>1351</v>
      </c>
      <c r="I34" s="198">
        <v>35157</v>
      </c>
      <c r="J34" s="234" t="s">
        <v>1356</v>
      </c>
      <c r="K34" s="234" t="s">
        <v>70</v>
      </c>
      <c r="L34" s="234"/>
      <c r="M34" s="234"/>
      <c r="N34" s="234"/>
    </row>
    <row r="35" spans="1:14" ht="27.6">
      <c r="A35" s="1808"/>
      <c r="B35" s="1810"/>
      <c r="C35" s="1808"/>
      <c r="D35" s="1813"/>
      <c r="E35" s="234" t="s">
        <v>38</v>
      </c>
      <c r="F35" s="124">
        <v>4730</v>
      </c>
      <c r="G35" s="147" t="s">
        <v>78</v>
      </c>
      <c r="H35" s="236" t="s">
        <v>1351</v>
      </c>
      <c r="I35" s="198">
        <v>38714</v>
      </c>
      <c r="J35" s="234" t="s">
        <v>1357</v>
      </c>
      <c r="K35" s="234" t="s">
        <v>70</v>
      </c>
      <c r="L35" s="234"/>
      <c r="M35" s="234"/>
      <c r="N35" s="234"/>
    </row>
    <row r="36" spans="1:14" ht="41.45">
      <c r="A36" s="1808"/>
      <c r="B36" s="1810"/>
      <c r="C36" s="1808"/>
      <c r="D36" s="1813"/>
      <c r="E36" s="234" t="s">
        <v>100</v>
      </c>
      <c r="F36" s="124">
        <v>178</v>
      </c>
      <c r="G36" s="147" t="s">
        <v>1358</v>
      </c>
      <c r="H36" s="236" t="s">
        <v>1351</v>
      </c>
      <c r="I36" s="198">
        <v>37650</v>
      </c>
      <c r="J36" s="234" t="s">
        <v>1359</v>
      </c>
      <c r="K36" s="234" t="s">
        <v>70</v>
      </c>
      <c r="L36" s="234"/>
      <c r="M36" s="234"/>
      <c r="N36" s="234"/>
    </row>
    <row r="37" spans="1:14" ht="69">
      <c r="A37" s="1808"/>
      <c r="B37" s="1810"/>
      <c r="C37" s="1808"/>
      <c r="D37" s="1813"/>
      <c r="E37" s="234" t="s">
        <v>25</v>
      </c>
      <c r="F37" s="124">
        <v>1952</v>
      </c>
      <c r="G37" s="147" t="s">
        <v>1360</v>
      </c>
      <c r="H37" s="236" t="s">
        <v>1361</v>
      </c>
      <c r="I37" s="198">
        <v>43493</v>
      </c>
      <c r="J37" s="234" t="s">
        <v>1362</v>
      </c>
      <c r="K37" s="234" t="s">
        <v>70</v>
      </c>
      <c r="L37" s="234"/>
      <c r="M37" s="234"/>
      <c r="N37" s="234"/>
    </row>
    <row r="38" spans="1:14" ht="14.1" customHeight="1">
      <c r="A38" s="1808"/>
      <c r="B38" s="1810"/>
      <c r="C38" s="1808"/>
      <c r="D38" s="1813"/>
      <c r="E38" s="234" t="s">
        <v>83</v>
      </c>
      <c r="F38" s="124">
        <v>225</v>
      </c>
      <c r="G38" s="147" t="s">
        <v>1363</v>
      </c>
      <c r="H38" s="236" t="s">
        <v>1351</v>
      </c>
      <c r="I38" s="198">
        <v>35053</v>
      </c>
      <c r="J38" s="234" t="s">
        <v>1364</v>
      </c>
      <c r="K38" s="234" t="s">
        <v>70</v>
      </c>
      <c r="L38" s="234"/>
      <c r="M38" s="234"/>
      <c r="N38" s="234"/>
    </row>
    <row r="39" spans="1:14" ht="41.45">
      <c r="A39" s="1808"/>
      <c r="B39" s="1810"/>
      <c r="C39" s="1808"/>
      <c r="D39" s="1813"/>
      <c r="E39" s="234" t="s">
        <v>38</v>
      </c>
      <c r="F39" s="124">
        <v>4836</v>
      </c>
      <c r="G39" s="147" t="s">
        <v>1365</v>
      </c>
      <c r="H39" s="236" t="s">
        <v>1351</v>
      </c>
      <c r="I39" s="198">
        <v>40898</v>
      </c>
      <c r="J39" s="234" t="s">
        <v>1366</v>
      </c>
      <c r="K39" s="234" t="s">
        <v>70</v>
      </c>
      <c r="L39" s="234"/>
      <c r="M39" s="234"/>
      <c r="N39" s="234"/>
    </row>
    <row r="40" spans="1:14" ht="27.6">
      <c r="A40" s="1808"/>
      <c r="B40" s="1810"/>
      <c r="C40" s="1808"/>
      <c r="D40" s="1813"/>
      <c r="E40" s="234" t="s">
        <v>38</v>
      </c>
      <c r="F40" s="124">
        <v>359</v>
      </c>
      <c r="G40" s="147" t="s">
        <v>1353</v>
      </c>
      <c r="H40" s="236" t="s">
        <v>1367</v>
      </c>
      <c r="I40" s="198">
        <v>34752</v>
      </c>
      <c r="J40" s="234" t="s">
        <v>1368</v>
      </c>
      <c r="K40" s="234" t="s">
        <v>70</v>
      </c>
      <c r="L40" s="234"/>
      <c r="M40" s="234"/>
      <c r="N40" s="234"/>
    </row>
    <row r="41" spans="1:14" ht="27.6">
      <c r="A41" s="1808"/>
      <c r="B41" s="1810"/>
      <c r="C41" s="1808"/>
      <c r="D41" s="1813"/>
      <c r="E41" s="234" t="s">
        <v>100</v>
      </c>
      <c r="F41" s="124">
        <v>630</v>
      </c>
      <c r="G41" s="147" t="s">
        <v>1355</v>
      </c>
      <c r="H41" s="236" t="s">
        <v>1367</v>
      </c>
      <c r="I41" s="198">
        <v>35157</v>
      </c>
      <c r="J41" s="234" t="s">
        <v>1369</v>
      </c>
      <c r="K41" s="234" t="s">
        <v>70</v>
      </c>
      <c r="L41" s="234"/>
      <c r="M41" s="234"/>
      <c r="N41" s="234"/>
    </row>
    <row r="42" spans="1:14" ht="27.6">
      <c r="A42" s="1808"/>
      <c r="B42" s="1810"/>
      <c r="C42" s="1808"/>
      <c r="D42" s="1813"/>
      <c r="E42" s="234" t="s">
        <v>25</v>
      </c>
      <c r="F42" s="124">
        <v>633</v>
      </c>
      <c r="G42" s="147" t="s">
        <v>1370</v>
      </c>
      <c r="H42" s="236" t="s">
        <v>1371</v>
      </c>
      <c r="I42" s="198">
        <v>36889</v>
      </c>
      <c r="J42" s="234" t="s">
        <v>1372</v>
      </c>
      <c r="K42" s="234" t="s">
        <v>70</v>
      </c>
      <c r="L42" s="234"/>
      <c r="M42" s="124"/>
      <c r="N42" s="147"/>
    </row>
    <row r="43" spans="1:14" ht="55.15">
      <c r="A43" s="1808"/>
      <c r="B43" s="1810"/>
      <c r="C43" s="1808"/>
      <c r="D43" s="1813"/>
      <c r="E43" s="234" t="s">
        <v>38</v>
      </c>
      <c r="F43" s="124">
        <v>564</v>
      </c>
      <c r="G43" s="147" t="s">
        <v>1373</v>
      </c>
      <c r="H43" s="236" t="s">
        <v>1374</v>
      </c>
      <c r="I43" s="198">
        <v>41476</v>
      </c>
      <c r="J43" s="234" t="s">
        <v>1336</v>
      </c>
      <c r="K43" s="234" t="s">
        <v>70</v>
      </c>
      <c r="L43" s="234"/>
      <c r="M43" s="124"/>
      <c r="N43" s="147"/>
    </row>
    <row r="44" spans="1:14" ht="12.75" customHeight="1">
      <c r="A44" s="1808"/>
      <c r="B44" s="1810"/>
      <c r="C44" s="1808"/>
      <c r="D44" s="1813"/>
      <c r="E44" s="234" t="s">
        <v>38</v>
      </c>
      <c r="F44" s="124">
        <v>1183</v>
      </c>
      <c r="G44" s="147" t="s">
        <v>1355</v>
      </c>
      <c r="H44" s="236" t="s">
        <v>1375</v>
      </c>
      <c r="I44" s="198">
        <v>35970</v>
      </c>
      <c r="J44" s="234" t="s">
        <v>1336</v>
      </c>
      <c r="K44" s="234" t="s">
        <v>70</v>
      </c>
      <c r="L44" s="234"/>
      <c r="M44" s="124"/>
      <c r="N44" s="147"/>
    </row>
    <row r="45" spans="1:14" ht="12.75" customHeight="1">
      <c r="A45" s="1808"/>
      <c r="B45" s="1810"/>
      <c r="C45" s="1808"/>
      <c r="D45" s="1813"/>
      <c r="E45" s="234" t="s">
        <v>38</v>
      </c>
      <c r="F45" s="124">
        <v>405</v>
      </c>
      <c r="G45" s="147" t="s">
        <v>1376</v>
      </c>
      <c r="H45" s="236" t="s">
        <v>1377</v>
      </c>
      <c r="I45" s="198">
        <v>37025</v>
      </c>
      <c r="J45" s="234" t="s">
        <v>1378</v>
      </c>
      <c r="K45" s="234" t="s">
        <v>70</v>
      </c>
      <c r="L45" s="234"/>
      <c r="M45" s="124"/>
      <c r="N45" s="147"/>
    </row>
    <row r="46" spans="1:14" ht="12.75" customHeight="1">
      <c r="A46" s="1808"/>
      <c r="B46" s="1810"/>
      <c r="C46" s="1808"/>
      <c r="D46" s="1813"/>
      <c r="E46" s="234" t="s">
        <v>100</v>
      </c>
      <c r="F46" s="124">
        <v>178</v>
      </c>
      <c r="G46" s="147" t="s">
        <v>1358</v>
      </c>
      <c r="H46" s="236" t="s">
        <v>1379</v>
      </c>
      <c r="I46" s="198">
        <v>37650</v>
      </c>
      <c r="J46" s="234" t="s">
        <v>1380</v>
      </c>
      <c r="K46" s="234" t="s">
        <v>70</v>
      </c>
      <c r="L46" s="234"/>
      <c r="M46" s="124"/>
      <c r="N46" s="147"/>
    </row>
    <row r="47" spans="1:14" ht="12.75" customHeight="1">
      <c r="A47" s="1808"/>
      <c r="B47" s="1810"/>
      <c r="C47" s="1808"/>
      <c r="D47" s="1813"/>
      <c r="E47" s="234" t="s">
        <v>100</v>
      </c>
      <c r="F47" s="124">
        <v>2674</v>
      </c>
      <c r="G47" s="147" t="s">
        <v>1381</v>
      </c>
      <c r="H47" s="236" t="s">
        <v>1382</v>
      </c>
      <c r="I47" s="198">
        <v>41254</v>
      </c>
      <c r="J47" s="234" t="s">
        <v>1383</v>
      </c>
      <c r="K47" s="234" t="s">
        <v>70</v>
      </c>
      <c r="L47" s="234"/>
      <c r="M47" s="124"/>
      <c r="N47" s="147"/>
    </row>
    <row r="48" spans="1:14" ht="12.75" customHeight="1">
      <c r="A48" s="1808"/>
      <c r="B48" s="1810"/>
      <c r="C48" s="1808"/>
      <c r="D48" s="1813"/>
      <c r="E48" s="234" t="s">
        <v>38</v>
      </c>
      <c r="F48" s="124">
        <v>359</v>
      </c>
      <c r="G48" s="147" t="s">
        <v>1353</v>
      </c>
      <c r="H48" s="236" t="s">
        <v>1384</v>
      </c>
      <c r="I48" s="198">
        <v>34752</v>
      </c>
      <c r="J48" s="234" t="s">
        <v>1385</v>
      </c>
      <c r="K48" s="234" t="s">
        <v>70</v>
      </c>
      <c r="L48" s="234"/>
      <c r="M48" s="124"/>
      <c r="N48" s="147"/>
    </row>
    <row r="49" spans="1:14" ht="12.75" customHeight="1">
      <c r="A49" s="1808"/>
      <c r="B49" s="1810"/>
      <c r="C49" s="1808"/>
      <c r="D49" s="1813"/>
      <c r="E49" s="234" t="s">
        <v>100</v>
      </c>
      <c r="F49" s="124">
        <v>630</v>
      </c>
      <c r="G49" s="147" t="s">
        <v>1355</v>
      </c>
      <c r="H49" s="236" t="s">
        <v>1384</v>
      </c>
      <c r="I49" s="198">
        <v>35157</v>
      </c>
      <c r="J49" s="234" t="s">
        <v>1386</v>
      </c>
      <c r="K49" s="234" t="s">
        <v>70</v>
      </c>
      <c r="L49" s="234"/>
      <c r="M49" s="124"/>
      <c r="N49" s="147"/>
    </row>
    <row r="50" spans="1:14" ht="12.75" customHeight="1">
      <c r="A50" s="1808"/>
      <c r="B50" s="1810"/>
      <c r="C50" s="1808"/>
      <c r="D50" s="1813"/>
      <c r="E50" s="234" t="s">
        <v>25</v>
      </c>
      <c r="F50" s="124">
        <v>100</v>
      </c>
      <c r="G50" s="147" t="s">
        <v>1387</v>
      </c>
      <c r="H50" s="236" t="s">
        <v>1388</v>
      </c>
      <c r="I50" s="198">
        <v>34326</v>
      </c>
      <c r="J50" s="234" t="s">
        <v>1389</v>
      </c>
      <c r="K50" s="234" t="s">
        <v>70</v>
      </c>
      <c r="L50" s="234"/>
      <c r="M50" s="124"/>
      <c r="N50" s="147"/>
    </row>
    <row r="51" spans="1:14" ht="12.75" customHeight="1">
      <c r="A51" s="1808"/>
      <c r="B51" s="1810"/>
      <c r="C51" s="1808"/>
      <c r="D51" s="1813"/>
      <c r="E51" s="234" t="s">
        <v>38</v>
      </c>
      <c r="F51" s="124">
        <v>2806</v>
      </c>
      <c r="G51" s="147" t="s">
        <v>1390</v>
      </c>
      <c r="H51" s="236" t="s">
        <v>1391</v>
      </c>
      <c r="I51" s="198" t="s">
        <v>1392</v>
      </c>
      <c r="J51" s="234" t="s">
        <v>1336</v>
      </c>
      <c r="K51" s="234" t="s">
        <v>70</v>
      </c>
      <c r="L51" s="234"/>
      <c r="M51" s="124"/>
      <c r="N51" s="147"/>
    </row>
    <row r="52" spans="1:14" ht="12.75" customHeight="1">
      <c r="A52" s="1808"/>
      <c r="B52" s="1810"/>
      <c r="C52" s="1808"/>
      <c r="D52" s="1813"/>
      <c r="E52" s="234" t="s">
        <v>25</v>
      </c>
      <c r="F52" s="124">
        <v>87</v>
      </c>
      <c r="G52" s="147" t="s">
        <v>1393</v>
      </c>
      <c r="H52" s="236" t="s">
        <v>1394</v>
      </c>
      <c r="I52" s="198">
        <v>34302</v>
      </c>
      <c r="J52" s="234" t="s">
        <v>1395</v>
      </c>
      <c r="K52" s="234" t="s">
        <v>70</v>
      </c>
      <c r="L52" s="234"/>
      <c r="M52" s="124"/>
      <c r="N52" s="147"/>
    </row>
    <row r="53" spans="1:14" ht="12.75" customHeight="1">
      <c r="A53" s="1808"/>
      <c r="B53" s="1810"/>
      <c r="C53" s="1808"/>
      <c r="D53" s="1813"/>
      <c r="E53" s="234" t="s">
        <v>38</v>
      </c>
      <c r="F53" s="124">
        <v>4836</v>
      </c>
      <c r="G53" s="147" t="s">
        <v>1365</v>
      </c>
      <c r="H53" s="236" t="s">
        <v>1396</v>
      </c>
      <c r="I53" s="198">
        <v>40898</v>
      </c>
      <c r="J53" s="234" t="s">
        <v>1397</v>
      </c>
      <c r="K53" s="234" t="s">
        <v>70</v>
      </c>
      <c r="L53" s="147"/>
      <c r="M53" s="147"/>
      <c r="N53" s="147"/>
    </row>
    <row r="54" spans="1:14" ht="12.75" customHeight="1">
      <c r="A54" s="1808"/>
      <c r="B54" s="1810"/>
      <c r="C54" s="1808"/>
      <c r="D54" s="1813"/>
      <c r="E54" s="234" t="s">
        <v>100</v>
      </c>
      <c r="F54" s="314">
        <v>178</v>
      </c>
      <c r="G54" s="147" t="s">
        <v>1358</v>
      </c>
      <c r="H54" s="236" t="s">
        <v>1398</v>
      </c>
      <c r="I54" s="198">
        <v>37650</v>
      </c>
      <c r="J54" s="234" t="s">
        <v>1399</v>
      </c>
      <c r="K54" s="234" t="s">
        <v>70</v>
      </c>
      <c r="L54" s="147"/>
      <c r="M54" s="147"/>
      <c r="N54" s="147"/>
    </row>
    <row r="55" spans="1:14" ht="12.75" customHeight="1">
      <c r="A55" s="1808"/>
      <c r="B55" s="1810"/>
      <c r="C55" s="1808"/>
      <c r="D55" s="1813"/>
      <c r="E55" s="234" t="s">
        <v>100</v>
      </c>
      <c r="F55" s="124">
        <v>630</v>
      </c>
      <c r="G55" s="147" t="s">
        <v>1355</v>
      </c>
      <c r="H55" s="236" t="s">
        <v>1400</v>
      </c>
      <c r="I55" s="198">
        <v>35157</v>
      </c>
      <c r="J55" s="234" t="s">
        <v>1401</v>
      </c>
      <c r="K55" s="234" t="s">
        <v>70</v>
      </c>
      <c r="L55" s="147"/>
      <c r="M55" s="147"/>
      <c r="N55" s="147"/>
    </row>
    <row r="56" spans="1:14">
      <c r="A56" s="1808"/>
      <c r="B56" s="1810"/>
      <c r="C56" s="1808"/>
      <c r="D56" s="1813"/>
      <c r="E56" s="234" t="s">
        <v>38</v>
      </c>
      <c r="F56" s="124">
        <v>4730</v>
      </c>
      <c r="G56" s="147" t="s">
        <v>1402</v>
      </c>
      <c r="H56" s="236" t="s">
        <v>1400</v>
      </c>
      <c r="I56" s="198">
        <v>38714</v>
      </c>
      <c r="J56" s="234" t="s">
        <v>1403</v>
      </c>
      <c r="K56" s="234" t="s">
        <v>70</v>
      </c>
      <c r="L56" s="147"/>
      <c r="M56" s="147"/>
      <c r="N56" s="147"/>
    </row>
    <row r="57" spans="1:14" ht="41.45">
      <c r="A57" s="1808"/>
      <c r="B57" s="1810"/>
      <c r="C57" s="1808"/>
      <c r="D57" s="1813"/>
      <c r="E57" s="234" t="s">
        <v>38</v>
      </c>
      <c r="F57" s="124">
        <v>4836</v>
      </c>
      <c r="G57" s="147" t="s">
        <v>1365</v>
      </c>
      <c r="H57" s="236" t="s">
        <v>1400</v>
      </c>
      <c r="I57" s="198">
        <v>40898</v>
      </c>
      <c r="J57" s="234" t="s">
        <v>1380</v>
      </c>
      <c r="K57" s="234" t="s">
        <v>70</v>
      </c>
      <c r="L57" s="147"/>
      <c r="M57" s="147"/>
      <c r="N57" s="147"/>
    </row>
    <row r="58" spans="1:14" ht="14.1" customHeight="1">
      <c r="A58" s="1808"/>
      <c r="B58" s="1810"/>
      <c r="C58" s="1808"/>
      <c r="D58" s="1813"/>
      <c r="E58" s="234" t="s">
        <v>20</v>
      </c>
      <c r="F58" s="69" t="s">
        <v>1404</v>
      </c>
      <c r="G58" s="147" t="s">
        <v>1405</v>
      </c>
      <c r="H58" s="236" t="s">
        <v>1406</v>
      </c>
      <c r="I58" s="198">
        <v>38072</v>
      </c>
      <c r="J58" s="234" t="s">
        <v>1407</v>
      </c>
      <c r="K58" s="234" t="s">
        <v>70</v>
      </c>
      <c r="L58" s="237"/>
      <c r="M58" s="147"/>
      <c r="N58" s="147"/>
    </row>
    <row r="59" spans="1:14" ht="27.6">
      <c r="A59" s="1808"/>
      <c r="B59" s="1810"/>
      <c r="C59" s="1805"/>
      <c r="D59" s="1814"/>
      <c r="E59" s="234" t="s">
        <v>346</v>
      </c>
      <c r="F59" s="69" t="s">
        <v>1408</v>
      </c>
      <c r="G59" s="125" t="s">
        <v>1409</v>
      </c>
      <c r="H59" s="236" t="s">
        <v>1406</v>
      </c>
      <c r="I59" s="199">
        <v>39604</v>
      </c>
      <c r="J59" s="234" t="s">
        <v>1410</v>
      </c>
      <c r="K59" s="197" t="s">
        <v>70</v>
      </c>
      <c r="N59" s="147"/>
    </row>
    <row r="60" spans="1:14">
      <c r="A60" s="1808"/>
      <c r="B60" s="1810"/>
      <c r="C60" s="1806" t="s">
        <v>3799</v>
      </c>
      <c r="D60" s="1806" t="s">
        <v>1411</v>
      </c>
      <c r="E60" s="1815" t="s">
        <v>20</v>
      </c>
      <c r="F60" s="1787" t="s">
        <v>1412</v>
      </c>
      <c r="G60" s="1788" t="s">
        <v>1413</v>
      </c>
      <c r="H60" s="1789" t="s">
        <v>1414</v>
      </c>
      <c r="I60" s="1790">
        <v>39330</v>
      </c>
      <c r="J60" s="1786" t="s">
        <v>649</v>
      </c>
      <c r="K60" s="1786" t="s">
        <v>23</v>
      </c>
      <c r="L60" s="1786"/>
      <c r="M60" s="1786"/>
      <c r="N60" s="1786"/>
    </row>
    <row r="61" spans="1:14">
      <c r="A61" s="1808"/>
      <c r="B61" s="1810"/>
      <c r="C61" s="1806"/>
      <c r="D61" s="1806"/>
      <c r="E61" s="1816"/>
      <c r="F61" s="1787"/>
      <c r="G61" s="1788"/>
      <c r="H61" s="1789"/>
      <c r="I61" s="1790"/>
      <c r="J61" s="1786"/>
      <c r="K61" s="1786"/>
      <c r="L61" s="1786"/>
      <c r="M61" s="1786"/>
      <c r="N61" s="1786"/>
    </row>
    <row r="62" spans="1:14" ht="14.1" customHeight="1">
      <c r="A62" s="1808"/>
      <c r="B62" s="1810"/>
      <c r="C62" s="1806"/>
      <c r="D62" s="1806"/>
      <c r="E62" s="1816"/>
      <c r="F62" s="1787"/>
      <c r="G62" s="1788"/>
      <c r="H62" s="1789"/>
      <c r="I62" s="1790"/>
      <c r="J62" s="1786"/>
      <c r="K62" s="1786"/>
      <c r="L62" s="1786"/>
      <c r="M62" s="1786"/>
      <c r="N62" s="1786"/>
    </row>
    <row r="63" spans="1:14">
      <c r="A63" s="1808"/>
      <c r="B63" s="1810"/>
      <c r="C63" s="1806"/>
      <c r="D63" s="1806"/>
      <c r="E63" s="1816"/>
      <c r="F63" s="1787"/>
      <c r="G63" s="1788"/>
      <c r="H63" s="1789"/>
      <c r="I63" s="1790"/>
      <c r="J63" s="1786"/>
      <c r="K63" s="1786"/>
      <c r="L63" s="1786"/>
      <c r="M63" s="1786"/>
      <c r="N63" s="1786"/>
    </row>
    <row r="64" spans="1:14">
      <c r="A64" s="1808"/>
      <c r="B64" s="1810"/>
      <c r="C64" s="1806"/>
      <c r="D64" s="1806"/>
      <c r="E64" s="1816"/>
      <c r="F64" s="1787"/>
      <c r="G64" s="1788"/>
      <c r="H64" s="1789"/>
      <c r="I64" s="1790"/>
      <c r="J64" s="1786"/>
      <c r="K64" s="1786"/>
      <c r="L64" s="1786"/>
      <c r="M64" s="1786"/>
      <c r="N64" s="1786"/>
    </row>
    <row r="65" spans="1:14">
      <c r="A65" s="1808"/>
      <c r="B65" s="1810"/>
      <c r="C65" s="1806"/>
      <c r="D65" s="1806"/>
      <c r="E65" s="1817"/>
      <c r="F65" s="1787"/>
      <c r="G65" s="1788"/>
      <c r="H65" s="1789"/>
      <c r="I65" s="1790"/>
      <c r="J65" s="1786"/>
      <c r="K65" s="1786"/>
      <c r="L65" s="1786"/>
      <c r="M65" s="1786"/>
      <c r="N65" s="1786"/>
    </row>
    <row r="66" spans="1:14" ht="41.45">
      <c r="A66" s="1808"/>
      <c r="B66" s="1810"/>
      <c r="C66" s="1806"/>
      <c r="D66" s="1806"/>
      <c r="E66" s="234" t="s">
        <v>20</v>
      </c>
      <c r="F66" s="314" t="s">
        <v>1415</v>
      </c>
      <c r="G66" s="147" t="s">
        <v>1416</v>
      </c>
      <c r="H66" s="236" t="s">
        <v>1417</v>
      </c>
      <c r="I66" s="198">
        <v>42285</v>
      </c>
      <c r="J66" s="234" t="s">
        <v>1418</v>
      </c>
      <c r="K66" s="234" t="s">
        <v>23</v>
      </c>
      <c r="L66" s="234"/>
      <c r="M66" s="234"/>
      <c r="N66" s="234"/>
    </row>
    <row r="67" spans="1:14">
      <c r="A67" s="1808"/>
      <c r="B67" s="1810"/>
      <c r="C67" s="1806" t="s">
        <v>3800</v>
      </c>
      <c r="D67" s="1806" t="s">
        <v>1419</v>
      </c>
      <c r="E67" s="1786" t="s">
        <v>20</v>
      </c>
      <c r="F67" s="1787" t="s">
        <v>1412</v>
      </c>
      <c r="G67" s="1788" t="s">
        <v>1413</v>
      </c>
      <c r="H67" s="1789" t="s">
        <v>1414</v>
      </c>
      <c r="I67" s="1790">
        <v>39330</v>
      </c>
      <c r="J67" s="1786" t="s">
        <v>649</v>
      </c>
      <c r="K67" s="1786" t="s">
        <v>23</v>
      </c>
      <c r="L67" s="1786"/>
      <c r="M67" s="1786"/>
      <c r="N67" s="1786"/>
    </row>
    <row r="68" spans="1:14" ht="14.1" customHeight="1">
      <c r="A68" s="1808"/>
      <c r="B68" s="1810"/>
      <c r="C68" s="1806"/>
      <c r="D68" s="1806"/>
      <c r="E68" s="1786"/>
      <c r="F68" s="1787"/>
      <c r="G68" s="1788"/>
      <c r="H68" s="1789"/>
      <c r="I68" s="1790"/>
      <c r="J68" s="1786"/>
      <c r="K68" s="1786"/>
      <c r="L68" s="1786"/>
      <c r="M68" s="1786"/>
      <c r="N68" s="1786"/>
    </row>
    <row r="69" spans="1:14">
      <c r="A69" s="1808"/>
      <c r="B69" s="1810"/>
      <c r="C69" s="1806"/>
      <c r="D69" s="1806"/>
      <c r="E69" s="1786"/>
      <c r="F69" s="1787"/>
      <c r="G69" s="1788"/>
      <c r="H69" s="1789"/>
      <c r="I69" s="1790"/>
      <c r="J69" s="1786"/>
      <c r="K69" s="1786"/>
      <c r="L69" s="1786"/>
      <c r="M69" s="1786"/>
      <c r="N69" s="1786"/>
    </row>
    <row r="70" spans="1:14">
      <c r="A70" s="1808"/>
      <c r="B70" s="1810"/>
      <c r="C70" s="1806"/>
      <c r="D70" s="1806"/>
      <c r="E70" s="1786"/>
      <c r="F70" s="1787"/>
      <c r="G70" s="1788"/>
      <c r="H70" s="1789"/>
      <c r="I70" s="1790"/>
      <c r="J70" s="1786"/>
      <c r="K70" s="1786"/>
      <c r="L70" s="1786"/>
      <c r="M70" s="1786"/>
      <c r="N70" s="1786"/>
    </row>
    <row r="71" spans="1:14">
      <c r="A71" s="1808"/>
      <c r="B71" s="1810"/>
      <c r="C71" s="1806"/>
      <c r="D71" s="1806"/>
      <c r="E71" s="1786"/>
      <c r="F71" s="1787"/>
      <c r="G71" s="1788"/>
      <c r="H71" s="1789"/>
      <c r="I71" s="1790"/>
      <c r="J71" s="1786"/>
      <c r="K71" s="1786"/>
      <c r="L71" s="1786"/>
      <c r="M71" s="1786"/>
      <c r="N71" s="1786"/>
    </row>
    <row r="72" spans="1:14">
      <c r="A72" s="1808"/>
      <c r="B72" s="1810"/>
      <c r="C72" s="1806"/>
      <c r="D72" s="1806"/>
      <c r="E72" s="1786"/>
      <c r="F72" s="1787"/>
      <c r="G72" s="1788"/>
      <c r="H72" s="1789"/>
      <c r="I72" s="1790"/>
      <c r="J72" s="1786"/>
      <c r="K72" s="1786"/>
      <c r="L72" s="1786"/>
      <c r="M72" s="1786"/>
      <c r="N72" s="1786"/>
    </row>
    <row r="73" spans="1:14" ht="41.45">
      <c r="A73" s="1808"/>
      <c r="B73" s="1810"/>
      <c r="C73" s="1806"/>
      <c r="D73" s="1806"/>
      <c r="E73" s="234" t="s">
        <v>20</v>
      </c>
      <c r="F73" s="314" t="s">
        <v>1415</v>
      </c>
      <c r="G73" s="147" t="s">
        <v>1416</v>
      </c>
      <c r="H73" s="236" t="s">
        <v>1417</v>
      </c>
      <c r="I73" s="198">
        <v>42285</v>
      </c>
      <c r="J73" s="234" t="s">
        <v>1418</v>
      </c>
      <c r="K73" s="234" t="s">
        <v>23</v>
      </c>
      <c r="L73" s="234"/>
      <c r="M73" s="234"/>
      <c r="N73" s="234"/>
    </row>
    <row r="74" spans="1:14" ht="55.15">
      <c r="A74" s="1808"/>
      <c r="B74" s="1810"/>
      <c r="C74" s="1563" t="s">
        <v>3801</v>
      </c>
      <c r="D74" s="1605" t="s">
        <v>3802</v>
      </c>
      <c r="E74" s="234" t="s">
        <v>25</v>
      </c>
      <c r="F74" s="1606" t="s">
        <v>3803</v>
      </c>
      <c r="G74" s="1607" t="s">
        <v>3804</v>
      </c>
      <c r="H74" s="236" t="s">
        <v>3805</v>
      </c>
      <c r="I74" s="198">
        <v>45459</v>
      </c>
      <c r="J74" s="234" t="s">
        <v>3806</v>
      </c>
      <c r="K74" s="234" t="s">
        <v>23</v>
      </c>
      <c r="L74" s="234"/>
      <c r="M74" s="234"/>
      <c r="N74" s="234"/>
    </row>
    <row r="75" spans="1:14">
      <c r="A75" s="1808"/>
      <c r="B75" s="1810"/>
      <c r="C75" s="1806" t="s">
        <v>3807</v>
      </c>
      <c r="D75" s="1806" t="s">
        <v>1420</v>
      </c>
      <c r="E75" s="1786" t="s">
        <v>100</v>
      </c>
      <c r="F75" s="1787" t="s">
        <v>1421</v>
      </c>
      <c r="G75" s="1788" t="s">
        <v>1422</v>
      </c>
      <c r="H75" s="1789" t="s">
        <v>1423</v>
      </c>
      <c r="I75" s="1790">
        <v>42150</v>
      </c>
      <c r="J75" s="1786" t="s">
        <v>1424</v>
      </c>
      <c r="K75" s="1786" t="s">
        <v>23</v>
      </c>
      <c r="L75" s="1786"/>
      <c r="M75" s="1786"/>
      <c r="N75" s="1786"/>
    </row>
    <row r="76" spans="1:14">
      <c r="A76" s="1808"/>
      <c r="B76" s="1810"/>
      <c r="C76" s="1806"/>
      <c r="D76" s="1806"/>
      <c r="E76" s="1786"/>
      <c r="F76" s="1787"/>
      <c r="G76" s="1788"/>
      <c r="H76" s="1789"/>
      <c r="I76" s="1790"/>
      <c r="J76" s="1786"/>
      <c r="K76" s="1786"/>
      <c r="L76" s="1786"/>
      <c r="M76" s="1786"/>
      <c r="N76" s="1786"/>
    </row>
    <row r="77" spans="1:14">
      <c r="A77" s="1808"/>
      <c r="B77" s="1810"/>
      <c r="C77" s="1806"/>
      <c r="D77" s="1806"/>
      <c r="E77" s="1786"/>
      <c r="F77" s="1787"/>
      <c r="G77" s="1788"/>
      <c r="H77" s="1789"/>
      <c r="I77" s="1790"/>
      <c r="J77" s="1786"/>
      <c r="K77" s="1786"/>
      <c r="L77" s="1786"/>
      <c r="M77" s="1786"/>
      <c r="N77" s="1786"/>
    </row>
    <row r="78" spans="1:14">
      <c r="A78" s="1808"/>
      <c r="B78" s="1810"/>
      <c r="C78" s="1806"/>
      <c r="D78" s="1806"/>
      <c r="E78" s="1786"/>
      <c r="F78" s="1787"/>
      <c r="G78" s="1788"/>
      <c r="H78" s="1789"/>
      <c r="I78" s="1790"/>
      <c r="J78" s="1786"/>
      <c r="K78" s="1786"/>
      <c r="L78" s="1786"/>
      <c r="M78" s="1786"/>
      <c r="N78" s="1786"/>
    </row>
    <row r="79" spans="1:14">
      <c r="A79" s="1808"/>
      <c r="B79" s="1810"/>
      <c r="C79" s="1806"/>
      <c r="D79" s="1806"/>
      <c r="E79" s="1786"/>
      <c r="F79" s="1787"/>
      <c r="G79" s="1788"/>
      <c r="H79" s="1789"/>
      <c r="I79" s="1790"/>
      <c r="J79" s="1786"/>
      <c r="K79" s="1786"/>
      <c r="L79" s="1786"/>
      <c r="M79" s="1786"/>
      <c r="N79" s="1786"/>
    </row>
    <row r="80" spans="1:14">
      <c r="A80" s="1808"/>
      <c r="B80" s="1810"/>
      <c r="C80" s="1806"/>
      <c r="D80" s="1806"/>
      <c r="E80" s="1786"/>
      <c r="F80" s="1787"/>
      <c r="G80" s="1788"/>
      <c r="H80" s="1789"/>
      <c r="I80" s="1790"/>
      <c r="J80" s="1786"/>
      <c r="K80" s="1786"/>
      <c r="L80" s="1786"/>
      <c r="M80" s="1786"/>
      <c r="N80" s="1786"/>
    </row>
    <row r="81" spans="1:14" ht="41.45">
      <c r="A81" s="1808"/>
      <c r="B81" s="1810"/>
      <c r="C81" s="1806"/>
      <c r="D81" s="1806"/>
      <c r="E81" s="234" t="s">
        <v>20</v>
      </c>
      <c r="F81" s="314" t="s">
        <v>1415</v>
      </c>
      <c r="G81" s="147" t="s">
        <v>1416</v>
      </c>
      <c r="H81" s="236" t="s">
        <v>1425</v>
      </c>
      <c r="I81" s="198">
        <v>42285</v>
      </c>
      <c r="J81" s="234" t="s">
        <v>1418</v>
      </c>
      <c r="K81" s="234" t="s">
        <v>23</v>
      </c>
      <c r="L81" s="234"/>
      <c r="M81" s="234"/>
      <c r="N81" s="234"/>
    </row>
    <row r="82" spans="1:14" ht="27.6">
      <c r="A82" s="1808"/>
      <c r="B82" s="1810"/>
      <c r="C82" s="1804" t="s">
        <v>3808</v>
      </c>
      <c r="D82" s="1804" t="s">
        <v>1426</v>
      </c>
      <c r="E82" s="234" t="s">
        <v>83</v>
      </c>
      <c r="F82" s="314" t="s">
        <v>1427</v>
      </c>
      <c r="G82" s="147" t="s">
        <v>1428</v>
      </c>
      <c r="H82" s="236" t="s">
        <v>1429</v>
      </c>
      <c r="I82" s="198">
        <v>35427</v>
      </c>
      <c r="J82" s="234" t="s">
        <v>1430</v>
      </c>
      <c r="K82" s="234" t="s">
        <v>70</v>
      </c>
      <c r="L82" s="234"/>
      <c r="M82" s="234"/>
      <c r="N82" s="234"/>
    </row>
    <row r="83" spans="1:14" ht="27.6">
      <c r="A83" s="1808"/>
      <c r="B83" s="1810"/>
      <c r="C83" s="1805"/>
      <c r="D83" s="1805"/>
      <c r="E83" s="234" t="s">
        <v>100</v>
      </c>
      <c r="F83" s="314" t="s">
        <v>1431</v>
      </c>
      <c r="G83" s="147" t="s">
        <v>1432</v>
      </c>
      <c r="H83" s="236" t="s">
        <v>1433</v>
      </c>
      <c r="I83" s="198">
        <v>42150</v>
      </c>
      <c r="J83" s="234" t="s">
        <v>1434</v>
      </c>
      <c r="K83" s="234" t="s">
        <v>70</v>
      </c>
      <c r="L83" s="234"/>
      <c r="M83" s="234"/>
      <c r="N83" s="234"/>
    </row>
    <row r="84" spans="1:14" ht="15" customHeight="1">
      <c r="A84" s="1808"/>
      <c r="B84" s="1810"/>
      <c r="C84" s="1812" t="s">
        <v>3809</v>
      </c>
      <c r="D84" s="1812" t="s">
        <v>1435</v>
      </c>
      <c r="E84" s="234" t="s">
        <v>20</v>
      </c>
      <c r="F84" s="314" t="s">
        <v>1436</v>
      </c>
      <c r="G84" s="147" t="s">
        <v>1437</v>
      </c>
      <c r="H84" s="236" t="s">
        <v>1438</v>
      </c>
      <c r="I84" s="198">
        <v>44461</v>
      </c>
      <c r="J84" s="234" t="s">
        <v>1439</v>
      </c>
      <c r="K84" s="234" t="s">
        <v>23</v>
      </c>
      <c r="L84" s="234"/>
      <c r="M84" s="234"/>
      <c r="N84" s="234" t="s">
        <v>1440</v>
      </c>
    </row>
    <row r="85" spans="1:14" ht="27.6">
      <c r="A85" s="1805"/>
      <c r="B85" s="1811"/>
      <c r="C85" s="1814"/>
      <c r="D85" s="1814"/>
      <c r="E85" s="234" t="s">
        <v>20</v>
      </c>
      <c r="F85" s="69" t="s">
        <v>1441</v>
      </c>
      <c r="G85" s="147" t="s">
        <v>1442</v>
      </c>
      <c r="H85" s="236" t="s">
        <v>1443</v>
      </c>
      <c r="I85" s="198">
        <v>42818</v>
      </c>
      <c r="J85" s="234" t="s">
        <v>1439</v>
      </c>
      <c r="K85" s="234" t="s">
        <v>23</v>
      </c>
      <c r="L85" s="234"/>
      <c r="M85" s="234"/>
      <c r="N85" s="147"/>
    </row>
  </sheetData>
  <mergeCells count="87">
    <mergeCell ref="J27:J32"/>
    <mergeCell ref="K27:K32"/>
    <mergeCell ref="L27:L32"/>
    <mergeCell ref="L67:L72"/>
    <mergeCell ref="E67:E72"/>
    <mergeCell ref="F67:F72"/>
    <mergeCell ref="G67:G72"/>
    <mergeCell ref="E60:E65"/>
    <mergeCell ref="F60:F65"/>
    <mergeCell ref="G60:G65"/>
    <mergeCell ref="I67:I72"/>
    <mergeCell ref="J67:J72"/>
    <mergeCell ref="H60:H65"/>
    <mergeCell ref="E27:E32"/>
    <mergeCell ref="F27:F32"/>
    <mergeCell ref="G27:G32"/>
    <mergeCell ref="C8:C26"/>
    <mergeCell ref="D8:D26"/>
    <mergeCell ref="H27:H32"/>
    <mergeCell ref="I27:I32"/>
    <mergeCell ref="A8:A85"/>
    <mergeCell ref="B8:B85"/>
    <mergeCell ref="C60:C66"/>
    <mergeCell ref="D60:D66"/>
    <mergeCell ref="D27:D59"/>
    <mergeCell ref="C27:C59"/>
    <mergeCell ref="C84:C85"/>
    <mergeCell ref="D84:D85"/>
    <mergeCell ref="C82:C83"/>
    <mergeCell ref="C67:C73"/>
    <mergeCell ref="D67:D73"/>
    <mergeCell ref="C75:C81"/>
    <mergeCell ref="D82:D83"/>
    <mergeCell ref="E17:E24"/>
    <mergeCell ref="F17:F24"/>
    <mergeCell ref="G17:G24"/>
    <mergeCell ref="E8:E13"/>
    <mergeCell ref="F8:F13"/>
    <mergeCell ref="G8:G13"/>
    <mergeCell ref="D75:D81"/>
    <mergeCell ref="A1:N5"/>
    <mergeCell ref="A6:B6"/>
    <mergeCell ref="C6:D6"/>
    <mergeCell ref="E6:E7"/>
    <mergeCell ref="F6:F7"/>
    <mergeCell ref="G6:G7"/>
    <mergeCell ref="H6:H7"/>
    <mergeCell ref="I6:I7"/>
    <mergeCell ref="J6:J7"/>
    <mergeCell ref="K6:M6"/>
    <mergeCell ref="N6:N7"/>
    <mergeCell ref="H8:H13"/>
    <mergeCell ref="I8:I13"/>
    <mergeCell ref="J8:J13"/>
    <mergeCell ref="K8:K13"/>
    <mergeCell ref="L8:L13"/>
    <mergeCell ref="H17:H24"/>
    <mergeCell ref="I17:I24"/>
    <mergeCell ref="J17:J24"/>
    <mergeCell ref="K17:K24"/>
    <mergeCell ref="L17:L24"/>
    <mergeCell ref="M75:M80"/>
    <mergeCell ref="N75:N80"/>
    <mergeCell ref="M67:M72"/>
    <mergeCell ref="N67:N72"/>
    <mergeCell ref="M8:M13"/>
    <mergeCell ref="N8:N13"/>
    <mergeCell ref="M17:M24"/>
    <mergeCell ref="N17:N24"/>
    <mergeCell ref="M27:M32"/>
    <mergeCell ref="N27:N32"/>
    <mergeCell ref="N60:N65"/>
    <mergeCell ref="M60:M65"/>
    <mergeCell ref="L60:L65"/>
    <mergeCell ref="K67:K72"/>
    <mergeCell ref="E75:E80"/>
    <mergeCell ref="F75:F80"/>
    <mergeCell ref="G75:G80"/>
    <mergeCell ref="H75:H80"/>
    <mergeCell ref="H67:H72"/>
    <mergeCell ref="I75:I80"/>
    <mergeCell ref="J75:J80"/>
    <mergeCell ref="K75:K80"/>
    <mergeCell ref="I60:I65"/>
    <mergeCell ref="J60:J65"/>
    <mergeCell ref="K60:K65"/>
    <mergeCell ref="L75:L80"/>
  </mergeCells>
  <dataValidations disablePrompts="1" count="1">
    <dataValidation type="list" allowBlank="1" showInputMessage="1" showErrorMessage="1" sqref="WVK982916:WVM982952 WLO982916:WLQ982952 WBS982916:WBU982952 VRW982916:VRY982952 VIA982916:VIC982952 UYE982916:UYG982952 UOI982916:UOK982952 UEM982916:UEO982952 TUQ982916:TUS982952 TKU982916:TKW982952 TAY982916:TBA982952 SRC982916:SRE982952 SHG982916:SHI982952 RXK982916:RXM982952 RNO982916:RNQ982952 RDS982916:RDU982952 QTW982916:QTY982952 QKA982916:QKC982952 QAE982916:QAG982952 PQI982916:PQK982952 PGM982916:PGO982952 OWQ982916:OWS982952 OMU982916:OMW982952 OCY982916:ODA982952 NTC982916:NTE982952 NJG982916:NJI982952 MZK982916:MZM982952 MPO982916:MPQ982952 MFS982916:MFU982952 LVW982916:LVY982952 LMA982916:LMC982952 LCE982916:LCG982952 KSI982916:KSK982952 KIM982916:KIO982952 JYQ982916:JYS982952 JOU982916:JOW982952 JEY982916:JFA982952 IVC982916:IVE982952 ILG982916:ILI982952 IBK982916:IBM982952 HRO982916:HRQ982952 HHS982916:HHU982952 GXW982916:GXY982952 GOA982916:GOC982952 GEE982916:GEG982952 FUI982916:FUK982952 FKM982916:FKO982952 FAQ982916:FAS982952 EQU982916:EQW982952 EGY982916:EHA982952 DXC982916:DXE982952 DNG982916:DNI982952 DDK982916:DDM982952 CTO982916:CTQ982952 CJS982916:CJU982952 BZW982916:BZY982952 BQA982916:BQC982952 BGE982916:BGG982952 AWI982916:AWK982952 AMM982916:AMO982952 ACQ982916:ACS982952 SU982916:SW982952 IY982916:JA982952 C982917:E982953 WVK917380:WVM917416 WLO917380:WLQ917416 WBS917380:WBU917416 VRW917380:VRY917416 VIA917380:VIC917416 UYE917380:UYG917416 UOI917380:UOK917416 UEM917380:UEO917416 TUQ917380:TUS917416 TKU917380:TKW917416 TAY917380:TBA917416 SRC917380:SRE917416 SHG917380:SHI917416 RXK917380:RXM917416 RNO917380:RNQ917416 RDS917380:RDU917416 QTW917380:QTY917416 QKA917380:QKC917416 QAE917380:QAG917416 PQI917380:PQK917416 PGM917380:PGO917416 OWQ917380:OWS917416 OMU917380:OMW917416 OCY917380:ODA917416 NTC917380:NTE917416 NJG917380:NJI917416 MZK917380:MZM917416 MPO917380:MPQ917416 MFS917380:MFU917416 LVW917380:LVY917416 LMA917380:LMC917416 LCE917380:LCG917416 KSI917380:KSK917416 KIM917380:KIO917416 JYQ917380:JYS917416 JOU917380:JOW917416 JEY917380:JFA917416 IVC917380:IVE917416 ILG917380:ILI917416 IBK917380:IBM917416 HRO917380:HRQ917416 HHS917380:HHU917416 GXW917380:GXY917416 GOA917380:GOC917416 GEE917380:GEG917416 FUI917380:FUK917416 FKM917380:FKO917416 FAQ917380:FAS917416 EQU917380:EQW917416 EGY917380:EHA917416 DXC917380:DXE917416 DNG917380:DNI917416 DDK917380:DDM917416 CTO917380:CTQ917416 CJS917380:CJU917416 BZW917380:BZY917416 BQA917380:BQC917416 BGE917380:BGG917416 AWI917380:AWK917416 AMM917380:AMO917416 ACQ917380:ACS917416 SU917380:SW917416 IY917380:JA917416 C917381:E917417 WVK851844:WVM851880 WLO851844:WLQ851880 WBS851844:WBU851880 VRW851844:VRY851880 VIA851844:VIC851880 UYE851844:UYG851880 UOI851844:UOK851880 UEM851844:UEO851880 TUQ851844:TUS851880 TKU851844:TKW851880 TAY851844:TBA851880 SRC851844:SRE851880 SHG851844:SHI851880 RXK851844:RXM851880 RNO851844:RNQ851880 RDS851844:RDU851880 QTW851844:QTY851880 QKA851844:QKC851880 QAE851844:QAG851880 PQI851844:PQK851880 PGM851844:PGO851880 OWQ851844:OWS851880 OMU851844:OMW851880 OCY851844:ODA851880 NTC851844:NTE851880 NJG851844:NJI851880 MZK851844:MZM851880 MPO851844:MPQ851880 MFS851844:MFU851880 LVW851844:LVY851880 LMA851844:LMC851880 LCE851844:LCG851880 KSI851844:KSK851880 KIM851844:KIO851880 JYQ851844:JYS851880 JOU851844:JOW851880 JEY851844:JFA851880 IVC851844:IVE851880 ILG851844:ILI851880 IBK851844:IBM851880 HRO851844:HRQ851880 HHS851844:HHU851880 GXW851844:GXY851880 GOA851844:GOC851880 GEE851844:GEG851880 FUI851844:FUK851880 FKM851844:FKO851880 FAQ851844:FAS851880 EQU851844:EQW851880 EGY851844:EHA851880 DXC851844:DXE851880 DNG851844:DNI851880 DDK851844:DDM851880 CTO851844:CTQ851880 CJS851844:CJU851880 BZW851844:BZY851880 BQA851844:BQC851880 BGE851844:BGG851880 AWI851844:AWK851880 AMM851844:AMO851880 ACQ851844:ACS851880 SU851844:SW851880 IY851844:JA851880 C851845:E851881 WVK786308:WVM786344 WLO786308:WLQ786344 WBS786308:WBU786344 VRW786308:VRY786344 VIA786308:VIC786344 UYE786308:UYG786344 UOI786308:UOK786344 UEM786308:UEO786344 TUQ786308:TUS786344 TKU786308:TKW786344 TAY786308:TBA786344 SRC786308:SRE786344 SHG786308:SHI786344 RXK786308:RXM786344 RNO786308:RNQ786344 RDS786308:RDU786344 QTW786308:QTY786344 QKA786308:QKC786344 QAE786308:QAG786344 PQI786308:PQK786344 PGM786308:PGO786344 OWQ786308:OWS786344 OMU786308:OMW786344 OCY786308:ODA786344 NTC786308:NTE786344 NJG786308:NJI786344 MZK786308:MZM786344 MPO786308:MPQ786344 MFS786308:MFU786344 LVW786308:LVY786344 LMA786308:LMC786344 LCE786308:LCG786344 KSI786308:KSK786344 KIM786308:KIO786344 JYQ786308:JYS786344 JOU786308:JOW786344 JEY786308:JFA786344 IVC786308:IVE786344 ILG786308:ILI786344 IBK786308:IBM786344 HRO786308:HRQ786344 HHS786308:HHU786344 GXW786308:GXY786344 GOA786308:GOC786344 GEE786308:GEG786344 FUI786308:FUK786344 FKM786308:FKO786344 FAQ786308:FAS786344 EQU786308:EQW786344 EGY786308:EHA786344 DXC786308:DXE786344 DNG786308:DNI786344 DDK786308:DDM786344 CTO786308:CTQ786344 CJS786308:CJU786344 BZW786308:BZY786344 BQA786308:BQC786344 BGE786308:BGG786344 AWI786308:AWK786344 AMM786308:AMO786344 ACQ786308:ACS786344 SU786308:SW786344 IY786308:JA786344 C786309:E786345 WVK720772:WVM720808 WLO720772:WLQ720808 WBS720772:WBU720808 VRW720772:VRY720808 VIA720772:VIC720808 UYE720772:UYG720808 UOI720772:UOK720808 UEM720772:UEO720808 TUQ720772:TUS720808 TKU720772:TKW720808 TAY720772:TBA720808 SRC720772:SRE720808 SHG720772:SHI720808 RXK720772:RXM720808 RNO720772:RNQ720808 RDS720772:RDU720808 QTW720772:QTY720808 QKA720772:QKC720808 QAE720772:QAG720808 PQI720772:PQK720808 PGM720772:PGO720808 OWQ720772:OWS720808 OMU720772:OMW720808 OCY720772:ODA720808 NTC720772:NTE720808 NJG720772:NJI720808 MZK720772:MZM720808 MPO720772:MPQ720808 MFS720772:MFU720808 LVW720772:LVY720808 LMA720772:LMC720808 LCE720772:LCG720808 KSI720772:KSK720808 KIM720772:KIO720808 JYQ720772:JYS720808 JOU720772:JOW720808 JEY720772:JFA720808 IVC720772:IVE720808 ILG720772:ILI720808 IBK720772:IBM720808 HRO720772:HRQ720808 HHS720772:HHU720808 GXW720772:GXY720808 GOA720772:GOC720808 GEE720772:GEG720808 FUI720772:FUK720808 FKM720772:FKO720808 FAQ720772:FAS720808 EQU720772:EQW720808 EGY720772:EHA720808 DXC720772:DXE720808 DNG720772:DNI720808 DDK720772:DDM720808 CTO720772:CTQ720808 CJS720772:CJU720808 BZW720772:BZY720808 BQA720772:BQC720808 BGE720772:BGG720808 AWI720772:AWK720808 AMM720772:AMO720808 ACQ720772:ACS720808 SU720772:SW720808 IY720772:JA720808 C720773:E720809 WVK655236:WVM655272 WLO655236:WLQ655272 WBS655236:WBU655272 VRW655236:VRY655272 VIA655236:VIC655272 UYE655236:UYG655272 UOI655236:UOK655272 UEM655236:UEO655272 TUQ655236:TUS655272 TKU655236:TKW655272 TAY655236:TBA655272 SRC655236:SRE655272 SHG655236:SHI655272 RXK655236:RXM655272 RNO655236:RNQ655272 RDS655236:RDU655272 QTW655236:QTY655272 QKA655236:QKC655272 QAE655236:QAG655272 PQI655236:PQK655272 PGM655236:PGO655272 OWQ655236:OWS655272 OMU655236:OMW655272 OCY655236:ODA655272 NTC655236:NTE655272 NJG655236:NJI655272 MZK655236:MZM655272 MPO655236:MPQ655272 MFS655236:MFU655272 LVW655236:LVY655272 LMA655236:LMC655272 LCE655236:LCG655272 KSI655236:KSK655272 KIM655236:KIO655272 JYQ655236:JYS655272 JOU655236:JOW655272 JEY655236:JFA655272 IVC655236:IVE655272 ILG655236:ILI655272 IBK655236:IBM655272 HRO655236:HRQ655272 HHS655236:HHU655272 GXW655236:GXY655272 GOA655236:GOC655272 GEE655236:GEG655272 FUI655236:FUK655272 FKM655236:FKO655272 FAQ655236:FAS655272 EQU655236:EQW655272 EGY655236:EHA655272 DXC655236:DXE655272 DNG655236:DNI655272 DDK655236:DDM655272 CTO655236:CTQ655272 CJS655236:CJU655272 BZW655236:BZY655272 BQA655236:BQC655272 BGE655236:BGG655272 AWI655236:AWK655272 AMM655236:AMO655272 ACQ655236:ACS655272 SU655236:SW655272 IY655236:JA655272 C655237:E655273 WVK589700:WVM589736 WLO589700:WLQ589736 WBS589700:WBU589736 VRW589700:VRY589736 VIA589700:VIC589736 UYE589700:UYG589736 UOI589700:UOK589736 UEM589700:UEO589736 TUQ589700:TUS589736 TKU589700:TKW589736 TAY589700:TBA589736 SRC589700:SRE589736 SHG589700:SHI589736 RXK589700:RXM589736 RNO589700:RNQ589736 RDS589700:RDU589736 QTW589700:QTY589736 QKA589700:QKC589736 QAE589700:QAG589736 PQI589700:PQK589736 PGM589700:PGO589736 OWQ589700:OWS589736 OMU589700:OMW589736 OCY589700:ODA589736 NTC589700:NTE589736 NJG589700:NJI589736 MZK589700:MZM589736 MPO589700:MPQ589736 MFS589700:MFU589736 LVW589700:LVY589736 LMA589700:LMC589736 LCE589700:LCG589736 KSI589700:KSK589736 KIM589700:KIO589736 JYQ589700:JYS589736 JOU589700:JOW589736 JEY589700:JFA589736 IVC589700:IVE589736 ILG589700:ILI589736 IBK589700:IBM589736 HRO589700:HRQ589736 HHS589700:HHU589736 GXW589700:GXY589736 GOA589700:GOC589736 GEE589700:GEG589736 FUI589700:FUK589736 FKM589700:FKO589736 FAQ589700:FAS589736 EQU589700:EQW589736 EGY589700:EHA589736 DXC589700:DXE589736 DNG589700:DNI589736 DDK589700:DDM589736 CTO589700:CTQ589736 CJS589700:CJU589736 BZW589700:BZY589736 BQA589700:BQC589736 BGE589700:BGG589736 AWI589700:AWK589736 AMM589700:AMO589736 ACQ589700:ACS589736 SU589700:SW589736 IY589700:JA589736 C589701:E589737 WVK524164:WVM524200 WLO524164:WLQ524200 WBS524164:WBU524200 VRW524164:VRY524200 VIA524164:VIC524200 UYE524164:UYG524200 UOI524164:UOK524200 UEM524164:UEO524200 TUQ524164:TUS524200 TKU524164:TKW524200 TAY524164:TBA524200 SRC524164:SRE524200 SHG524164:SHI524200 RXK524164:RXM524200 RNO524164:RNQ524200 RDS524164:RDU524200 QTW524164:QTY524200 QKA524164:QKC524200 QAE524164:QAG524200 PQI524164:PQK524200 PGM524164:PGO524200 OWQ524164:OWS524200 OMU524164:OMW524200 OCY524164:ODA524200 NTC524164:NTE524200 NJG524164:NJI524200 MZK524164:MZM524200 MPO524164:MPQ524200 MFS524164:MFU524200 LVW524164:LVY524200 LMA524164:LMC524200 LCE524164:LCG524200 KSI524164:KSK524200 KIM524164:KIO524200 JYQ524164:JYS524200 JOU524164:JOW524200 JEY524164:JFA524200 IVC524164:IVE524200 ILG524164:ILI524200 IBK524164:IBM524200 HRO524164:HRQ524200 HHS524164:HHU524200 GXW524164:GXY524200 GOA524164:GOC524200 GEE524164:GEG524200 FUI524164:FUK524200 FKM524164:FKO524200 FAQ524164:FAS524200 EQU524164:EQW524200 EGY524164:EHA524200 DXC524164:DXE524200 DNG524164:DNI524200 DDK524164:DDM524200 CTO524164:CTQ524200 CJS524164:CJU524200 BZW524164:BZY524200 BQA524164:BQC524200 BGE524164:BGG524200 AWI524164:AWK524200 AMM524164:AMO524200 ACQ524164:ACS524200 SU524164:SW524200 IY524164:JA524200 C524165:E524201 WVK458628:WVM458664 WLO458628:WLQ458664 WBS458628:WBU458664 VRW458628:VRY458664 VIA458628:VIC458664 UYE458628:UYG458664 UOI458628:UOK458664 UEM458628:UEO458664 TUQ458628:TUS458664 TKU458628:TKW458664 TAY458628:TBA458664 SRC458628:SRE458664 SHG458628:SHI458664 RXK458628:RXM458664 RNO458628:RNQ458664 RDS458628:RDU458664 QTW458628:QTY458664 QKA458628:QKC458664 QAE458628:QAG458664 PQI458628:PQK458664 PGM458628:PGO458664 OWQ458628:OWS458664 OMU458628:OMW458664 OCY458628:ODA458664 NTC458628:NTE458664 NJG458628:NJI458664 MZK458628:MZM458664 MPO458628:MPQ458664 MFS458628:MFU458664 LVW458628:LVY458664 LMA458628:LMC458664 LCE458628:LCG458664 KSI458628:KSK458664 KIM458628:KIO458664 JYQ458628:JYS458664 JOU458628:JOW458664 JEY458628:JFA458664 IVC458628:IVE458664 ILG458628:ILI458664 IBK458628:IBM458664 HRO458628:HRQ458664 HHS458628:HHU458664 GXW458628:GXY458664 GOA458628:GOC458664 GEE458628:GEG458664 FUI458628:FUK458664 FKM458628:FKO458664 FAQ458628:FAS458664 EQU458628:EQW458664 EGY458628:EHA458664 DXC458628:DXE458664 DNG458628:DNI458664 DDK458628:DDM458664 CTO458628:CTQ458664 CJS458628:CJU458664 BZW458628:BZY458664 BQA458628:BQC458664 BGE458628:BGG458664 AWI458628:AWK458664 AMM458628:AMO458664 ACQ458628:ACS458664 SU458628:SW458664 IY458628:JA458664 C458629:E458665 WVK393092:WVM393128 WLO393092:WLQ393128 WBS393092:WBU393128 VRW393092:VRY393128 VIA393092:VIC393128 UYE393092:UYG393128 UOI393092:UOK393128 UEM393092:UEO393128 TUQ393092:TUS393128 TKU393092:TKW393128 TAY393092:TBA393128 SRC393092:SRE393128 SHG393092:SHI393128 RXK393092:RXM393128 RNO393092:RNQ393128 RDS393092:RDU393128 QTW393092:QTY393128 QKA393092:QKC393128 QAE393092:QAG393128 PQI393092:PQK393128 PGM393092:PGO393128 OWQ393092:OWS393128 OMU393092:OMW393128 OCY393092:ODA393128 NTC393092:NTE393128 NJG393092:NJI393128 MZK393092:MZM393128 MPO393092:MPQ393128 MFS393092:MFU393128 LVW393092:LVY393128 LMA393092:LMC393128 LCE393092:LCG393128 KSI393092:KSK393128 KIM393092:KIO393128 JYQ393092:JYS393128 JOU393092:JOW393128 JEY393092:JFA393128 IVC393092:IVE393128 ILG393092:ILI393128 IBK393092:IBM393128 HRO393092:HRQ393128 HHS393092:HHU393128 GXW393092:GXY393128 GOA393092:GOC393128 GEE393092:GEG393128 FUI393092:FUK393128 FKM393092:FKO393128 FAQ393092:FAS393128 EQU393092:EQW393128 EGY393092:EHA393128 DXC393092:DXE393128 DNG393092:DNI393128 DDK393092:DDM393128 CTO393092:CTQ393128 CJS393092:CJU393128 BZW393092:BZY393128 BQA393092:BQC393128 BGE393092:BGG393128 AWI393092:AWK393128 AMM393092:AMO393128 ACQ393092:ACS393128 SU393092:SW393128 IY393092:JA393128 C393093:E393129 WVK327556:WVM327592 WLO327556:WLQ327592 WBS327556:WBU327592 VRW327556:VRY327592 VIA327556:VIC327592 UYE327556:UYG327592 UOI327556:UOK327592 UEM327556:UEO327592 TUQ327556:TUS327592 TKU327556:TKW327592 TAY327556:TBA327592 SRC327556:SRE327592 SHG327556:SHI327592 RXK327556:RXM327592 RNO327556:RNQ327592 RDS327556:RDU327592 QTW327556:QTY327592 QKA327556:QKC327592 QAE327556:QAG327592 PQI327556:PQK327592 PGM327556:PGO327592 OWQ327556:OWS327592 OMU327556:OMW327592 OCY327556:ODA327592 NTC327556:NTE327592 NJG327556:NJI327592 MZK327556:MZM327592 MPO327556:MPQ327592 MFS327556:MFU327592 LVW327556:LVY327592 LMA327556:LMC327592 LCE327556:LCG327592 KSI327556:KSK327592 KIM327556:KIO327592 JYQ327556:JYS327592 JOU327556:JOW327592 JEY327556:JFA327592 IVC327556:IVE327592 ILG327556:ILI327592 IBK327556:IBM327592 HRO327556:HRQ327592 HHS327556:HHU327592 GXW327556:GXY327592 GOA327556:GOC327592 GEE327556:GEG327592 FUI327556:FUK327592 FKM327556:FKO327592 FAQ327556:FAS327592 EQU327556:EQW327592 EGY327556:EHA327592 DXC327556:DXE327592 DNG327556:DNI327592 DDK327556:DDM327592 CTO327556:CTQ327592 CJS327556:CJU327592 BZW327556:BZY327592 BQA327556:BQC327592 BGE327556:BGG327592 AWI327556:AWK327592 AMM327556:AMO327592 ACQ327556:ACS327592 SU327556:SW327592 IY327556:JA327592 C327557:E327593 WVK262020:WVM262056 WLO262020:WLQ262056 WBS262020:WBU262056 VRW262020:VRY262056 VIA262020:VIC262056 UYE262020:UYG262056 UOI262020:UOK262056 UEM262020:UEO262056 TUQ262020:TUS262056 TKU262020:TKW262056 TAY262020:TBA262056 SRC262020:SRE262056 SHG262020:SHI262056 RXK262020:RXM262056 RNO262020:RNQ262056 RDS262020:RDU262056 QTW262020:QTY262056 QKA262020:QKC262056 QAE262020:QAG262056 PQI262020:PQK262056 PGM262020:PGO262056 OWQ262020:OWS262056 OMU262020:OMW262056 OCY262020:ODA262056 NTC262020:NTE262056 NJG262020:NJI262056 MZK262020:MZM262056 MPO262020:MPQ262056 MFS262020:MFU262056 LVW262020:LVY262056 LMA262020:LMC262056 LCE262020:LCG262056 KSI262020:KSK262056 KIM262020:KIO262056 JYQ262020:JYS262056 JOU262020:JOW262056 JEY262020:JFA262056 IVC262020:IVE262056 ILG262020:ILI262056 IBK262020:IBM262056 HRO262020:HRQ262056 HHS262020:HHU262056 GXW262020:GXY262056 GOA262020:GOC262056 GEE262020:GEG262056 FUI262020:FUK262056 FKM262020:FKO262056 FAQ262020:FAS262056 EQU262020:EQW262056 EGY262020:EHA262056 DXC262020:DXE262056 DNG262020:DNI262056 DDK262020:DDM262056 CTO262020:CTQ262056 CJS262020:CJU262056 BZW262020:BZY262056 BQA262020:BQC262056 BGE262020:BGG262056 AWI262020:AWK262056 AMM262020:AMO262056 ACQ262020:ACS262056 SU262020:SW262056 IY262020:JA262056 C262021:E262057 WVK196484:WVM196520 WLO196484:WLQ196520 WBS196484:WBU196520 VRW196484:VRY196520 VIA196484:VIC196520 UYE196484:UYG196520 UOI196484:UOK196520 UEM196484:UEO196520 TUQ196484:TUS196520 TKU196484:TKW196520 TAY196484:TBA196520 SRC196484:SRE196520 SHG196484:SHI196520 RXK196484:RXM196520 RNO196484:RNQ196520 RDS196484:RDU196520 QTW196484:QTY196520 QKA196484:QKC196520 QAE196484:QAG196520 PQI196484:PQK196520 PGM196484:PGO196520 OWQ196484:OWS196520 OMU196484:OMW196520 OCY196484:ODA196520 NTC196484:NTE196520 NJG196484:NJI196520 MZK196484:MZM196520 MPO196484:MPQ196520 MFS196484:MFU196520 LVW196484:LVY196520 LMA196484:LMC196520 LCE196484:LCG196520 KSI196484:KSK196520 KIM196484:KIO196520 JYQ196484:JYS196520 JOU196484:JOW196520 JEY196484:JFA196520 IVC196484:IVE196520 ILG196484:ILI196520 IBK196484:IBM196520 HRO196484:HRQ196520 HHS196484:HHU196520 GXW196484:GXY196520 GOA196484:GOC196520 GEE196484:GEG196520 FUI196484:FUK196520 FKM196484:FKO196520 FAQ196484:FAS196520 EQU196484:EQW196520 EGY196484:EHA196520 DXC196484:DXE196520 DNG196484:DNI196520 DDK196484:DDM196520 CTO196484:CTQ196520 CJS196484:CJU196520 BZW196484:BZY196520 BQA196484:BQC196520 BGE196484:BGG196520 AWI196484:AWK196520 AMM196484:AMO196520 ACQ196484:ACS196520 SU196484:SW196520 IY196484:JA196520 C196485:E196521 WVK130948:WVM130984 WLO130948:WLQ130984 WBS130948:WBU130984 VRW130948:VRY130984 VIA130948:VIC130984 UYE130948:UYG130984 UOI130948:UOK130984 UEM130948:UEO130984 TUQ130948:TUS130984 TKU130948:TKW130984 TAY130948:TBA130984 SRC130948:SRE130984 SHG130948:SHI130984 RXK130948:RXM130984 RNO130948:RNQ130984 RDS130948:RDU130984 QTW130948:QTY130984 QKA130948:QKC130984 QAE130948:QAG130984 PQI130948:PQK130984 PGM130948:PGO130984 OWQ130948:OWS130984 OMU130948:OMW130984 OCY130948:ODA130984 NTC130948:NTE130984 NJG130948:NJI130984 MZK130948:MZM130984 MPO130948:MPQ130984 MFS130948:MFU130984 LVW130948:LVY130984 LMA130948:LMC130984 LCE130948:LCG130984 KSI130948:KSK130984 KIM130948:KIO130984 JYQ130948:JYS130984 JOU130948:JOW130984 JEY130948:JFA130984 IVC130948:IVE130984 ILG130948:ILI130984 IBK130948:IBM130984 HRO130948:HRQ130984 HHS130948:HHU130984 GXW130948:GXY130984 GOA130948:GOC130984 GEE130948:GEG130984 FUI130948:FUK130984 FKM130948:FKO130984 FAQ130948:FAS130984 EQU130948:EQW130984 EGY130948:EHA130984 DXC130948:DXE130984 DNG130948:DNI130984 DDK130948:DDM130984 CTO130948:CTQ130984 CJS130948:CJU130984 BZW130948:BZY130984 BQA130948:BQC130984 BGE130948:BGG130984 AWI130948:AWK130984 AMM130948:AMO130984 ACQ130948:ACS130984 SU130948:SW130984 IY130948:JA130984 C130949:E130985 WVK65412:WVM65448 WLO65412:WLQ65448 WBS65412:WBU65448 VRW65412:VRY65448 VIA65412:VIC65448 UYE65412:UYG65448 UOI65412:UOK65448 UEM65412:UEO65448 TUQ65412:TUS65448 TKU65412:TKW65448 TAY65412:TBA65448 SRC65412:SRE65448 SHG65412:SHI65448 RXK65412:RXM65448 RNO65412:RNQ65448 RDS65412:RDU65448 QTW65412:QTY65448 QKA65412:QKC65448 QAE65412:QAG65448 PQI65412:PQK65448 PGM65412:PGO65448 OWQ65412:OWS65448 OMU65412:OMW65448 OCY65412:ODA65448 NTC65412:NTE65448 NJG65412:NJI65448 MZK65412:MZM65448 MPO65412:MPQ65448 MFS65412:MFU65448 LVW65412:LVY65448 LMA65412:LMC65448 LCE65412:LCG65448 KSI65412:KSK65448 KIM65412:KIO65448 JYQ65412:JYS65448 JOU65412:JOW65448 JEY65412:JFA65448 IVC65412:IVE65448 ILG65412:ILI65448 IBK65412:IBM65448 HRO65412:HRQ65448 HHS65412:HHU65448 GXW65412:GXY65448 GOA65412:GOC65448 GEE65412:GEG65448 FUI65412:FUK65448 FKM65412:FKO65448 FAQ65412:FAS65448 EQU65412:EQW65448 EGY65412:EHA65448 DXC65412:DXE65448 DNG65412:DNI65448 DDK65412:DDM65448 CTO65412:CTQ65448 CJS65412:CJU65448 BZW65412:BZY65448 BQA65412:BQC65448 BGE65412:BGG65448 AWI65412:AWK65448 AMM65412:AMO65448 ACQ65412:ACS65448 SU65412:SW65448 IY65412:JA65448 C65413:E65449" xr:uid="{00000000-0002-0000-0700-000000000000}">
      <formula1>#REF!</formula1>
    </dataValidation>
  </dataValidations>
  <hyperlinks>
    <hyperlink ref="F8:F13" r:id="rId1" display="111/96" xr:uid="{00000000-0004-0000-0700-000000000000}"/>
    <hyperlink ref="F27:F32" r:id="rId2" display="111/96" xr:uid="{00000000-0004-0000-0700-000001000000}"/>
    <hyperlink ref="F33" r:id="rId3" display="http://www.suin-juriscol.gov.co/viewDocument.asp?id=1081482" xr:uid="{00000000-0004-0000-0700-000002000000}"/>
    <hyperlink ref="F34" r:id="rId4" display="http://www.suin-juriscol.gov.co/viewDocument.asp?id=1134964" xr:uid="{00000000-0004-0000-0700-000003000000}"/>
    <hyperlink ref="F35" r:id="rId5" display="http://www.suin-juriscol.gov.co/viewDocument.asp?id=1549931" xr:uid="{00000000-0004-0000-0700-000004000000}"/>
    <hyperlink ref="F39" r:id="rId6" display="http://www.suin-juriscol.gov.co/viewDocument.asp?id=1552544" xr:uid="{00000000-0004-0000-0700-000005000000}"/>
    <hyperlink ref="F40" r:id="rId7" display="http://www.suin-juriscol.gov.co/viewDocument.asp?id=1081482" xr:uid="{00000000-0004-0000-0700-000006000000}"/>
    <hyperlink ref="F41" r:id="rId8" display="http://www.suin-juriscol.gov.co/viewDocument.asp?id=1134964" xr:uid="{00000000-0004-0000-0700-000007000000}"/>
    <hyperlink ref="F43" r:id="rId9" display="http://www.suin-juriscol.gov.co/viewDocument.asp?id=1120702" xr:uid="{00000000-0004-0000-0700-000008000000}"/>
    <hyperlink ref="F42" r:id="rId10" display="http://www.suin-juriscol.gov.co/viewDocument.asp?id=1665035" xr:uid="{00000000-0004-0000-0700-000009000000}"/>
    <hyperlink ref="F44" r:id="rId11" display="http://www.suin-juriscol.gov.co/viewDocument.asp?id=1239061" xr:uid="{00000000-0004-0000-0700-00000A000000}"/>
    <hyperlink ref="F45" r:id="rId12" display="http://www.suin-juriscol.gov.co/viewDocument.asp?id=1091095" xr:uid="{00000000-0004-0000-0700-00000B000000}"/>
    <hyperlink ref="F48" r:id="rId13" display="http://www.suin-juriscol.gov.co/viewDocument.asp?id=1081482" xr:uid="{00000000-0004-0000-0700-00000C000000}"/>
    <hyperlink ref="F49" r:id="rId14" display="http://www.suin-juriscol.gov.co/viewDocument.asp?id=1134964" xr:uid="{00000000-0004-0000-0700-00000D000000}"/>
    <hyperlink ref="F50" r:id="rId15" display="http://www.suin-juriscol.gov.co/viewDocument.asp?id=1635955" xr:uid="{00000000-0004-0000-0700-00000E000000}"/>
    <hyperlink ref="F51" r:id="rId16" display="http://www.suin-juriscol.gov.co/viewDocument.asp?id=1667339" xr:uid="{00000000-0004-0000-0700-00000F000000}"/>
    <hyperlink ref="F52" r:id="rId17" display="http://www.suin-juriscol.gov.co/viewDocument.asp?id=1629910" xr:uid="{00000000-0004-0000-0700-000010000000}"/>
    <hyperlink ref="F53" r:id="rId18" display="http://www.suin-juriscol.gov.co/viewDocument.asp?id=1552544" xr:uid="{00000000-0004-0000-0700-000011000000}"/>
    <hyperlink ref="F55" r:id="rId19" display="http://www.suin-juriscol.gov.co/viewDocument.asp?id=1134964" xr:uid="{00000000-0004-0000-0700-000012000000}"/>
    <hyperlink ref="F56" r:id="rId20" display="http://www.suin-juriscol.gov.co/viewDocument.asp?id=1549931" xr:uid="{00000000-0004-0000-0700-000013000000}"/>
    <hyperlink ref="F57" r:id="rId21" display="http://www.suin-juriscol.gov.co/viewDocument.asp?id=1552544" xr:uid="{00000000-0004-0000-0700-000014000000}"/>
    <hyperlink ref="F75:F80" r:id="rId22" display="1068-2015" xr:uid="{00000000-0004-0000-0700-000015000000}"/>
    <hyperlink ref="F60:F65" r:id="rId23" display="356/2007" xr:uid="{00000000-0004-0000-0700-000016000000}"/>
    <hyperlink ref="F67:F72" r:id="rId24" display="356/2007" xr:uid="{00000000-0004-0000-0700-000017000000}"/>
    <hyperlink ref="F38" r:id="rId25" location="0" display="0" xr:uid="{00000000-0004-0000-0700-000018000000}"/>
    <hyperlink ref="F46" r:id="rId26" display="http://www.suin-juriscol.gov.co/viewDocument.asp?ruta=Decretos/1709760" xr:uid="{00000000-0004-0000-0700-000019000000}"/>
    <hyperlink ref="F54" r:id="rId27" display="http://www.suin-juriscol.gov.co/viewDocument.asp?ruta=Decretos/1709760" xr:uid="{00000000-0004-0000-0700-00001A000000}"/>
    <hyperlink ref="F36" r:id="rId28" display="http://www.suin-juriscol.gov.co/viewDocument.asp?ruta=Decretos/1709760" xr:uid="{00000000-0004-0000-0700-00001B000000}"/>
    <hyperlink ref="F17:F24" r:id="rId29" display="1068/15" xr:uid="{00000000-0004-0000-0700-00001C000000}"/>
    <hyperlink ref="F66" r:id="rId30" xr:uid="{00000000-0004-0000-0700-00001D000000}"/>
    <hyperlink ref="F73" r:id="rId31" xr:uid="{00000000-0004-0000-0700-00001E000000}"/>
    <hyperlink ref="F81" r:id="rId32" xr:uid="{00000000-0004-0000-0700-00001F000000}"/>
    <hyperlink ref="F14" r:id="rId33" location="inicio" xr:uid="{00000000-0004-0000-0700-000020000000}"/>
    <hyperlink ref="F15" r:id="rId34" display="Ley 2008 de 2019" xr:uid="{00000000-0004-0000-0700-000021000000}"/>
    <hyperlink ref="F37" r:id="rId35" display="https://www.funcionpublica.gov.co/eva/gestornormativo/norma.php?i=90324" xr:uid="{00000000-0004-0000-0700-000022000000}"/>
    <hyperlink ref="F47" r:id="rId36" display="https://www.funcionpublica.gov.co/eva/gestornormativo/norma.php?i=51199" xr:uid="{00000000-0004-0000-0700-000023000000}"/>
    <hyperlink ref="F58" r:id="rId37" xr:uid="{00000000-0004-0000-0700-000024000000}"/>
    <hyperlink ref="F59" r:id="rId38" xr:uid="{00000000-0004-0000-0700-000025000000}"/>
    <hyperlink ref="F25" r:id="rId39" display="https://www.funcionpublica.gov.co/eva/gestornormativo/norma.php?i=228030" xr:uid="{F375CFD3-CA9A-47FE-BDF1-23D1A4A4014C}"/>
    <hyperlink ref="F26" r:id="rId40" display="https://www.funcionpublica.gov.co/eva/gestornormativo/norma.php?i=209510" xr:uid="{E063B601-434F-4C52-A596-9780D5E3623C}"/>
    <hyperlink ref="F74" r:id="rId41" xr:uid="{3295092D-9C57-475C-92BF-8B67FA0F3273}"/>
  </hyperlinks>
  <printOptions horizontalCentered="1" verticalCentered="1"/>
  <pageMargins left="0.25" right="0.25" top="0.75" bottom="0.75" header="0.3" footer="0.3"/>
  <pageSetup paperSize="5" scale="50" orientation="portrait" r:id="rId42"/>
  <headerFooter alignWithMargins="0">
    <oddFooter>&amp;C&amp;F&amp;R&amp;"Calibri,Normal"F-MC-01-08
V.1</oddFooter>
  </headerFooter>
  <drawing r:id="rId4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99"/>
  <sheetViews>
    <sheetView topLeftCell="A13" zoomScale="70" zoomScaleNormal="70" workbookViewId="0">
      <selection sqref="A1:N5"/>
    </sheetView>
  </sheetViews>
  <sheetFormatPr defaultColWidth="11.42578125" defaultRowHeight="14.45"/>
  <cols>
    <col min="2" max="2" width="26.140625" customWidth="1"/>
    <col min="3" max="3" width="24.140625" customWidth="1"/>
    <col min="4" max="4" width="36.85546875" customWidth="1"/>
    <col min="5" max="5" width="28.28515625" customWidth="1"/>
    <col min="6" max="6" width="90.140625" customWidth="1"/>
    <col min="7" max="7" width="60.7109375" customWidth="1"/>
    <col min="8" max="8" width="51" customWidth="1"/>
    <col min="9" max="9" width="22.28515625" customWidth="1"/>
    <col min="14" max="14" width="85.7109375" customWidth="1"/>
    <col min="29" max="29" width="11.42578125" customWidth="1"/>
  </cols>
  <sheetData>
    <row r="1" spans="1:14">
      <c r="A1" s="1621" t="s">
        <v>3541</v>
      </c>
      <c r="B1" s="1622"/>
      <c r="C1" s="1622"/>
      <c r="D1" s="1622"/>
      <c r="E1" s="1622"/>
      <c r="F1" s="1622"/>
      <c r="G1" s="1622"/>
      <c r="H1" s="1622"/>
      <c r="I1" s="1622"/>
      <c r="J1" s="1622"/>
      <c r="K1" s="1622"/>
      <c r="L1" s="1622"/>
      <c r="M1" s="1622"/>
      <c r="N1" s="1623"/>
    </row>
    <row r="2" spans="1:14">
      <c r="A2" s="1624"/>
      <c r="B2" s="1625"/>
      <c r="C2" s="1625"/>
      <c r="D2" s="1625"/>
      <c r="E2" s="1625"/>
      <c r="F2" s="1625"/>
      <c r="G2" s="1625"/>
      <c r="H2" s="1625"/>
      <c r="I2" s="1625"/>
      <c r="J2" s="1625"/>
      <c r="K2" s="1625"/>
      <c r="L2" s="1625"/>
      <c r="M2" s="1625"/>
      <c r="N2" s="1626"/>
    </row>
    <row r="3" spans="1:14">
      <c r="A3" s="1624"/>
      <c r="B3" s="1625"/>
      <c r="C3" s="1625"/>
      <c r="D3" s="1625"/>
      <c r="E3" s="1625"/>
      <c r="F3" s="1625"/>
      <c r="G3" s="1625"/>
      <c r="H3" s="1625"/>
      <c r="I3" s="1625"/>
      <c r="J3" s="1625"/>
      <c r="K3" s="1625"/>
      <c r="L3" s="1625"/>
      <c r="M3" s="1625"/>
      <c r="N3" s="1626"/>
    </row>
    <row r="4" spans="1:14">
      <c r="A4" s="1624"/>
      <c r="B4" s="1625"/>
      <c r="C4" s="1625"/>
      <c r="D4" s="1625"/>
      <c r="E4" s="1625"/>
      <c r="F4" s="1625"/>
      <c r="G4" s="1625"/>
      <c r="H4" s="1625"/>
      <c r="I4" s="1625"/>
      <c r="J4" s="1625"/>
      <c r="K4" s="1625"/>
      <c r="L4" s="1625"/>
      <c r="M4" s="1625"/>
      <c r="N4" s="1626"/>
    </row>
    <row r="5" spans="1:14" ht="15" thickBot="1">
      <c r="A5" s="1627"/>
      <c r="B5" s="1628"/>
      <c r="C5" s="1628"/>
      <c r="D5" s="1628"/>
      <c r="E5" s="1628"/>
      <c r="F5" s="1628"/>
      <c r="G5" s="1628"/>
      <c r="H5" s="1628"/>
      <c r="I5" s="1628"/>
      <c r="J5" s="1628"/>
      <c r="K5" s="1628"/>
      <c r="L5" s="1628"/>
      <c r="M5" s="1628"/>
      <c r="N5" s="1629"/>
    </row>
    <row r="6" spans="1:14">
      <c r="A6" s="1833" t="s">
        <v>3542</v>
      </c>
      <c r="B6" s="1834"/>
      <c r="C6" s="1833" t="s">
        <v>3543</v>
      </c>
      <c r="D6" s="1834"/>
      <c r="E6" s="1683" t="s">
        <v>3544</v>
      </c>
      <c r="F6" s="1677" t="s">
        <v>3545</v>
      </c>
      <c r="G6" s="1677" t="s">
        <v>3546</v>
      </c>
      <c r="H6" s="1677" t="s">
        <v>3547</v>
      </c>
      <c r="I6" s="1677" t="s">
        <v>11</v>
      </c>
      <c r="J6" s="1677" t="s">
        <v>12</v>
      </c>
      <c r="K6" s="1677" t="s">
        <v>3548</v>
      </c>
      <c r="L6" s="1677"/>
      <c r="M6" s="1677"/>
      <c r="N6" s="1679" t="s">
        <v>16</v>
      </c>
    </row>
    <row r="7" spans="1:14" ht="41.45">
      <c r="A7" s="347" t="s">
        <v>1500</v>
      </c>
      <c r="B7" s="347" t="s">
        <v>3549</v>
      </c>
      <c r="C7" s="347" t="s">
        <v>1500</v>
      </c>
      <c r="D7" s="347" t="s">
        <v>3549</v>
      </c>
      <c r="E7" s="1684"/>
      <c r="F7" s="1678"/>
      <c r="G7" s="1678"/>
      <c r="H7" s="1678"/>
      <c r="I7" s="1678"/>
      <c r="J7" s="1678"/>
      <c r="K7" s="238" t="s">
        <v>13</v>
      </c>
      <c r="L7" s="238" t="s">
        <v>14</v>
      </c>
      <c r="M7" s="238" t="s">
        <v>15</v>
      </c>
      <c r="N7" s="1680"/>
    </row>
    <row r="8" spans="1:14" ht="51" customHeight="1">
      <c r="A8" s="1826" t="s">
        <v>3711</v>
      </c>
      <c r="B8" s="1670" t="s">
        <v>3699</v>
      </c>
      <c r="C8" s="1820" t="s">
        <v>3700</v>
      </c>
      <c r="D8" s="356" t="s">
        <v>3701</v>
      </c>
      <c r="E8" s="601" t="s">
        <v>25</v>
      </c>
      <c r="F8" s="602" t="s">
        <v>720</v>
      </c>
      <c r="G8" s="603" t="s">
        <v>721</v>
      </c>
      <c r="H8" s="604" t="s">
        <v>722</v>
      </c>
      <c r="I8" s="605">
        <v>36390</v>
      </c>
      <c r="J8" s="606"/>
      <c r="K8" s="603" t="s">
        <v>23</v>
      </c>
      <c r="L8" s="607"/>
      <c r="M8" s="607"/>
      <c r="N8" s="608" t="s">
        <v>723</v>
      </c>
    </row>
    <row r="9" spans="1:14" ht="60" customHeight="1">
      <c r="A9" s="1827"/>
      <c r="B9" s="1671"/>
      <c r="C9" s="1821"/>
      <c r="D9" s="356" t="s">
        <v>3701</v>
      </c>
      <c r="E9" s="590" t="s">
        <v>25</v>
      </c>
      <c r="F9" s="239" t="s">
        <v>724</v>
      </c>
      <c r="G9" s="12" t="s">
        <v>725</v>
      </c>
      <c r="H9" s="10" t="s">
        <v>3702</v>
      </c>
      <c r="I9" s="11">
        <v>38890</v>
      </c>
      <c r="J9" s="9" t="s">
        <v>727</v>
      </c>
      <c r="K9" s="12" t="s">
        <v>23</v>
      </c>
      <c r="L9" s="13"/>
      <c r="M9" s="13"/>
      <c r="N9" s="14" t="s">
        <v>728</v>
      </c>
    </row>
    <row r="10" spans="1:14" ht="69">
      <c r="A10" s="1827"/>
      <c r="B10" s="1671"/>
      <c r="C10" s="1821"/>
      <c r="D10" s="356" t="s">
        <v>3701</v>
      </c>
      <c r="E10" s="591" t="s">
        <v>25</v>
      </c>
      <c r="F10" s="240" t="s">
        <v>729</v>
      </c>
      <c r="G10" s="17" t="s">
        <v>730</v>
      </c>
      <c r="H10" s="15" t="s">
        <v>731</v>
      </c>
      <c r="I10" s="16">
        <v>39813</v>
      </c>
      <c r="J10" s="17"/>
      <c r="K10" s="17" t="s">
        <v>23</v>
      </c>
      <c r="L10" s="17"/>
      <c r="M10" s="17"/>
      <c r="N10" s="18"/>
    </row>
    <row r="11" spans="1:14" ht="90" customHeight="1">
      <c r="A11" s="1827"/>
      <c r="B11" s="1671"/>
      <c r="C11" s="1821"/>
      <c r="D11" s="356" t="s">
        <v>3701</v>
      </c>
      <c r="E11" s="592" t="s">
        <v>83</v>
      </c>
      <c r="F11" s="241" t="s">
        <v>732</v>
      </c>
      <c r="G11" s="19" t="s">
        <v>733</v>
      </c>
      <c r="H11" s="20" t="s">
        <v>734</v>
      </c>
      <c r="I11" s="21">
        <v>39818</v>
      </c>
      <c r="J11" s="19"/>
      <c r="K11" s="19" t="s">
        <v>23</v>
      </c>
      <c r="L11" s="19"/>
      <c r="M11" s="19"/>
      <c r="N11" s="22"/>
    </row>
    <row r="12" spans="1:14" ht="229.5" customHeight="1">
      <c r="A12" s="1827"/>
      <c r="B12" s="1671"/>
      <c r="C12" s="1821"/>
      <c r="D12" s="356" t="s">
        <v>3701</v>
      </c>
      <c r="E12" s="609" t="s">
        <v>83</v>
      </c>
      <c r="F12" s="242" t="s">
        <v>735</v>
      </c>
      <c r="G12" s="586" t="s">
        <v>736</v>
      </c>
      <c r="H12" s="23" t="s">
        <v>737</v>
      </c>
      <c r="I12" s="21">
        <v>40024</v>
      </c>
      <c r="J12" s="19"/>
      <c r="K12" s="19" t="s">
        <v>23</v>
      </c>
      <c r="L12" s="19"/>
      <c r="M12" s="19"/>
      <c r="N12" s="22" t="s">
        <v>738</v>
      </c>
    </row>
    <row r="13" spans="1:14" ht="27.6">
      <c r="A13" s="1827"/>
      <c r="B13" s="1671"/>
      <c r="C13" s="1821"/>
      <c r="D13" s="356" t="s">
        <v>3701</v>
      </c>
      <c r="E13" s="593" t="s">
        <v>25</v>
      </c>
      <c r="F13" s="241" t="s">
        <v>739</v>
      </c>
      <c r="G13" s="19" t="s">
        <v>740</v>
      </c>
      <c r="H13" s="20" t="s">
        <v>701</v>
      </c>
      <c r="I13" s="21">
        <v>40561</v>
      </c>
      <c r="J13" s="19"/>
      <c r="K13" s="19" t="s">
        <v>23</v>
      </c>
      <c r="L13" s="19"/>
      <c r="M13" s="19"/>
      <c r="N13" s="22" t="s">
        <v>741</v>
      </c>
    </row>
    <row r="14" spans="1:14" ht="49.5" customHeight="1">
      <c r="A14" s="1827"/>
      <c r="B14" s="1671"/>
      <c r="C14" s="1821"/>
      <c r="D14" s="357" t="s">
        <v>3701</v>
      </c>
      <c r="E14" s="594" t="s">
        <v>346</v>
      </c>
      <c r="F14" s="243" t="s">
        <v>742</v>
      </c>
      <c r="G14" s="19" t="s">
        <v>743</v>
      </c>
      <c r="H14" s="20" t="s">
        <v>744</v>
      </c>
      <c r="I14" s="21">
        <v>40730</v>
      </c>
      <c r="J14" s="19"/>
      <c r="K14" s="19" t="s">
        <v>23</v>
      </c>
      <c r="L14" s="19"/>
      <c r="M14" s="19"/>
      <c r="N14" s="22" t="s">
        <v>745</v>
      </c>
    </row>
    <row r="15" spans="1:14" ht="27.6">
      <c r="A15" s="1827"/>
      <c r="B15" s="1671"/>
      <c r="C15" s="1821"/>
      <c r="D15" s="357" t="s">
        <v>3701</v>
      </c>
      <c r="E15" s="595" t="s">
        <v>38</v>
      </c>
      <c r="F15" s="241" t="s">
        <v>746</v>
      </c>
      <c r="G15" s="19" t="s">
        <v>747</v>
      </c>
      <c r="H15" s="20" t="s">
        <v>748</v>
      </c>
      <c r="I15" s="21">
        <v>41235</v>
      </c>
      <c r="J15" s="20"/>
      <c r="K15" s="19" t="s">
        <v>23</v>
      </c>
      <c r="L15" s="20"/>
      <c r="M15" s="20"/>
      <c r="N15" s="22"/>
    </row>
    <row r="16" spans="1:14" ht="55.15">
      <c r="A16" s="1827"/>
      <c r="B16" s="1671"/>
      <c r="C16" s="1821"/>
      <c r="D16" s="357" t="s">
        <v>3701</v>
      </c>
      <c r="E16" s="595" t="s">
        <v>38</v>
      </c>
      <c r="F16" s="243" t="s">
        <v>749</v>
      </c>
      <c r="G16" s="19" t="s">
        <v>750</v>
      </c>
      <c r="H16" s="20" t="s">
        <v>751</v>
      </c>
      <c r="I16" s="21">
        <v>41288</v>
      </c>
      <c r="J16" s="20"/>
      <c r="K16" s="19" t="s">
        <v>23</v>
      </c>
      <c r="L16" s="20"/>
      <c r="M16" s="20"/>
      <c r="N16" s="22" t="s">
        <v>752</v>
      </c>
    </row>
    <row r="17" spans="1:14" ht="57.6">
      <c r="A17" s="1827"/>
      <c r="B17" s="1671"/>
      <c r="C17" s="1821"/>
      <c r="D17" s="357" t="s">
        <v>3701</v>
      </c>
      <c r="E17" s="592" t="s">
        <v>25</v>
      </c>
      <c r="F17" s="203" t="s">
        <v>753</v>
      </c>
      <c r="G17" s="19" t="s">
        <v>754</v>
      </c>
      <c r="H17" s="20" t="s">
        <v>755</v>
      </c>
      <c r="I17" s="21">
        <v>41704</v>
      </c>
      <c r="J17" s="19"/>
      <c r="K17" s="19" t="s">
        <v>23</v>
      </c>
      <c r="L17" s="19"/>
      <c r="M17" s="19"/>
      <c r="N17" s="22" t="s">
        <v>756</v>
      </c>
    </row>
    <row r="18" spans="1:14" ht="27.6">
      <c r="A18" s="1827"/>
      <c r="B18" s="1671"/>
      <c r="C18" s="1821"/>
      <c r="D18" s="357" t="s">
        <v>3701</v>
      </c>
      <c r="E18" s="592" t="s">
        <v>100</v>
      </c>
      <c r="F18" s="241" t="s">
        <v>757</v>
      </c>
      <c r="G18" s="19" t="s">
        <v>758</v>
      </c>
      <c r="H18" s="20" t="s">
        <v>759</v>
      </c>
      <c r="I18" s="21">
        <v>41772</v>
      </c>
      <c r="J18" s="19"/>
      <c r="K18" s="19" t="s">
        <v>23</v>
      </c>
      <c r="L18" s="19"/>
      <c r="M18" s="19"/>
      <c r="N18" s="22"/>
    </row>
    <row r="19" spans="1:14" ht="110.45">
      <c r="A19" s="1827"/>
      <c r="B19" s="1671"/>
      <c r="C19" s="1821"/>
      <c r="D19" s="357" t="s">
        <v>3701</v>
      </c>
      <c r="E19" s="592" t="s">
        <v>38</v>
      </c>
      <c r="F19" s="241" t="s">
        <v>760</v>
      </c>
      <c r="G19" s="19" t="s">
        <v>761</v>
      </c>
      <c r="H19" s="20" t="s">
        <v>762</v>
      </c>
      <c r="I19" s="21">
        <v>41985</v>
      </c>
      <c r="J19" s="25"/>
      <c r="K19" s="19" t="s">
        <v>23</v>
      </c>
      <c r="L19" s="25"/>
      <c r="M19" s="25"/>
      <c r="N19" s="26"/>
    </row>
    <row r="20" spans="1:14" ht="110.45">
      <c r="A20" s="1827"/>
      <c r="B20" s="1671"/>
      <c r="C20" s="1821"/>
      <c r="D20" s="357" t="s">
        <v>3701</v>
      </c>
      <c r="E20" s="592" t="s">
        <v>38</v>
      </c>
      <c r="F20" s="241" t="s">
        <v>763</v>
      </c>
      <c r="G20" s="19" t="s">
        <v>764</v>
      </c>
      <c r="H20" s="20" t="s">
        <v>765</v>
      </c>
      <c r="I20" s="21">
        <v>42024</v>
      </c>
      <c r="J20" s="25"/>
      <c r="K20" s="19" t="s">
        <v>23</v>
      </c>
      <c r="L20" s="25"/>
      <c r="M20" s="25"/>
      <c r="N20" s="26"/>
    </row>
    <row r="21" spans="1:14" ht="55.15">
      <c r="A21" s="1827"/>
      <c r="B21" s="1671"/>
      <c r="C21" s="1821"/>
      <c r="D21" s="357" t="s">
        <v>3701</v>
      </c>
      <c r="E21" s="592" t="s">
        <v>38</v>
      </c>
      <c r="F21" s="244" t="s">
        <v>766</v>
      </c>
      <c r="G21" s="19" t="s">
        <v>767</v>
      </c>
      <c r="H21" s="20" t="s">
        <v>768</v>
      </c>
      <c r="I21" s="21">
        <v>42150</v>
      </c>
      <c r="J21" s="25"/>
      <c r="K21" s="19" t="s">
        <v>23</v>
      </c>
      <c r="L21" s="25"/>
      <c r="M21" s="25"/>
      <c r="N21" s="26"/>
    </row>
    <row r="22" spans="1:14" ht="76.5" customHeight="1">
      <c r="A22" s="1827"/>
      <c r="B22" s="1671"/>
      <c r="C22" s="1821"/>
      <c r="D22" s="357" t="s">
        <v>3701</v>
      </c>
      <c r="E22" s="592" t="s">
        <v>38</v>
      </c>
      <c r="F22" s="241" t="s">
        <v>769</v>
      </c>
      <c r="G22" s="19" t="s">
        <v>770</v>
      </c>
      <c r="H22" s="20" t="s">
        <v>771</v>
      </c>
      <c r="I22" s="21">
        <v>42436</v>
      </c>
      <c r="J22" s="25"/>
      <c r="K22" s="19" t="s">
        <v>23</v>
      </c>
      <c r="L22" s="25"/>
      <c r="M22" s="25"/>
      <c r="N22" s="22" t="s">
        <v>772</v>
      </c>
    </row>
    <row r="23" spans="1:14" ht="96.6">
      <c r="A23" s="1827"/>
      <c r="B23" s="1671"/>
      <c r="C23" s="1821"/>
      <c r="D23" s="357" t="s">
        <v>3701</v>
      </c>
      <c r="E23" s="592" t="s">
        <v>20</v>
      </c>
      <c r="F23" s="241" t="s">
        <v>773</v>
      </c>
      <c r="G23" s="19" t="s">
        <v>774</v>
      </c>
      <c r="H23" s="20" t="s">
        <v>775</v>
      </c>
      <c r="I23" s="27">
        <v>43011</v>
      </c>
      <c r="J23" s="28"/>
      <c r="K23" s="29" t="s">
        <v>23</v>
      </c>
      <c r="L23" s="25"/>
      <c r="M23" s="25"/>
      <c r="N23" s="22"/>
    </row>
    <row r="24" spans="1:14" ht="41.45">
      <c r="A24" s="1827"/>
      <c r="B24" s="1671"/>
      <c r="C24" s="1821"/>
      <c r="D24" s="357" t="s">
        <v>3701</v>
      </c>
      <c r="E24" s="592" t="s">
        <v>346</v>
      </c>
      <c r="F24" s="243" t="s">
        <v>776</v>
      </c>
      <c r="G24" s="19" t="s">
        <v>777</v>
      </c>
      <c r="H24" s="20" t="s">
        <v>778</v>
      </c>
      <c r="I24" s="21">
        <v>43084</v>
      </c>
      <c r="J24" s="25"/>
      <c r="K24" s="19" t="s">
        <v>23</v>
      </c>
      <c r="L24" s="25"/>
      <c r="M24" s="25"/>
      <c r="N24" s="22" t="s">
        <v>779</v>
      </c>
    </row>
    <row r="25" spans="1:14" ht="55.15">
      <c r="A25" s="1827"/>
      <c r="B25" s="1671"/>
      <c r="C25" s="1821"/>
      <c r="D25" s="357" t="s">
        <v>3701</v>
      </c>
      <c r="E25" s="596" t="s">
        <v>92</v>
      </c>
      <c r="F25" s="243" t="s">
        <v>780</v>
      </c>
      <c r="G25" s="30" t="s">
        <v>781</v>
      </c>
      <c r="H25" s="31" t="s">
        <v>782</v>
      </c>
      <c r="I25" s="32">
        <v>43096</v>
      </c>
      <c r="J25" s="33"/>
      <c r="K25" s="30" t="s">
        <v>23</v>
      </c>
      <c r="L25" s="33"/>
      <c r="M25" s="33"/>
      <c r="N25" s="34"/>
    </row>
    <row r="26" spans="1:14" ht="55.15">
      <c r="A26" s="1827"/>
      <c r="B26" s="1671"/>
      <c r="C26" s="1821"/>
      <c r="D26" s="357" t="s">
        <v>3701</v>
      </c>
      <c r="E26" s="596" t="s">
        <v>38</v>
      </c>
      <c r="F26" s="243" t="s">
        <v>783</v>
      </c>
      <c r="G26" s="30" t="s">
        <v>784</v>
      </c>
      <c r="H26" s="31" t="s">
        <v>785</v>
      </c>
      <c r="I26" s="32">
        <v>43194</v>
      </c>
      <c r="J26" s="33" t="s">
        <v>786</v>
      </c>
      <c r="K26" s="30" t="s">
        <v>23</v>
      </c>
      <c r="L26" s="33"/>
      <c r="M26" s="33"/>
      <c r="N26" s="34"/>
    </row>
    <row r="27" spans="1:14" ht="76.5" customHeight="1">
      <c r="A27" s="1827"/>
      <c r="B27" s="1671"/>
      <c r="C27" s="1821"/>
      <c r="D27" s="357" t="s">
        <v>3701</v>
      </c>
      <c r="E27" s="596" t="s">
        <v>38</v>
      </c>
      <c r="F27" s="243" t="s">
        <v>787</v>
      </c>
      <c r="G27" s="30" t="s">
        <v>788</v>
      </c>
      <c r="H27" s="31" t="s">
        <v>789</v>
      </c>
      <c r="I27" s="32">
        <v>42972</v>
      </c>
      <c r="J27" s="33" t="s">
        <v>790</v>
      </c>
      <c r="K27" s="30" t="s">
        <v>23</v>
      </c>
      <c r="L27" s="33"/>
      <c r="M27" s="33"/>
      <c r="N27" s="34" t="s">
        <v>791</v>
      </c>
    </row>
    <row r="28" spans="1:14" ht="96.6">
      <c r="A28" s="1827"/>
      <c r="B28" s="1671"/>
      <c r="C28" s="1821"/>
      <c r="D28" s="357" t="s">
        <v>3701</v>
      </c>
      <c r="E28" s="597" t="s">
        <v>100</v>
      </c>
      <c r="F28" s="245" t="s">
        <v>792</v>
      </c>
      <c r="G28" s="35" t="s">
        <v>793</v>
      </c>
      <c r="H28" s="36" t="s">
        <v>794</v>
      </c>
      <c r="I28" s="37">
        <v>43265</v>
      </c>
      <c r="J28" s="38" t="s">
        <v>114</v>
      </c>
      <c r="K28" s="35" t="s">
        <v>23</v>
      </c>
      <c r="L28" s="38"/>
      <c r="M28" s="38"/>
      <c r="N28" s="39" t="s">
        <v>795</v>
      </c>
    </row>
    <row r="29" spans="1:14" ht="27.6">
      <c r="A29" s="1827"/>
      <c r="B29" s="1671"/>
      <c r="C29" s="1821"/>
      <c r="D29" s="357" t="s">
        <v>3701</v>
      </c>
      <c r="E29" s="598" t="s">
        <v>796</v>
      </c>
      <c r="F29" s="246" t="s">
        <v>797</v>
      </c>
      <c r="G29" s="40" t="s">
        <v>798</v>
      </c>
      <c r="H29" s="42" t="s">
        <v>799</v>
      </c>
      <c r="I29" s="43">
        <v>43777</v>
      </c>
      <c r="J29" s="44"/>
      <c r="K29" s="40" t="s">
        <v>23</v>
      </c>
      <c r="L29" s="44"/>
      <c r="M29" s="44"/>
      <c r="N29" s="42"/>
    </row>
    <row r="30" spans="1:14" ht="55.15">
      <c r="A30" s="1827"/>
      <c r="B30" s="1671"/>
      <c r="C30" s="1821"/>
      <c r="D30" s="357" t="s">
        <v>3701</v>
      </c>
      <c r="E30" s="598" t="s">
        <v>25</v>
      </c>
      <c r="F30" s="246" t="s">
        <v>800</v>
      </c>
      <c r="G30" s="40" t="s">
        <v>801</v>
      </c>
      <c r="H30" s="42" t="s">
        <v>802</v>
      </c>
      <c r="I30" s="43">
        <v>43671</v>
      </c>
      <c r="J30" s="44"/>
      <c r="K30" s="40" t="s">
        <v>23</v>
      </c>
      <c r="L30" s="44"/>
      <c r="M30" s="44"/>
      <c r="N30" s="42"/>
    </row>
    <row r="31" spans="1:14" ht="114.75" customHeight="1">
      <c r="A31" s="1827"/>
      <c r="B31" s="1671"/>
      <c r="C31" s="1821"/>
      <c r="D31" s="357" t="s">
        <v>3701</v>
      </c>
      <c r="E31" s="598" t="s">
        <v>38</v>
      </c>
      <c r="F31" s="246" t="s">
        <v>803</v>
      </c>
      <c r="G31" s="40" t="s">
        <v>804</v>
      </c>
      <c r="H31" s="42" t="s">
        <v>805</v>
      </c>
      <c r="I31" s="43">
        <v>43953</v>
      </c>
      <c r="J31" s="44"/>
      <c r="K31" s="40" t="s">
        <v>23</v>
      </c>
      <c r="L31" s="44"/>
      <c r="M31" s="44"/>
      <c r="N31" s="42"/>
    </row>
    <row r="32" spans="1:14" ht="72">
      <c r="A32" s="1827"/>
      <c r="B32" s="1671"/>
      <c r="C32" s="1821"/>
      <c r="D32" s="357" t="s">
        <v>3701</v>
      </c>
      <c r="E32" s="599" t="s">
        <v>20</v>
      </c>
      <c r="F32" s="203">
        <v>1519</v>
      </c>
      <c r="G32" s="24" t="s">
        <v>806</v>
      </c>
      <c r="H32" s="47" t="s">
        <v>807</v>
      </c>
      <c r="I32" s="43">
        <v>44067</v>
      </c>
      <c r="J32" s="44"/>
      <c r="K32" s="40" t="s">
        <v>23</v>
      </c>
      <c r="L32" s="44"/>
      <c r="M32" s="44" t="s">
        <v>808</v>
      </c>
      <c r="N32" s="42" t="s">
        <v>809</v>
      </c>
    </row>
    <row r="33" spans="1:14" ht="86.45">
      <c r="A33" s="1827"/>
      <c r="B33" s="1671"/>
      <c r="C33" s="1821"/>
      <c r="D33" s="357" t="s">
        <v>3701</v>
      </c>
      <c r="E33" s="599" t="s">
        <v>20</v>
      </c>
      <c r="F33" s="203">
        <v>2893</v>
      </c>
      <c r="G33" s="46" t="s">
        <v>810</v>
      </c>
      <c r="H33" s="47" t="s">
        <v>811</v>
      </c>
      <c r="I33" s="43">
        <v>44195</v>
      </c>
      <c r="J33" s="44"/>
      <c r="K33" s="40" t="s">
        <v>23</v>
      </c>
      <c r="L33" s="44"/>
      <c r="M33" s="44"/>
      <c r="N33" s="42"/>
    </row>
    <row r="34" spans="1:14" ht="28.9">
      <c r="A34" s="1827"/>
      <c r="B34" s="1671"/>
      <c r="C34" s="1821"/>
      <c r="D34" s="357" t="s">
        <v>3701</v>
      </c>
      <c r="E34" s="599" t="s">
        <v>20</v>
      </c>
      <c r="F34" s="247">
        <v>2160</v>
      </c>
      <c r="G34" s="40" t="s">
        <v>812</v>
      </c>
      <c r="H34" s="47" t="s">
        <v>813</v>
      </c>
      <c r="I34" s="43">
        <v>44130</v>
      </c>
      <c r="J34" s="40"/>
      <c r="K34" s="40" t="s">
        <v>23</v>
      </c>
      <c r="L34" s="40"/>
      <c r="M34" s="40"/>
      <c r="N34" s="42"/>
    </row>
    <row r="35" spans="1:14" ht="69">
      <c r="A35" s="1827"/>
      <c r="B35" s="1671"/>
      <c r="C35" s="1821"/>
      <c r="D35" s="357" t="s">
        <v>3701</v>
      </c>
      <c r="E35" s="598" t="s">
        <v>814</v>
      </c>
      <c r="F35" s="247" t="s">
        <v>815</v>
      </c>
      <c r="G35" s="40" t="s">
        <v>816</v>
      </c>
      <c r="H35" s="42" t="s">
        <v>817</v>
      </c>
      <c r="I35" s="43">
        <v>44263</v>
      </c>
      <c r="J35" s="40"/>
      <c r="K35" s="40" t="s">
        <v>23</v>
      </c>
      <c r="L35" s="40"/>
      <c r="M35" s="40"/>
      <c r="N35" s="42"/>
    </row>
    <row r="36" spans="1:14" ht="124.15">
      <c r="A36" s="1827"/>
      <c r="B36" s="1671"/>
      <c r="C36" s="1821"/>
      <c r="D36" s="357" t="s">
        <v>3701</v>
      </c>
      <c r="E36" s="598" t="s">
        <v>38</v>
      </c>
      <c r="F36" s="247" t="s">
        <v>818</v>
      </c>
      <c r="G36" s="40" t="s">
        <v>819</v>
      </c>
      <c r="H36" s="42" t="s">
        <v>820</v>
      </c>
      <c r="I36" s="43">
        <v>44211</v>
      </c>
      <c r="J36" s="40"/>
      <c r="K36" s="40" t="s">
        <v>23</v>
      </c>
      <c r="L36" s="40"/>
      <c r="M36" s="40" t="s">
        <v>821</v>
      </c>
      <c r="N36" s="42"/>
    </row>
    <row r="37" spans="1:14" ht="28.9">
      <c r="A37" s="1827"/>
      <c r="B37" s="1671"/>
      <c r="C37" s="1821"/>
      <c r="D37" s="357" t="s">
        <v>3701</v>
      </c>
      <c r="E37" s="422" t="s">
        <v>822</v>
      </c>
      <c r="F37" s="48">
        <v>3</v>
      </c>
      <c r="G37" s="49" t="s">
        <v>823</v>
      </c>
      <c r="H37" s="47" t="s">
        <v>824</v>
      </c>
      <c r="I37" s="50">
        <v>44270</v>
      </c>
      <c r="J37" s="48"/>
      <c r="K37" s="40" t="s">
        <v>23</v>
      </c>
      <c r="L37" s="48"/>
      <c r="M37" s="48"/>
      <c r="N37" s="48"/>
    </row>
    <row r="38" spans="1:14" ht="96.6">
      <c r="A38" s="1827"/>
      <c r="B38" s="1671"/>
      <c r="C38" s="1821"/>
      <c r="D38" s="357" t="s">
        <v>3701</v>
      </c>
      <c r="E38" s="422" t="s">
        <v>100</v>
      </c>
      <c r="F38" s="248" t="s">
        <v>825</v>
      </c>
      <c r="G38" s="46" t="s">
        <v>826</v>
      </c>
      <c r="H38" s="47" t="s">
        <v>827</v>
      </c>
      <c r="I38" s="50">
        <v>44295</v>
      </c>
      <c r="J38" s="48"/>
      <c r="K38" s="40" t="s">
        <v>23</v>
      </c>
      <c r="L38" s="48"/>
      <c r="M38" s="40" t="s">
        <v>828</v>
      </c>
      <c r="N38" s="24"/>
    </row>
    <row r="39" spans="1:14" ht="43.15">
      <c r="A39" s="1827"/>
      <c r="B39" s="1671"/>
      <c r="C39" s="1821"/>
      <c r="D39" s="357" t="s">
        <v>3701</v>
      </c>
      <c r="E39" s="422" t="s">
        <v>20</v>
      </c>
      <c r="F39" s="536">
        <v>1126</v>
      </c>
      <c r="G39" s="422" t="s">
        <v>829</v>
      </c>
      <c r="H39" s="47" t="s">
        <v>830</v>
      </c>
      <c r="I39" s="50">
        <v>44273</v>
      </c>
      <c r="J39" s="48"/>
      <c r="K39" s="40" t="s">
        <v>23</v>
      </c>
      <c r="L39" s="48"/>
      <c r="M39" s="48"/>
      <c r="N39" s="48"/>
    </row>
    <row r="40" spans="1:14" ht="129.6">
      <c r="A40" s="1827"/>
      <c r="B40" s="1671"/>
      <c r="C40" s="1821"/>
      <c r="D40" s="585" t="s">
        <v>1002</v>
      </c>
      <c r="E40" s="1195" t="s">
        <v>682</v>
      </c>
      <c r="F40" s="244" t="s">
        <v>1003</v>
      </c>
      <c r="G40" s="1309" t="s">
        <v>1004</v>
      </c>
      <c r="H40" s="1310" t="s">
        <v>1005</v>
      </c>
      <c r="I40" s="1240">
        <v>42900</v>
      </c>
      <c r="J40" s="1195"/>
      <c r="K40" s="1195" t="s">
        <v>70</v>
      </c>
      <c r="L40" s="1311"/>
      <c r="M40" s="1311"/>
      <c r="N40" s="1311"/>
    </row>
    <row r="41" spans="1:14" ht="72">
      <c r="A41" s="1827"/>
      <c r="B41" s="1671"/>
      <c r="C41" s="1821"/>
      <c r="D41" s="1312" t="s">
        <v>1002</v>
      </c>
      <c r="E41" s="1195" t="s">
        <v>476</v>
      </c>
      <c r="F41" s="1313" t="s">
        <v>1006</v>
      </c>
      <c r="G41" s="1314" t="s">
        <v>1007</v>
      </c>
      <c r="H41" s="1215" t="s">
        <v>1008</v>
      </c>
      <c r="I41" s="1315">
        <v>44764</v>
      </c>
      <c r="J41" s="1194" t="s">
        <v>114</v>
      </c>
      <c r="K41" s="578" t="s">
        <v>70</v>
      </c>
      <c r="L41" s="1194"/>
      <c r="M41" s="1194"/>
      <c r="N41" s="1194"/>
    </row>
    <row r="42" spans="1:14" ht="72">
      <c r="A42" s="1827"/>
      <c r="B42" s="1671"/>
      <c r="C42" s="1821"/>
      <c r="D42" s="1312" t="s">
        <v>1002</v>
      </c>
      <c r="E42" s="1195" t="s">
        <v>1009</v>
      </c>
      <c r="F42" s="1313" t="s">
        <v>1010</v>
      </c>
      <c r="G42" s="1316" t="s">
        <v>1011</v>
      </c>
      <c r="H42" s="1215" t="s">
        <v>1012</v>
      </c>
      <c r="I42" s="1315">
        <v>44697</v>
      </c>
      <c r="J42" s="1194" t="s">
        <v>114</v>
      </c>
      <c r="K42" s="578" t="s">
        <v>70</v>
      </c>
      <c r="L42" s="1194"/>
      <c r="M42" s="1194"/>
      <c r="N42" s="1194"/>
    </row>
    <row r="43" spans="1:14" ht="94.5" customHeight="1">
      <c r="A43" s="1827"/>
      <c r="B43" s="1671"/>
      <c r="C43" s="1821"/>
      <c r="D43" s="1312" t="s">
        <v>1002</v>
      </c>
      <c r="E43" s="1195" t="s">
        <v>1009</v>
      </c>
      <c r="F43" s="244" t="s">
        <v>1013</v>
      </c>
      <c r="G43" s="1314" t="s">
        <v>1014</v>
      </c>
      <c r="H43" s="1215" t="s">
        <v>1015</v>
      </c>
      <c r="I43" s="1315">
        <v>44628</v>
      </c>
      <c r="J43" s="1194" t="s">
        <v>114</v>
      </c>
      <c r="K43" s="578" t="s">
        <v>70</v>
      </c>
      <c r="L43" s="1194"/>
      <c r="M43" s="1194"/>
      <c r="N43" s="1194"/>
    </row>
    <row r="44" spans="1:14" ht="123" customHeight="1">
      <c r="A44" s="1827"/>
      <c r="B44" s="1671"/>
      <c r="C44" s="1821"/>
      <c r="D44" s="1312" t="s">
        <v>1002</v>
      </c>
      <c r="E44" s="1195" t="s">
        <v>486</v>
      </c>
      <c r="F44" s="1313" t="s">
        <v>1016</v>
      </c>
      <c r="G44" s="1314" t="s">
        <v>1017</v>
      </c>
      <c r="H44" s="1215" t="s">
        <v>1018</v>
      </c>
      <c r="I44" s="1315">
        <v>44721</v>
      </c>
      <c r="J44" s="1194" t="s">
        <v>114</v>
      </c>
      <c r="K44" s="578" t="s">
        <v>70</v>
      </c>
      <c r="L44" s="1194"/>
      <c r="M44" s="1194"/>
      <c r="N44" s="1194"/>
    </row>
    <row r="45" spans="1:14" ht="86.45">
      <c r="A45" s="1827"/>
      <c r="B45" s="1671"/>
      <c r="C45" s="1821"/>
      <c r="D45" s="1317" t="s">
        <v>1002</v>
      </c>
      <c r="E45" s="1242" t="s">
        <v>100</v>
      </c>
      <c r="F45" s="1227" t="s">
        <v>1019</v>
      </c>
      <c r="G45" s="1318" t="s">
        <v>1020</v>
      </c>
      <c r="H45" s="1243" t="s">
        <v>1021</v>
      </c>
      <c r="I45" s="1319">
        <v>45107</v>
      </c>
      <c r="J45" s="1244" t="s">
        <v>114</v>
      </c>
      <c r="K45" s="1320" t="s">
        <v>70</v>
      </c>
      <c r="L45" s="1244"/>
      <c r="M45" s="1244"/>
      <c r="N45" s="1244"/>
    </row>
    <row r="46" spans="1:14" ht="72.599999999999994" thickBot="1">
      <c r="A46" s="1827"/>
      <c r="B46" s="1671"/>
      <c r="C46" s="1822"/>
      <c r="D46" s="1321" t="s">
        <v>1002</v>
      </c>
      <c r="E46" s="1322" t="s">
        <v>100</v>
      </c>
      <c r="F46" s="1323" t="s">
        <v>1022</v>
      </c>
      <c r="G46" s="1324" t="s">
        <v>1023</v>
      </c>
      <c r="H46" s="1325" t="s">
        <v>1024</v>
      </c>
      <c r="I46" s="1326">
        <v>45208</v>
      </c>
      <c r="J46" s="1327" t="s">
        <v>114</v>
      </c>
      <c r="K46" s="1328" t="s">
        <v>23</v>
      </c>
      <c r="L46" s="1327"/>
      <c r="M46" s="1327"/>
      <c r="N46" s="1327"/>
    </row>
    <row r="47" spans="1:14" ht="55.15">
      <c r="A47" s="1827"/>
      <c r="B47" s="1671"/>
      <c r="C47" s="1823" t="s">
        <v>3810</v>
      </c>
      <c r="D47" s="1830" t="s">
        <v>3811</v>
      </c>
      <c r="E47" s="1329" t="s">
        <v>20</v>
      </c>
      <c r="F47" s="1330">
        <v>500</v>
      </c>
      <c r="G47" s="1331" t="s">
        <v>834</v>
      </c>
      <c r="H47" s="1332" t="s">
        <v>835</v>
      </c>
      <c r="I47" s="1333">
        <v>44276</v>
      </c>
      <c r="J47" s="1334" t="s">
        <v>114</v>
      </c>
      <c r="K47" s="1213" t="s">
        <v>70</v>
      </c>
      <c r="L47" s="1213"/>
      <c r="M47" s="1213"/>
      <c r="N47" s="1335"/>
    </row>
    <row r="48" spans="1:14" ht="57.6">
      <c r="A48" s="1827"/>
      <c r="B48" s="1671"/>
      <c r="C48" s="1824"/>
      <c r="D48" s="1831"/>
      <c r="E48" s="1336" t="s">
        <v>839</v>
      </c>
      <c r="F48" s="1337">
        <v>254</v>
      </c>
      <c r="G48" s="1336" t="s">
        <v>840</v>
      </c>
      <c r="H48" s="1241" t="s">
        <v>841</v>
      </c>
      <c r="I48" s="1315">
        <v>43179</v>
      </c>
      <c r="J48" s="1314" t="s">
        <v>838</v>
      </c>
      <c r="K48" s="1194" t="s">
        <v>70</v>
      </c>
      <c r="L48" s="1194"/>
      <c r="M48" s="1194"/>
      <c r="N48" s="1310"/>
    </row>
    <row r="49" spans="1:14" ht="115.15">
      <c r="A49" s="1827"/>
      <c r="B49" s="1671"/>
      <c r="C49" s="1824"/>
      <c r="D49" s="1831"/>
      <c r="E49" s="1338" t="s">
        <v>25</v>
      </c>
      <c r="F49" s="244" t="s">
        <v>842</v>
      </c>
      <c r="G49" s="1339" t="s">
        <v>843</v>
      </c>
      <c r="H49" s="1241" t="s">
        <v>844</v>
      </c>
      <c r="I49" s="1315">
        <v>36731</v>
      </c>
      <c r="J49" s="1194"/>
      <c r="K49" s="1194" t="s">
        <v>23</v>
      </c>
      <c r="L49" s="1194"/>
      <c r="M49" s="1194"/>
      <c r="N49" s="1310" t="s">
        <v>845</v>
      </c>
    </row>
    <row r="50" spans="1:14" ht="28.9">
      <c r="A50" s="1827"/>
      <c r="B50" s="1671"/>
      <c r="C50" s="1824"/>
      <c r="D50" s="1831"/>
      <c r="E50" s="1310" t="s">
        <v>814</v>
      </c>
      <c r="F50" s="1035">
        <v>3701</v>
      </c>
      <c r="G50" s="578" t="s">
        <v>846</v>
      </c>
      <c r="H50" s="1241" t="s">
        <v>847</v>
      </c>
      <c r="I50" s="1315">
        <v>40738</v>
      </c>
      <c r="J50" s="1194"/>
      <c r="K50" s="1194" t="s">
        <v>23</v>
      </c>
      <c r="L50" s="1194"/>
      <c r="M50" s="1194"/>
      <c r="N50" s="1310"/>
    </row>
    <row r="51" spans="1:14" ht="57.6">
      <c r="A51" s="1827"/>
      <c r="B51" s="1671"/>
      <c r="C51" s="1824"/>
      <c r="D51" s="1831"/>
      <c r="E51" s="1310" t="s">
        <v>3812</v>
      </c>
      <c r="F51" s="1340" t="s">
        <v>849</v>
      </c>
      <c r="G51" s="1316" t="s">
        <v>850</v>
      </c>
      <c r="H51" s="1215" t="s">
        <v>851</v>
      </c>
      <c r="I51" s="1341">
        <v>44616</v>
      </c>
      <c r="J51" s="1215" t="s">
        <v>114</v>
      </c>
      <c r="K51" s="1215" t="s">
        <v>70</v>
      </c>
      <c r="L51" s="1215"/>
      <c r="M51" s="1215"/>
      <c r="N51" s="1215"/>
    </row>
    <row r="52" spans="1:14" ht="119.25" customHeight="1" thickBot="1">
      <c r="A52" s="1827"/>
      <c r="B52" s="1829"/>
      <c r="C52" s="1825"/>
      <c r="D52" s="1832"/>
      <c r="E52" s="1342" t="s">
        <v>852</v>
      </c>
      <c r="F52" s="1343" t="s">
        <v>853</v>
      </c>
      <c r="G52" s="1344" t="s">
        <v>854</v>
      </c>
      <c r="H52" s="1345" t="s">
        <v>855</v>
      </c>
      <c r="I52" s="1346">
        <v>44609</v>
      </c>
      <c r="J52" s="1345" t="s">
        <v>114</v>
      </c>
      <c r="K52" s="1345" t="s">
        <v>70</v>
      </c>
      <c r="L52" s="1345"/>
      <c r="M52" s="1345"/>
      <c r="N52" s="1345"/>
    </row>
    <row r="53" spans="1:14" ht="195" customHeight="1">
      <c r="A53" s="1827"/>
      <c r="B53" s="1672" t="s">
        <v>3703</v>
      </c>
      <c r="C53" s="600" t="s">
        <v>3813</v>
      </c>
      <c r="D53" s="600" t="s">
        <v>3814</v>
      </c>
      <c r="E53" s="1329" t="s">
        <v>682</v>
      </c>
      <c r="F53" s="1347" t="s">
        <v>883</v>
      </c>
      <c r="G53" s="1335" t="s">
        <v>883</v>
      </c>
      <c r="H53" s="1348" t="s">
        <v>884</v>
      </c>
      <c r="I53" s="1349">
        <v>43313</v>
      </c>
      <c r="J53" s="1334" t="s">
        <v>114</v>
      </c>
      <c r="K53" s="1334" t="s">
        <v>70</v>
      </c>
      <c r="L53" s="1213"/>
      <c r="M53" s="1213"/>
      <c r="N53" s="1335"/>
    </row>
    <row r="54" spans="1:14" ht="195" customHeight="1">
      <c r="A54" s="1827"/>
      <c r="B54" s="1672"/>
      <c r="C54" s="585" t="s">
        <v>3709</v>
      </c>
      <c r="D54" s="585" t="s">
        <v>869</v>
      </c>
      <c r="E54" s="763" t="s">
        <v>870</v>
      </c>
      <c r="F54" s="244" t="s">
        <v>871</v>
      </c>
      <c r="G54" s="1350" t="s">
        <v>875</v>
      </c>
      <c r="H54" s="763" t="s">
        <v>876</v>
      </c>
      <c r="I54" s="764">
        <v>37986</v>
      </c>
      <c r="J54" s="763">
        <v>2</v>
      </c>
      <c r="K54" s="763"/>
      <c r="L54" s="763" t="s">
        <v>23</v>
      </c>
      <c r="M54" s="763"/>
      <c r="N54" s="763" t="s">
        <v>874</v>
      </c>
    </row>
    <row r="55" spans="1:14" ht="72">
      <c r="A55" s="1827"/>
      <c r="B55" s="1819"/>
      <c r="C55" s="358" t="s">
        <v>3704</v>
      </c>
      <c r="D55" s="1351" t="s">
        <v>831</v>
      </c>
      <c r="E55" s="45" t="s">
        <v>20</v>
      </c>
      <c r="F55" s="203">
        <v>1519</v>
      </c>
      <c r="G55" s="172" t="s">
        <v>806</v>
      </c>
      <c r="H55" s="685" t="s">
        <v>807</v>
      </c>
      <c r="I55" s="1352">
        <v>44067</v>
      </c>
      <c r="J55" s="1353" t="s">
        <v>114</v>
      </c>
      <c r="K55" s="1353" t="s">
        <v>70</v>
      </c>
      <c r="L55" s="1353"/>
      <c r="M55" s="1353"/>
      <c r="N55" s="633" t="s">
        <v>832</v>
      </c>
    </row>
    <row r="56" spans="1:14" ht="81" customHeight="1">
      <c r="A56" s="1827"/>
      <c r="B56" s="1819"/>
      <c r="C56" s="358" t="s">
        <v>3705</v>
      </c>
      <c r="D56" s="1351" t="s">
        <v>833</v>
      </c>
      <c r="E56" s="45" t="s">
        <v>20</v>
      </c>
      <c r="F56" s="203">
        <v>500</v>
      </c>
      <c r="G56" s="153" t="s">
        <v>834</v>
      </c>
      <c r="H56" s="1354" t="s">
        <v>835</v>
      </c>
      <c r="I56" s="1352"/>
      <c r="J56" s="1353"/>
      <c r="K56" s="1353" t="s">
        <v>70</v>
      </c>
      <c r="L56" s="1353"/>
      <c r="M56" s="1353"/>
      <c r="N56" s="633"/>
    </row>
    <row r="57" spans="1:14" ht="71.25" customHeight="1">
      <c r="A57" s="1827"/>
      <c r="B57" s="1819"/>
      <c r="C57" s="358" t="s">
        <v>3705</v>
      </c>
      <c r="D57" s="1351" t="s">
        <v>833</v>
      </c>
      <c r="E57" s="45" t="s">
        <v>20</v>
      </c>
      <c r="F57" s="588">
        <v>254</v>
      </c>
      <c r="G57" s="587" t="s">
        <v>836</v>
      </c>
      <c r="H57" s="685" t="s">
        <v>837</v>
      </c>
      <c r="I57" s="1352">
        <v>43179</v>
      </c>
      <c r="J57" s="1353" t="s">
        <v>838</v>
      </c>
      <c r="K57" s="1353" t="s">
        <v>70</v>
      </c>
      <c r="L57" s="1353"/>
      <c r="M57" s="1353"/>
      <c r="N57" s="633"/>
    </row>
    <row r="58" spans="1:14" ht="60">
      <c r="A58" s="1827"/>
      <c r="B58" s="1819"/>
      <c r="C58" s="358" t="s">
        <v>3706</v>
      </c>
      <c r="D58" s="1355" t="s">
        <v>856</v>
      </c>
      <c r="E58" s="51" t="s">
        <v>857</v>
      </c>
      <c r="F58" s="203" t="s">
        <v>729</v>
      </c>
      <c r="G58" s="52" t="s">
        <v>858</v>
      </c>
      <c r="H58" s="52" t="s">
        <v>859</v>
      </c>
      <c r="I58" s="53">
        <v>39813</v>
      </c>
      <c r="J58" s="52" t="s">
        <v>860</v>
      </c>
      <c r="K58" s="52" t="s">
        <v>23</v>
      </c>
      <c r="L58" s="52"/>
      <c r="M58" s="52"/>
      <c r="N58" s="54"/>
    </row>
    <row r="59" spans="1:14" ht="115.15">
      <c r="A59" s="1827"/>
      <c r="B59" s="1819"/>
      <c r="C59" s="358" t="s">
        <v>3707</v>
      </c>
      <c r="D59" s="1355" t="s">
        <v>861</v>
      </c>
      <c r="E59" s="51" t="s">
        <v>857</v>
      </c>
      <c r="F59" s="203" t="s">
        <v>862</v>
      </c>
      <c r="G59" s="52" t="s">
        <v>863</v>
      </c>
      <c r="H59" s="52" t="s">
        <v>864</v>
      </c>
      <c r="I59" s="53">
        <v>41199</v>
      </c>
      <c r="J59" s="52"/>
      <c r="K59" s="52" t="s">
        <v>23</v>
      </c>
      <c r="L59" s="52"/>
      <c r="M59" s="52"/>
      <c r="N59" s="54"/>
    </row>
    <row r="60" spans="1:14" ht="142.5" customHeight="1">
      <c r="A60" s="1827"/>
      <c r="B60" s="1819"/>
      <c r="C60" s="585" t="s">
        <v>3713</v>
      </c>
      <c r="D60" s="585" t="s">
        <v>888</v>
      </c>
      <c r="E60" s="763" t="s">
        <v>870</v>
      </c>
      <c r="F60" s="1239" t="s">
        <v>891</v>
      </c>
      <c r="G60" s="1356" t="s">
        <v>3815</v>
      </c>
      <c r="H60" s="763" t="s">
        <v>892</v>
      </c>
      <c r="I60" s="764">
        <v>42024</v>
      </c>
      <c r="J60" s="763" t="s">
        <v>114</v>
      </c>
      <c r="K60" s="763" t="s">
        <v>23</v>
      </c>
      <c r="L60" s="763"/>
      <c r="M60" s="763"/>
      <c r="N60" s="763" t="s">
        <v>893</v>
      </c>
    </row>
    <row r="61" spans="1:14" ht="142.5" customHeight="1">
      <c r="A61" s="1827"/>
      <c r="B61" s="1819"/>
      <c r="C61" s="585" t="s">
        <v>3816</v>
      </c>
      <c r="D61" s="585" t="s">
        <v>3701</v>
      </c>
      <c r="E61" s="578" t="s">
        <v>796</v>
      </c>
      <c r="F61" s="582" t="s">
        <v>1025</v>
      </c>
      <c r="G61" s="578" t="s">
        <v>1026</v>
      </c>
      <c r="H61" s="579" t="s">
        <v>1027</v>
      </c>
      <c r="I61" s="580">
        <v>44238</v>
      </c>
      <c r="J61" s="581"/>
      <c r="K61" s="578" t="s">
        <v>23</v>
      </c>
      <c r="L61" s="581"/>
      <c r="M61" s="581"/>
      <c r="N61" s="579" t="s">
        <v>1028</v>
      </c>
    </row>
    <row r="62" spans="1:14" ht="240" customHeight="1">
      <c r="A62" s="1827"/>
      <c r="B62" s="1819"/>
      <c r="C62" s="585" t="s">
        <v>3817</v>
      </c>
      <c r="D62" s="585" t="s">
        <v>902</v>
      </c>
      <c r="E62" s="763" t="s">
        <v>903</v>
      </c>
      <c r="F62" s="1035" t="s">
        <v>904</v>
      </c>
      <c r="G62" s="763" t="s">
        <v>905</v>
      </c>
      <c r="H62" s="763" t="s">
        <v>906</v>
      </c>
      <c r="I62" s="764">
        <v>43678</v>
      </c>
      <c r="J62" s="1195" t="s">
        <v>114</v>
      </c>
      <c r="K62" s="1195" t="s">
        <v>70</v>
      </c>
      <c r="L62" s="763"/>
      <c r="M62" s="763"/>
      <c r="N62" s="763"/>
    </row>
    <row r="63" spans="1:14" ht="142.5" customHeight="1">
      <c r="A63" s="1827"/>
      <c r="B63" s="1819"/>
      <c r="C63" s="585"/>
      <c r="D63" s="585" t="s">
        <v>3701</v>
      </c>
      <c r="E63" s="763" t="s">
        <v>970</v>
      </c>
      <c r="F63" s="1035" t="s">
        <v>1029</v>
      </c>
      <c r="G63" s="763" t="s">
        <v>1030</v>
      </c>
      <c r="H63" s="763" t="s">
        <v>973</v>
      </c>
      <c r="I63" s="764">
        <v>39680</v>
      </c>
      <c r="J63" s="766">
        <v>2</v>
      </c>
      <c r="K63" s="763" t="s">
        <v>23</v>
      </c>
      <c r="L63" s="763"/>
      <c r="M63" s="763"/>
      <c r="N63" s="763"/>
    </row>
    <row r="64" spans="1:14" ht="233.25" customHeight="1">
      <c r="A64" s="1827"/>
      <c r="B64" s="1819"/>
      <c r="C64" s="584"/>
      <c r="D64" s="585" t="s">
        <v>1002</v>
      </c>
      <c r="E64" s="1195" t="s">
        <v>682</v>
      </c>
      <c r="F64" s="1035" t="s">
        <v>1031</v>
      </c>
      <c r="G64" s="763" t="s">
        <v>1032</v>
      </c>
      <c r="H64" s="1215" t="s">
        <v>1033</v>
      </c>
      <c r="I64" s="1193">
        <v>42913</v>
      </c>
      <c r="J64" s="1194"/>
      <c r="K64" s="1194"/>
      <c r="L64" s="1194"/>
      <c r="M64" s="1194"/>
      <c r="N64" s="1194"/>
    </row>
    <row r="65" spans="1:14" ht="142.5" customHeight="1">
      <c r="A65" s="1827"/>
      <c r="B65" s="1819"/>
      <c r="C65" s="583"/>
      <c r="D65" s="585" t="s">
        <v>1002</v>
      </c>
      <c r="E65" s="1195" t="s">
        <v>20</v>
      </c>
      <c r="F65" s="1035">
        <v>460</v>
      </c>
      <c r="G65" s="1350" t="s">
        <v>1034</v>
      </c>
      <c r="H65" s="1350" t="s">
        <v>1035</v>
      </c>
      <c r="I65" s="1357">
        <v>44607</v>
      </c>
      <c r="J65" s="1350" t="s">
        <v>114</v>
      </c>
      <c r="K65" s="1350" t="s">
        <v>23</v>
      </c>
      <c r="L65" s="1350"/>
      <c r="M65" s="1350"/>
      <c r="N65" s="1350"/>
    </row>
    <row r="66" spans="1:14" ht="179.25" customHeight="1">
      <c r="A66" s="1827"/>
      <c r="B66" s="1819"/>
      <c r="C66" s="358" t="s">
        <v>3708</v>
      </c>
      <c r="D66" s="1355" t="s">
        <v>865</v>
      </c>
      <c r="E66" s="51" t="s">
        <v>866</v>
      </c>
      <c r="F66" s="203" t="s">
        <v>753</v>
      </c>
      <c r="G66" s="52" t="s">
        <v>867</v>
      </c>
      <c r="H66" s="52" t="s">
        <v>868</v>
      </c>
      <c r="I66" s="53">
        <v>41704</v>
      </c>
      <c r="J66" s="52"/>
      <c r="K66" s="52" t="s">
        <v>23</v>
      </c>
      <c r="L66" s="52"/>
      <c r="M66" s="52"/>
      <c r="N66" s="54"/>
    </row>
    <row r="67" spans="1:14" ht="24">
      <c r="A67" s="1827"/>
      <c r="B67" s="1819"/>
      <c r="C67" s="358" t="s">
        <v>3709</v>
      </c>
      <c r="D67" s="1355" t="s">
        <v>869</v>
      </c>
      <c r="E67" s="51" t="s">
        <v>870</v>
      </c>
      <c r="F67" s="203" t="s">
        <v>871</v>
      </c>
      <c r="G67" s="52" t="s">
        <v>872</v>
      </c>
      <c r="H67" s="52" t="s">
        <v>873</v>
      </c>
      <c r="I67" s="53">
        <v>37986</v>
      </c>
      <c r="J67" s="52">
        <v>2</v>
      </c>
      <c r="K67" s="52"/>
      <c r="L67" s="52" t="s">
        <v>23</v>
      </c>
      <c r="M67" s="52"/>
      <c r="N67" s="54" t="s">
        <v>874</v>
      </c>
    </row>
    <row r="68" spans="1:14" ht="24">
      <c r="A68" s="1827"/>
      <c r="B68" s="1819"/>
      <c r="C68" s="358" t="s">
        <v>3710</v>
      </c>
      <c r="D68" s="1355" t="s">
        <v>877</v>
      </c>
      <c r="E68" s="51" t="s">
        <v>870</v>
      </c>
      <c r="F68" s="203" t="s">
        <v>878</v>
      </c>
      <c r="G68" s="52" t="s">
        <v>879</v>
      </c>
      <c r="H68" s="52" t="s">
        <v>880</v>
      </c>
      <c r="I68" s="53">
        <v>41452</v>
      </c>
      <c r="J68" s="52" t="s">
        <v>881</v>
      </c>
      <c r="K68" s="52" t="s">
        <v>23</v>
      </c>
      <c r="L68" s="52"/>
      <c r="M68" s="52"/>
      <c r="N68" s="54"/>
    </row>
    <row r="69" spans="1:14" ht="39.75" customHeight="1">
      <c r="A69" s="1827"/>
      <c r="B69" s="1819"/>
      <c r="C69" s="358" t="s">
        <v>3712</v>
      </c>
      <c r="D69" s="1355" t="s">
        <v>885</v>
      </c>
      <c r="E69" s="51" t="s">
        <v>870</v>
      </c>
      <c r="F69" s="203" t="s">
        <v>760</v>
      </c>
      <c r="G69" s="52" t="s">
        <v>886</v>
      </c>
      <c r="H69" s="52" t="s">
        <v>887</v>
      </c>
      <c r="I69" s="53">
        <v>41985</v>
      </c>
      <c r="J69" s="52" t="s">
        <v>881</v>
      </c>
      <c r="K69" s="52"/>
      <c r="L69" s="52"/>
      <c r="M69" s="52"/>
      <c r="N69" s="54"/>
    </row>
    <row r="70" spans="1:14" ht="57.75" customHeight="1">
      <c r="A70" s="1827"/>
      <c r="B70" s="1819"/>
      <c r="C70" s="358" t="s">
        <v>3713</v>
      </c>
      <c r="D70" s="1355" t="s">
        <v>888</v>
      </c>
      <c r="E70" s="51" t="s">
        <v>870</v>
      </c>
      <c r="F70" s="203" t="s">
        <v>763</v>
      </c>
      <c r="G70" s="52" t="s">
        <v>889</v>
      </c>
      <c r="H70" s="52" t="s">
        <v>890</v>
      </c>
      <c r="I70" s="53">
        <v>42024</v>
      </c>
      <c r="J70" s="52" t="s">
        <v>881</v>
      </c>
      <c r="K70" s="52" t="s">
        <v>23</v>
      </c>
      <c r="L70" s="52"/>
      <c r="M70" s="52"/>
      <c r="N70" s="54"/>
    </row>
    <row r="71" spans="1:14" ht="96.6">
      <c r="A71" s="1827"/>
      <c r="B71" s="1819"/>
      <c r="C71" s="585" t="s">
        <v>3816</v>
      </c>
      <c r="D71" s="585" t="s">
        <v>3701</v>
      </c>
      <c r="E71" s="578" t="s">
        <v>796</v>
      </c>
      <c r="F71" s="582" t="s">
        <v>1025</v>
      </c>
      <c r="G71" s="589" t="s">
        <v>1026</v>
      </c>
      <c r="H71" s="579" t="s">
        <v>1027</v>
      </c>
      <c r="I71" s="580">
        <v>44238</v>
      </c>
      <c r="J71" s="581"/>
      <c r="K71" s="578" t="s">
        <v>23</v>
      </c>
      <c r="L71" s="581"/>
      <c r="M71" s="581"/>
      <c r="N71" s="579" t="s">
        <v>1028</v>
      </c>
    </row>
    <row r="72" spans="1:14" ht="144.75" customHeight="1">
      <c r="A72" s="1827"/>
      <c r="B72" s="1819"/>
      <c r="C72" s="359" t="s">
        <v>3714</v>
      </c>
      <c r="D72" s="1358" t="s">
        <v>894</v>
      </c>
      <c r="E72" s="145" t="s">
        <v>25</v>
      </c>
      <c r="F72" s="203" t="s">
        <v>895</v>
      </c>
      <c r="G72" s="145" t="s">
        <v>896</v>
      </c>
      <c r="H72" s="1359" t="s">
        <v>897</v>
      </c>
      <c r="I72" s="1360">
        <v>16421</v>
      </c>
      <c r="J72" s="145" t="s">
        <v>898</v>
      </c>
      <c r="K72" s="145" t="s">
        <v>23</v>
      </c>
      <c r="L72" s="52"/>
      <c r="M72" s="52"/>
      <c r="N72" s="54"/>
    </row>
    <row r="73" spans="1:14">
      <c r="A73" s="1827"/>
      <c r="B73" s="1819"/>
      <c r="C73" s="360" t="s">
        <v>3717</v>
      </c>
      <c r="D73" s="1361" t="s">
        <v>899</v>
      </c>
      <c r="E73" s="145" t="s">
        <v>121</v>
      </c>
      <c r="F73" s="145" t="s">
        <v>682</v>
      </c>
      <c r="G73" s="145" t="s">
        <v>900</v>
      </c>
      <c r="H73" s="1359" t="s">
        <v>901</v>
      </c>
      <c r="I73" s="1362">
        <v>44104</v>
      </c>
      <c r="J73" s="145"/>
      <c r="K73" s="145" t="s">
        <v>70</v>
      </c>
      <c r="L73" s="52"/>
      <c r="M73" s="52"/>
      <c r="N73" s="54"/>
    </row>
    <row r="74" spans="1:14">
      <c r="A74" s="1827"/>
      <c r="B74" s="1819"/>
      <c r="C74" s="360" t="s">
        <v>3718</v>
      </c>
      <c r="D74" s="1361" t="s">
        <v>907</v>
      </c>
      <c r="E74" s="145" t="s">
        <v>121</v>
      </c>
      <c r="F74" s="145" t="s">
        <v>682</v>
      </c>
      <c r="G74" s="145" t="s">
        <v>908</v>
      </c>
      <c r="H74" s="1359" t="s">
        <v>909</v>
      </c>
      <c r="I74" s="1362">
        <v>44104</v>
      </c>
      <c r="J74" s="145"/>
      <c r="K74" s="145" t="s">
        <v>70</v>
      </c>
      <c r="L74" s="52"/>
      <c r="M74" s="52"/>
      <c r="N74" s="54"/>
    </row>
    <row r="75" spans="1:14" ht="32.25" customHeight="1">
      <c r="A75" s="1827"/>
      <c r="B75" s="1819"/>
      <c r="C75" s="360" t="s">
        <v>3719</v>
      </c>
      <c r="D75" s="1361" t="s">
        <v>910</v>
      </c>
      <c r="E75" s="1176" t="s">
        <v>121</v>
      </c>
      <c r="F75" s="145" t="s">
        <v>682</v>
      </c>
      <c r="G75" s="145" t="s">
        <v>911</v>
      </c>
      <c r="H75" s="1359" t="s">
        <v>912</v>
      </c>
      <c r="I75" s="1362">
        <v>44104</v>
      </c>
      <c r="J75" s="145"/>
      <c r="K75" s="145" t="s">
        <v>70</v>
      </c>
      <c r="L75" s="52"/>
      <c r="M75" s="52"/>
      <c r="N75" s="54"/>
    </row>
    <row r="76" spans="1:14" ht="51.75" customHeight="1">
      <c r="A76" s="1827"/>
      <c r="B76" s="1819"/>
      <c r="C76" s="360" t="s">
        <v>3720</v>
      </c>
      <c r="D76" s="1361" t="s">
        <v>913</v>
      </c>
      <c r="E76" s="145" t="s">
        <v>121</v>
      </c>
      <c r="F76" s="145" t="s">
        <v>682</v>
      </c>
      <c r="G76" s="145" t="s">
        <v>914</v>
      </c>
      <c r="H76" s="1359" t="s">
        <v>915</v>
      </c>
      <c r="I76" s="1362">
        <v>44104</v>
      </c>
      <c r="J76" s="145"/>
      <c r="K76" s="145" t="s">
        <v>70</v>
      </c>
      <c r="L76" s="52"/>
      <c r="M76" s="52"/>
      <c r="N76" s="54"/>
    </row>
    <row r="77" spans="1:14" ht="55.15">
      <c r="A77" s="1827"/>
      <c r="B77" s="1819"/>
      <c r="C77" s="358"/>
      <c r="D77" s="1355" t="s">
        <v>3701</v>
      </c>
      <c r="E77" s="145" t="s">
        <v>25</v>
      </c>
      <c r="F77" s="203" t="s">
        <v>916</v>
      </c>
      <c r="G77" s="1363" t="s">
        <v>917</v>
      </c>
      <c r="H77" s="1359" t="s">
        <v>918</v>
      </c>
      <c r="I77" s="1362">
        <v>38772</v>
      </c>
      <c r="J77" s="145"/>
      <c r="K77" s="145" t="s">
        <v>70</v>
      </c>
      <c r="L77" s="52"/>
      <c r="M77" s="52"/>
      <c r="N77" s="54"/>
    </row>
    <row r="78" spans="1:14" ht="69">
      <c r="A78" s="1827"/>
      <c r="B78" s="1819"/>
      <c r="C78" s="358"/>
      <c r="D78" s="1355" t="s">
        <v>3701</v>
      </c>
      <c r="E78" s="145" t="s">
        <v>919</v>
      </c>
      <c r="F78" s="203" t="s">
        <v>920</v>
      </c>
      <c r="G78" s="145" t="s">
        <v>921</v>
      </c>
      <c r="H78" s="1359" t="s">
        <v>922</v>
      </c>
      <c r="I78" s="1362">
        <v>33402</v>
      </c>
      <c r="J78" s="145">
        <v>20</v>
      </c>
      <c r="K78" s="145" t="s">
        <v>70</v>
      </c>
      <c r="L78" s="52"/>
      <c r="M78" s="52"/>
      <c r="N78" s="54"/>
    </row>
    <row r="79" spans="1:14" ht="27.6">
      <c r="A79" s="1827"/>
      <c r="B79" s="1819"/>
      <c r="C79" s="358"/>
      <c r="D79" s="1355" t="s">
        <v>3701</v>
      </c>
      <c r="E79" s="145" t="s">
        <v>919</v>
      </c>
      <c r="F79" s="203" t="s">
        <v>920</v>
      </c>
      <c r="G79" s="145" t="s">
        <v>923</v>
      </c>
      <c r="H79" s="1359" t="s">
        <v>924</v>
      </c>
      <c r="I79" s="145"/>
      <c r="J79" s="145"/>
      <c r="K79" s="145"/>
      <c r="L79" s="52"/>
      <c r="M79" s="52"/>
      <c r="N79" s="54"/>
    </row>
    <row r="80" spans="1:14" ht="60" customHeight="1">
      <c r="A80" s="1827"/>
      <c r="B80" s="1819"/>
      <c r="C80" s="358"/>
      <c r="D80" s="1355" t="s">
        <v>3701</v>
      </c>
      <c r="E80" s="145" t="s">
        <v>121</v>
      </c>
      <c r="F80" s="145" t="s">
        <v>925</v>
      </c>
      <c r="G80" s="145" t="s">
        <v>926</v>
      </c>
      <c r="H80" s="1359" t="s">
        <v>927</v>
      </c>
      <c r="I80" s="1362">
        <v>38758</v>
      </c>
      <c r="J80" s="145">
        <v>1</v>
      </c>
      <c r="K80" s="145" t="s">
        <v>70</v>
      </c>
      <c r="L80" s="52"/>
      <c r="M80" s="52"/>
      <c r="N80" s="54"/>
    </row>
    <row r="81" spans="1:14" ht="83.25" customHeight="1">
      <c r="A81" s="1827"/>
      <c r="B81" s="1819"/>
      <c r="C81" s="358"/>
      <c r="D81" s="1355" t="s">
        <v>3701</v>
      </c>
      <c r="E81" s="145" t="s">
        <v>928</v>
      </c>
      <c r="F81" s="203" t="s">
        <v>929</v>
      </c>
      <c r="G81" s="145" t="s">
        <v>930</v>
      </c>
      <c r="H81" s="1359" t="s">
        <v>931</v>
      </c>
      <c r="I81" s="1362">
        <v>43413</v>
      </c>
      <c r="J81" s="145"/>
      <c r="K81" s="145" t="s">
        <v>70</v>
      </c>
      <c r="L81" s="52"/>
      <c r="M81" s="52"/>
      <c r="N81" s="54"/>
    </row>
    <row r="82" spans="1:14" ht="60" customHeight="1">
      <c r="A82" s="1827"/>
      <c r="B82" s="1819"/>
      <c r="C82" s="358"/>
      <c r="D82" s="1355" t="s">
        <v>3701</v>
      </c>
      <c r="E82" s="145" t="s">
        <v>932</v>
      </c>
      <c r="F82" s="203" t="s">
        <v>933</v>
      </c>
      <c r="G82" s="145" t="s">
        <v>934</v>
      </c>
      <c r="H82" s="1359" t="s">
        <v>935</v>
      </c>
      <c r="I82" s="1362">
        <v>43557</v>
      </c>
      <c r="J82" s="145"/>
      <c r="K82" s="145" t="s">
        <v>23</v>
      </c>
      <c r="L82" s="52"/>
      <c r="M82" s="52"/>
      <c r="N82" s="54"/>
    </row>
    <row r="83" spans="1:14" ht="80.25" customHeight="1">
      <c r="A83" s="1827"/>
      <c r="B83" s="1819"/>
      <c r="C83" s="358"/>
      <c r="D83" s="1355" t="s">
        <v>3701</v>
      </c>
      <c r="E83" s="145" t="s">
        <v>936</v>
      </c>
      <c r="F83" s="203" t="s">
        <v>792</v>
      </c>
      <c r="G83" s="145" t="s">
        <v>937</v>
      </c>
      <c r="H83" s="1359" t="s">
        <v>938</v>
      </c>
      <c r="I83" s="1362">
        <v>43265</v>
      </c>
      <c r="J83" s="145"/>
      <c r="K83" s="145" t="s">
        <v>70</v>
      </c>
      <c r="L83" s="52"/>
      <c r="M83" s="52"/>
      <c r="N83" s="54"/>
    </row>
    <row r="84" spans="1:14" ht="55.15">
      <c r="A84" s="1827"/>
      <c r="B84" s="1819"/>
      <c r="C84" s="358"/>
      <c r="D84" s="1355" t="s">
        <v>3701</v>
      </c>
      <c r="E84" s="1177" t="s">
        <v>939</v>
      </c>
      <c r="F84" s="1364" t="s">
        <v>940</v>
      </c>
      <c r="G84" s="1177" t="s">
        <v>941</v>
      </c>
      <c r="H84" s="1365" t="s">
        <v>942</v>
      </c>
      <c r="I84" s="1366">
        <v>40667</v>
      </c>
      <c r="J84" s="1177">
        <v>4</v>
      </c>
      <c r="K84" s="52"/>
      <c r="L84" s="52"/>
      <c r="M84" s="52"/>
      <c r="N84" s="54"/>
    </row>
    <row r="85" spans="1:14" ht="41.45">
      <c r="A85" s="1827"/>
      <c r="B85" s="1819"/>
      <c r="C85" s="358"/>
      <c r="D85" s="1355" t="s">
        <v>3701</v>
      </c>
      <c r="E85" s="145" t="s">
        <v>943</v>
      </c>
      <c r="F85" s="203" t="s">
        <v>766</v>
      </c>
      <c r="G85" s="145" t="s">
        <v>944</v>
      </c>
      <c r="H85" s="1359" t="s">
        <v>945</v>
      </c>
      <c r="I85" s="1362">
        <v>42150</v>
      </c>
      <c r="J85" s="145" t="s">
        <v>946</v>
      </c>
      <c r="K85" s="145" t="s">
        <v>70</v>
      </c>
      <c r="L85" s="52"/>
      <c r="M85" s="52"/>
      <c r="N85" s="54"/>
    </row>
    <row r="86" spans="1:14" ht="60">
      <c r="A86" s="1827"/>
      <c r="B86" s="1819"/>
      <c r="C86" s="358"/>
      <c r="D86" s="1355" t="s">
        <v>3701</v>
      </c>
      <c r="E86" s="51" t="s">
        <v>947</v>
      </c>
      <c r="F86" s="203" t="s">
        <v>735</v>
      </c>
      <c r="G86" s="52" t="s">
        <v>948</v>
      </c>
      <c r="H86" s="52" t="s">
        <v>949</v>
      </c>
      <c r="I86" s="53">
        <v>40024</v>
      </c>
      <c r="J86" s="52" t="s">
        <v>950</v>
      </c>
      <c r="K86" s="52"/>
      <c r="L86" s="52" t="s">
        <v>23</v>
      </c>
      <c r="M86" s="52"/>
      <c r="N86" s="54" t="s">
        <v>951</v>
      </c>
    </row>
    <row r="87" spans="1:14" ht="24">
      <c r="A87" s="1827"/>
      <c r="B87" s="1819"/>
      <c r="C87" s="358"/>
      <c r="D87" s="1355" t="s">
        <v>3701</v>
      </c>
      <c r="E87" s="51" t="s">
        <v>952</v>
      </c>
      <c r="F87" s="203" t="s">
        <v>739</v>
      </c>
      <c r="G87" s="52" t="s">
        <v>953</v>
      </c>
      <c r="H87" s="52" t="s">
        <v>954</v>
      </c>
      <c r="I87" s="53">
        <v>40561</v>
      </c>
      <c r="J87" s="52"/>
      <c r="K87" s="52" t="s">
        <v>23</v>
      </c>
      <c r="L87" s="52"/>
      <c r="M87" s="52"/>
      <c r="N87" s="54"/>
    </row>
    <row r="88" spans="1:14" ht="82.5" customHeight="1">
      <c r="A88" s="1827"/>
      <c r="B88" s="1819"/>
      <c r="C88" s="358"/>
      <c r="D88" s="1355" t="s">
        <v>3701</v>
      </c>
      <c r="E88" s="51" t="s">
        <v>955</v>
      </c>
      <c r="F88" s="203" t="s">
        <v>956</v>
      </c>
      <c r="G88" s="52" t="s">
        <v>957</v>
      </c>
      <c r="H88" s="52" t="s">
        <v>958</v>
      </c>
      <c r="I88" s="53">
        <v>40736</v>
      </c>
      <c r="J88" s="52"/>
      <c r="K88" s="52" t="s">
        <v>23</v>
      </c>
      <c r="L88" s="52"/>
      <c r="M88" s="52"/>
      <c r="N88" s="54"/>
    </row>
    <row r="89" spans="1:14" ht="48">
      <c r="A89" s="1827"/>
      <c r="B89" s="1819"/>
      <c r="C89" s="358"/>
      <c r="D89" s="1355" t="s">
        <v>3701</v>
      </c>
      <c r="E89" s="51" t="s">
        <v>959</v>
      </c>
      <c r="F89" s="203" t="s">
        <v>960</v>
      </c>
      <c r="G89" s="52" t="s">
        <v>29</v>
      </c>
      <c r="H89" s="52" t="s">
        <v>961</v>
      </c>
      <c r="I89" s="53">
        <v>36158</v>
      </c>
      <c r="J89" s="52">
        <v>95</v>
      </c>
      <c r="K89" s="52" t="s">
        <v>23</v>
      </c>
      <c r="L89" s="52"/>
      <c r="M89" s="52"/>
      <c r="N89" s="54"/>
    </row>
    <row r="90" spans="1:14" ht="36">
      <c r="A90" s="1827"/>
      <c r="B90" s="1819"/>
      <c r="C90" s="358"/>
      <c r="D90" s="1355" t="s">
        <v>3701</v>
      </c>
      <c r="E90" s="51" t="s">
        <v>962</v>
      </c>
      <c r="F90" s="203" t="s">
        <v>963</v>
      </c>
      <c r="G90" s="52" t="s">
        <v>964</v>
      </c>
      <c r="H90" s="52" t="s">
        <v>965</v>
      </c>
      <c r="I90" s="53">
        <v>39637</v>
      </c>
      <c r="J90" s="52" t="s">
        <v>966</v>
      </c>
      <c r="K90" s="52"/>
      <c r="L90" s="52" t="s">
        <v>23</v>
      </c>
      <c r="M90" s="52"/>
      <c r="N90" s="54"/>
    </row>
    <row r="91" spans="1:14" ht="48">
      <c r="A91" s="1827"/>
      <c r="B91" s="1819"/>
      <c r="C91" s="358"/>
      <c r="D91" s="1355" t="s">
        <v>3701</v>
      </c>
      <c r="E91" s="51" t="s">
        <v>947</v>
      </c>
      <c r="F91" s="203" t="s">
        <v>735</v>
      </c>
      <c r="G91" s="52" t="s">
        <v>967</v>
      </c>
      <c r="H91" s="52" t="s">
        <v>968</v>
      </c>
      <c r="I91" s="53">
        <v>40024</v>
      </c>
      <c r="J91" s="52" t="s">
        <v>969</v>
      </c>
      <c r="K91" s="52"/>
      <c r="L91" s="52"/>
      <c r="M91" s="52"/>
      <c r="N91" s="54"/>
    </row>
    <row r="92" spans="1:14">
      <c r="A92" s="1827"/>
      <c r="B92" s="1819"/>
      <c r="C92" s="358"/>
      <c r="D92" s="1355" t="s">
        <v>3701</v>
      </c>
      <c r="E92" s="51" t="s">
        <v>970</v>
      </c>
      <c r="F92" s="203" t="s">
        <v>971</v>
      </c>
      <c r="G92" s="52" t="s">
        <v>972</v>
      </c>
      <c r="H92" s="52" t="s">
        <v>973</v>
      </c>
      <c r="I92" s="53">
        <v>39680</v>
      </c>
      <c r="J92" s="60">
        <v>2</v>
      </c>
      <c r="K92" s="52" t="s">
        <v>23</v>
      </c>
      <c r="L92" s="52"/>
      <c r="M92" s="52"/>
      <c r="N92" s="54"/>
    </row>
    <row r="93" spans="1:14" ht="36">
      <c r="A93" s="1827"/>
      <c r="B93" s="1819"/>
      <c r="C93" s="358"/>
      <c r="D93" s="1355" t="s">
        <v>3701</v>
      </c>
      <c r="E93" s="51" t="s">
        <v>974</v>
      </c>
      <c r="F93" s="203" t="s">
        <v>975</v>
      </c>
      <c r="G93" s="52" t="s">
        <v>976</v>
      </c>
      <c r="H93" s="52" t="s">
        <v>977</v>
      </c>
      <c r="I93" s="53">
        <v>40766</v>
      </c>
      <c r="J93" s="52">
        <v>8</v>
      </c>
      <c r="K93" s="52" t="s">
        <v>23</v>
      </c>
      <c r="L93" s="52"/>
      <c r="M93" s="52"/>
      <c r="N93" s="54"/>
    </row>
    <row r="94" spans="1:14" ht="48">
      <c r="A94" s="1827"/>
      <c r="B94" s="1819"/>
      <c r="C94" s="358"/>
      <c r="D94" s="1355" t="s">
        <v>3701</v>
      </c>
      <c r="E94" s="51" t="s">
        <v>978</v>
      </c>
      <c r="F94" s="203" t="s">
        <v>979</v>
      </c>
      <c r="G94" s="52" t="s">
        <v>980</v>
      </c>
      <c r="H94" s="52" t="s">
        <v>981</v>
      </c>
      <c r="I94" s="53">
        <v>40918</v>
      </c>
      <c r="J94" s="52" t="s">
        <v>982</v>
      </c>
      <c r="K94" s="52" t="s">
        <v>23</v>
      </c>
      <c r="L94" s="52"/>
      <c r="M94" s="52"/>
      <c r="N94" s="54"/>
    </row>
    <row r="95" spans="1:14" ht="36">
      <c r="A95" s="1827"/>
      <c r="B95" s="1819"/>
      <c r="C95" s="361"/>
      <c r="D95" s="1355" t="s">
        <v>3701</v>
      </c>
      <c r="E95" s="51" t="s">
        <v>983</v>
      </c>
      <c r="F95" s="203" t="s">
        <v>984</v>
      </c>
      <c r="G95" s="52" t="s">
        <v>985</v>
      </c>
      <c r="H95" s="52" t="s">
        <v>986</v>
      </c>
      <c r="I95" s="53">
        <v>40252</v>
      </c>
      <c r="J95" s="52" t="s">
        <v>881</v>
      </c>
      <c r="K95" s="52"/>
      <c r="L95" s="52"/>
      <c r="M95" s="52" t="s">
        <v>23</v>
      </c>
      <c r="N95" s="54"/>
    </row>
    <row r="96" spans="1:14" ht="72">
      <c r="A96" s="1827"/>
      <c r="B96" s="1819"/>
      <c r="C96" s="361"/>
      <c r="D96" s="1355" t="s">
        <v>3701</v>
      </c>
      <c r="E96" s="51" t="s">
        <v>987</v>
      </c>
      <c r="F96" s="203" t="s">
        <v>988</v>
      </c>
      <c r="G96" s="52" t="s">
        <v>989</v>
      </c>
      <c r="H96" s="52" t="s">
        <v>990</v>
      </c>
      <c r="I96" s="53">
        <v>42976</v>
      </c>
      <c r="J96" s="52">
        <v>10</v>
      </c>
      <c r="K96" s="52" t="s">
        <v>23</v>
      </c>
      <c r="L96" s="52"/>
      <c r="M96" s="52"/>
      <c r="N96" s="54" t="s">
        <v>991</v>
      </c>
    </row>
    <row r="97" spans="1:14">
      <c r="A97" s="1827"/>
      <c r="B97" s="1819"/>
      <c r="C97" s="361"/>
      <c r="D97" s="1355" t="s">
        <v>3701</v>
      </c>
      <c r="E97" s="51" t="s">
        <v>992</v>
      </c>
      <c r="F97" s="203" t="s">
        <v>993</v>
      </c>
      <c r="G97" s="52" t="s">
        <v>994</v>
      </c>
      <c r="H97" s="52" t="s">
        <v>995</v>
      </c>
      <c r="I97" s="53">
        <v>42149</v>
      </c>
      <c r="J97" s="52" t="s">
        <v>996</v>
      </c>
      <c r="K97" s="52" t="s">
        <v>23</v>
      </c>
      <c r="L97" s="52"/>
      <c r="M97" s="52"/>
      <c r="N97" s="54"/>
    </row>
    <row r="98" spans="1:14" ht="24">
      <c r="A98" s="1827"/>
      <c r="B98" s="1819"/>
      <c r="C98" s="361"/>
      <c r="D98" s="1355" t="s">
        <v>3701</v>
      </c>
      <c r="E98" s="51" t="s">
        <v>3725</v>
      </c>
      <c r="F98" s="203" t="s">
        <v>920</v>
      </c>
      <c r="G98" s="52" t="s">
        <v>997</v>
      </c>
      <c r="H98" s="52" t="s">
        <v>62</v>
      </c>
      <c r="I98" s="53">
        <v>33423</v>
      </c>
      <c r="J98" s="52" t="s">
        <v>998</v>
      </c>
      <c r="K98" s="52" t="s">
        <v>23</v>
      </c>
      <c r="L98" s="52"/>
      <c r="M98" s="52"/>
      <c r="N98" s="54"/>
    </row>
    <row r="99" spans="1:14" ht="24">
      <c r="A99" s="1828"/>
      <c r="B99" s="1819"/>
      <c r="C99" s="361"/>
      <c r="D99" s="1355" t="s">
        <v>3701</v>
      </c>
      <c r="E99" s="51" t="s">
        <v>3726</v>
      </c>
      <c r="F99" s="52">
        <v>39</v>
      </c>
      <c r="G99" s="52" t="s">
        <v>999</v>
      </c>
      <c r="H99" s="52" t="s">
        <v>1000</v>
      </c>
      <c r="I99" s="53" t="s">
        <v>1001</v>
      </c>
      <c r="J99" s="52">
        <v>1</v>
      </c>
      <c r="K99" s="52" t="s">
        <v>23</v>
      </c>
      <c r="L99" s="52"/>
      <c r="M99" s="52"/>
      <c r="N99" s="54"/>
    </row>
  </sheetData>
  <mergeCells count="17">
    <mergeCell ref="D47:D52"/>
    <mergeCell ref="A1:N5"/>
    <mergeCell ref="A6:B6"/>
    <mergeCell ref="C6:D6"/>
    <mergeCell ref="E6:E7"/>
    <mergeCell ref="F6:F7"/>
    <mergeCell ref="G6:G7"/>
    <mergeCell ref="H6:H7"/>
    <mergeCell ref="I6:I7"/>
    <mergeCell ref="J6:J7"/>
    <mergeCell ref="K6:M6"/>
    <mergeCell ref="N6:N7"/>
    <mergeCell ref="B53:B99"/>
    <mergeCell ref="C8:C46"/>
    <mergeCell ref="C47:C52"/>
    <mergeCell ref="A8:A99"/>
    <mergeCell ref="B8:B52"/>
  </mergeCells>
  <hyperlinks>
    <hyperlink ref="F8" r:id="rId1" xr:uid="{00000000-0004-0000-0800-000000000000}"/>
    <hyperlink ref="F9" r:id="rId2" location=":~:text=El%20que%2C%20sin%20la%20correspondiente,diez%20(10)%20a%C3%B1os%20y%20en" xr:uid="{00000000-0004-0000-0800-000001000000}"/>
    <hyperlink ref="F58" r:id="rId3" xr:uid="{00000000-0004-0000-0800-000002000000}"/>
    <hyperlink ref="F59" r:id="rId4" xr:uid="{00000000-0004-0000-0800-000003000000}"/>
    <hyperlink ref="F68" r:id="rId5" xr:uid="{00000000-0004-0000-0800-000004000000}"/>
    <hyperlink ref="F69" r:id="rId6" xr:uid="{00000000-0004-0000-0800-000005000000}"/>
    <hyperlink ref="F70" r:id="rId7" xr:uid="{00000000-0004-0000-0800-000006000000}"/>
    <hyperlink ref="F72" r:id="rId8" xr:uid="{00000000-0004-0000-0800-000007000000}"/>
    <hyperlink ref="F77" r:id="rId9" location=":~:text=(febrero%2024)-,por%20la%20cual%20se%20adoptan%20normas%20legales%2C%20con%20meros%20prop%C3%B3sitos,su%20libertad%20e%20independencia%20profesional." xr:uid="{00000000-0004-0000-0800-000008000000}"/>
    <hyperlink ref="F78" r:id="rId10" xr:uid="{00000000-0004-0000-0800-000009000000}"/>
    <hyperlink ref="F79" r:id="rId11" xr:uid="{00000000-0004-0000-0800-00000A000000}"/>
    <hyperlink ref="F81" r:id="rId12" xr:uid="{00000000-0004-0000-0800-00000B000000}"/>
    <hyperlink ref="F82" r:id="rId13" xr:uid="{00000000-0004-0000-0800-00000C000000}"/>
    <hyperlink ref="F83" r:id="rId14" xr:uid="{00000000-0004-0000-0800-00000D000000}"/>
    <hyperlink ref="F84" r:id="rId15" location=":~:text=por%20medio%20de%20la%20cual,y%20se%20dictan%20otras%20disposiciones." xr:uid="{00000000-0004-0000-0800-00000E000000}"/>
    <hyperlink ref="F85" r:id="rId16" xr:uid="{00000000-0004-0000-0800-00000F000000}"/>
    <hyperlink ref="F86" r:id="rId17" xr:uid="{00000000-0004-0000-0800-000010000000}"/>
    <hyperlink ref="F87" r:id="rId18" xr:uid="{00000000-0004-0000-0800-000011000000}"/>
    <hyperlink ref="F88" r:id="rId19" xr:uid="{00000000-0004-0000-0800-000012000000}"/>
    <hyperlink ref="F89" r:id="rId20" xr:uid="{00000000-0004-0000-0800-000013000000}"/>
    <hyperlink ref="F90" r:id="rId21" xr:uid="{00000000-0004-0000-0800-000014000000}"/>
    <hyperlink ref="F91" r:id="rId22" xr:uid="{00000000-0004-0000-0800-000015000000}"/>
    <hyperlink ref="F92" r:id="rId23" xr:uid="{00000000-0004-0000-0800-000016000000}"/>
    <hyperlink ref="F93" r:id="rId24" xr:uid="{00000000-0004-0000-0800-000017000000}"/>
    <hyperlink ref="F94" r:id="rId25" xr:uid="{00000000-0004-0000-0800-000018000000}"/>
    <hyperlink ref="F95" r:id="rId26" xr:uid="{00000000-0004-0000-0800-000019000000}"/>
    <hyperlink ref="F96" r:id="rId27" xr:uid="{00000000-0004-0000-0800-00001A000000}"/>
    <hyperlink ref="F97" r:id="rId28" xr:uid="{00000000-0004-0000-0800-00001B000000}"/>
    <hyperlink ref="F98" r:id="rId29" xr:uid="{00000000-0004-0000-0800-00001C000000}"/>
    <hyperlink ref="F10" r:id="rId30" xr:uid="{00000000-0004-0000-0800-00001D000000}"/>
    <hyperlink ref="F11" r:id="rId31" location=":~:text=(enero%2005)-,por%20medio%20de%20la%20cual%20se%20modifica%20el%20C%C3%B3digo%20Penal,las%20comunicaciones%2C%20entre%20otras%20disposiciones." xr:uid="{00000000-0004-0000-0800-00001E000000}"/>
    <hyperlink ref="F12" r:id="rId32" xr:uid="{00000000-0004-0000-0800-00001F000000}"/>
    <hyperlink ref="F13" r:id="rId33" xr:uid="{00000000-0004-0000-0800-000020000000}"/>
    <hyperlink ref="F15" r:id="rId34" xr:uid="{00000000-0004-0000-0800-000021000000}"/>
    <hyperlink ref="F16" r:id="rId35" xr:uid="{00000000-0004-0000-0800-000022000000}"/>
    <hyperlink ref="F18" r:id="rId36" xr:uid="{00000000-0004-0000-0800-000023000000}"/>
    <hyperlink ref="F19" r:id="rId37" xr:uid="{00000000-0004-0000-0800-000024000000}"/>
    <hyperlink ref="F17" r:id="rId38"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xr:uid="{00000000-0004-0000-0800-000025000000}"/>
    <hyperlink ref="F20" r:id="rId39" xr:uid="{00000000-0004-0000-0800-000026000000}"/>
    <hyperlink ref="F21" r:id="rId40" xr:uid="{00000000-0004-0000-0800-000027000000}"/>
    <hyperlink ref="F22" r:id="rId41" xr:uid="{00000000-0004-0000-0800-000028000000}"/>
    <hyperlink ref="F26" r:id="rId42" xr:uid="{00000000-0004-0000-0800-000029000000}"/>
    <hyperlink ref="F27" r:id="rId43" xr:uid="{00000000-0004-0000-0800-00002A000000}"/>
    <hyperlink ref="F28" r:id="rId44" xr:uid="{00000000-0004-0000-0800-00002B000000}"/>
    <hyperlink ref="F31" r:id="rId45" xr:uid="{00000000-0004-0000-0800-00002C000000}"/>
    <hyperlink ref="F36" r:id="rId46" xr:uid="{00000000-0004-0000-0800-00002D000000}"/>
    <hyperlink ref="F38" r:id="rId47" xr:uid="{00000000-0004-0000-0800-00002E000000}"/>
    <hyperlink ref="F25" r:id="rId48" xr:uid="{00000000-0004-0000-0800-00002F000000}"/>
    <hyperlink ref="F23" r:id="rId49" xr:uid="{00000000-0004-0000-0800-000030000000}"/>
    <hyperlink ref="F24" r:id="rId50" xr:uid="{00000000-0004-0000-0800-000031000000}"/>
    <hyperlink ref="F29" r:id="rId51" xr:uid="{00000000-0004-0000-0800-000032000000}"/>
    <hyperlink ref="F30" r:id="rId52" xr:uid="{00000000-0004-0000-0800-000033000000}"/>
    <hyperlink ref="F35" r:id="rId53" xr:uid="{00000000-0004-0000-0800-000034000000}"/>
    <hyperlink ref="F14" r:id="rId54" xr:uid="{00000000-0004-0000-0800-000035000000}"/>
    <hyperlink ref="F32" r:id="rId55" location=":~:text=MinTIC%20establece%20los%20criterios%20para,Acceso%20a%20la%20Informaci%C3%B3n%20P%C3%BAblica." display=":~:text=MinTIC%20establece%20los%20criterios%20para,Acceso%20a%20la%20Informaci%C3%B3n%20P%C3%BAblica." xr:uid="{00000000-0004-0000-0800-000036000000}"/>
    <hyperlink ref="F33" r:id="rId56" display="https://gobiernodigital.mintic.gov.co/692/articles-161263_Resolucion_2893_2020.pdf" xr:uid="{00000000-0004-0000-0800-000037000000}"/>
    <hyperlink ref="F34" r:id="rId57" display="https://www.mineducacion.gov.co/1780/articles-398739_recurso_22.pdf" xr:uid="{00000000-0004-0000-0800-000038000000}"/>
    <hyperlink ref="F56" r:id="rId58" display="https://www.suin-juriscol.gov.co/viewDocument.asp?id=30044822" xr:uid="{00000000-0004-0000-0800-000039000000}"/>
    <hyperlink ref="F39" r:id="rId59" location=":~:text=El%20Ministerio%20de%20las%20Tecnolog%C3%ADas,la%20adopci%C3%B3n%20del%20protocolo%20IPv" display="https://gobiernodigital.mintic.gov.co/portal/Noticias/176070:Ministerio-TIC-expide-resolucion-que-modifica-los-lineamientos-para-la-adopcion-del-protocolo-IPv6 - :~:text=El%20Ministerio%20de%20las%20Tecnolog%C3%ADas,la%20adopci%C3%B3n%20del%20protocolo%20IPv" xr:uid="{00000000-0004-0000-0800-00003A000000}"/>
    <hyperlink ref="F40" r:id="rId60" xr:uid="{00000000-0004-0000-0800-00003B000000}"/>
    <hyperlink ref="F71" r:id="rId61" xr:uid="{00000000-0004-0000-0800-00003C000000}"/>
    <hyperlink ref="F41" r:id="rId62" location=":~:text=DECRETO%201263%20DE%202022&amp;text=(julio%2022)-,por%20el%20cual%20se%20adiciona%20el%20T%C3%ADtulo%2022%20a%20la,a%20la%20Transformaci%C3%B3n%20Digital%20P%C3%BAblica" xr:uid="{00000000-0004-0000-0800-00003D000000}"/>
    <hyperlink ref="F42" r:id="rId63" xr:uid="{00000000-0004-0000-0800-00003E000000}"/>
    <hyperlink ref="F43" r:id="rId64" xr:uid="{00000000-0004-0000-0800-00003F000000}"/>
    <hyperlink ref="F44" r:id="rId65" xr:uid="{00000000-0004-0000-0800-000040000000}"/>
    <hyperlink ref="F45" r:id="rId66" location=":~:text=DECRETO%201079%20DE%202023&amp;text=(junio%2030)-,Por%20el%20cual%20se%20adiciona%20el%20T%C3%ADtulo%2026%20a%20la,servicio%20de%20Internet%20comunitario%20fijo." xr:uid="{00000000-0004-0000-0800-000041000000}"/>
    <hyperlink ref="F46" r:id="rId67" xr:uid="{00000000-0004-0000-0800-000042000000}"/>
    <hyperlink ref="F55" r:id="rId68" display="https://www.suin-juriscol.gov.co/viewDocument.asp?ruta=Resolucion/30044657" xr:uid="{00000000-0004-0000-0800-000043000000}"/>
    <hyperlink ref="F52" r:id="rId69" xr:uid="{00000000-0004-0000-0800-000044000000}"/>
    <hyperlink ref="F49" r:id="rId70" xr:uid="{00000000-0004-0000-0800-000045000000}"/>
    <hyperlink ref="F51" r:id="rId71" xr:uid="{00000000-0004-0000-0800-000046000000}"/>
    <hyperlink ref="F54" r:id="rId72" xr:uid="{00000000-0004-0000-0800-000047000000}"/>
    <hyperlink ref="F60" r:id="rId73" xr:uid="{00000000-0004-0000-0800-000048000000}"/>
    <hyperlink ref="F67" r:id="rId74" xr:uid="{00000000-0004-0000-0800-000049000000}"/>
    <hyperlink ref="F66" r:id="rId75"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xr:uid="{00000000-0004-0000-0800-00004A000000}"/>
    <hyperlink ref="F61" r:id="rId76" xr:uid="{00000000-0004-0000-0800-00004B000000}"/>
    <hyperlink ref="F63" r:id="rId77" xr:uid="{00000000-0004-0000-0800-00004C000000}"/>
    <hyperlink ref="F64" r:id="rId78" xr:uid="{00000000-0004-0000-0800-00004D000000}"/>
    <hyperlink ref="F47" r:id="rId79" display="https://www.suin-juriscol.gov.co/viewDocument.asp?id=30044822" xr:uid="{00000000-0004-0000-0800-00004E000000}"/>
    <hyperlink ref="F50" r:id="rId80" display="https://colaboracion.dnp.gov.co/CDT/Conpes/Económicos/3701.pdf" xr:uid="{00000000-0004-0000-0800-00004F000000}"/>
    <hyperlink ref="F62" r:id="rId81" xr:uid="{00000000-0004-0000-0800-000050000000}"/>
    <hyperlink ref="F65" r:id="rId82" display="https://mintic.gov.co/portal/715/articles-198952_resolucion_00460_2022.pdf" xr:uid="{00000000-0004-0000-0800-000051000000}"/>
    <hyperlink ref="F53" r:id="rId83" xr:uid="{00000000-0004-0000-0800-000052000000}"/>
  </hyperlinks>
  <pageMargins left="0.70866141732283472" right="0.70866141732283472" top="0.74803149606299213" bottom="0.74803149606299213" header="0.31496062992125984" footer="0.31496062992125984"/>
  <pageSetup scale="45" orientation="portrait" r:id="rId84"/>
  <drawing r:id="rId8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29"/>
  <sheetViews>
    <sheetView topLeftCell="A33" zoomScale="91" zoomScaleNormal="91" workbookViewId="0">
      <selection activeCell="G34" sqref="G34"/>
    </sheetView>
  </sheetViews>
  <sheetFormatPr defaultColWidth="11.42578125" defaultRowHeight="14.45"/>
  <cols>
    <col min="6" max="6" width="17.140625" customWidth="1"/>
    <col min="7" max="7" width="18.85546875" customWidth="1"/>
    <col min="8" max="8" width="17.85546875" customWidth="1"/>
    <col min="14" max="14" width="22.140625" customWidth="1"/>
  </cols>
  <sheetData>
    <row r="1" spans="1:14" ht="14.45" customHeight="1">
      <c r="A1" s="1621" t="s">
        <v>3541</v>
      </c>
      <c r="B1" s="1622"/>
      <c r="C1" s="1622"/>
      <c r="D1" s="1622"/>
      <c r="E1" s="1622"/>
      <c r="F1" s="1622"/>
      <c r="G1" s="1622"/>
      <c r="H1" s="1622"/>
      <c r="I1" s="1622"/>
      <c r="J1" s="1622"/>
      <c r="K1" s="1622"/>
      <c r="L1" s="1622"/>
      <c r="M1" s="1622"/>
      <c r="N1" s="1623"/>
    </row>
    <row r="2" spans="1:14" ht="14.45" customHeight="1">
      <c r="A2" s="1624"/>
      <c r="B2" s="1625"/>
      <c r="C2" s="1625"/>
      <c r="D2" s="1625"/>
      <c r="E2" s="1625"/>
      <c r="F2" s="1625"/>
      <c r="G2" s="1625"/>
      <c r="H2" s="1625"/>
      <c r="I2" s="1625"/>
      <c r="J2" s="1625"/>
      <c r="K2" s="1625"/>
      <c r="L2" s="1625"/>
      <c r="M2" s="1625"/>
      <c r="N2" s="1626"/>
    </row>
    <row r="3" spans="1:14" ht="14.45" customHeight="1">
      <c r="A3" s="1624"/>
      <c r="B3" s="1625"/>
      <c r="C3" s="1625"/>
      <c r="D3" s="1625"/>
      <c r="E3" s="1625"/>
      <c r="F3" s="1625"/>
      <c r="G3" s="1625"/>
      <c r="H3" s="1625"/>
      <c r="I3" s="1625"/>
      <c r="J3" s="1625"/>
      <c r="K3" s="1625"/>
      <c r="L3" s="1625"/>
      <c r="M3" s="1625"/>
      <c r="N3" s="1626"/>
    </row>
    <row r="4" spans="1:14" ht="14.45" customHeight="1">
      <c r="A4" s="1624"/>
      <c r="B4" s="1625"/>
      <c r="C4" s="1625"/>
      <c r="D4" s="1625"/>
      <c r="E4" s="1625"/>
      <c r="F4" s="1625"/>
      <c r="G4" s="1625"/>
      <c r="H4" s="1625"/>
      <c r="I4" s="1625"/>
      <c r="J4" s="1625"/>
      <c r="K4" s="1625"/>
      <c r="L4" s="1625"/>
      <c r="M4" s="1625"/>
      <c r="N4" s="1626"/>
    </row>
    <row r="5" spans="1:14" ht="15" customHeight="1" thickBot="1">
      <c r="A5" s="1624"/>
      <c r="B5" s="1625"/>
      <c r="C5" s="1625"/>
      <c r="D5" s="1625"/>
      <c r="E5" s="1625"/>
      <c r="F5" s="1625"/>
      <c r="G5" s="1625"/>
      <c r="H5" s="1628"/>
      <c r="I5" s="1628"/>
      <c r="J5" s="1628"/>
      <c r="K5" s="1628"/>
      <c r="L5" s="1628"/>
      <c r="M5" s="1628"/>
      <c r="N5" s="1629"/>
    </row>
    <row r="6" spans="1:14" ht="15.75" customHeight="1" thickBot="1"/>
    <row r="7" spans="1:14" ht="15" thickBot="1">
      <c r="A7" s="1664" t="s">
        <v>3542</v>
      </c>
      <c r="B7" s="1665"/>
      <c r="C7" s="1835" t="s">
        <v>3543</v>
      </c>
      <c r="D7" s="1836"/>
      <c r="E7" s="1837" t="s">
        <v>3544</v>
      </c>
      <c r="F7" s="1839" t="s">
        <v>3545</v>
      </c>
      <c r="G7" s="1841" t="s">
        <v>3546</v>
      </c>
      <c r="H7" s="1843" t="s">
        <v>3547</v>
      </c>
      <c r="I7" s="1843" t="s">
        <v>11</v>
      </c>
      <c r="J7" s="1843" t="s">
        <v>12</v>
      </c>
      <c r="K7" s="1835" t="s">
        <v>3548</v>
      </c>
      <c r="L7" s="1845"/>
      <c r="M7" s="1836"/>
      <c r="N7" s="1843" t="s">
        <v>16</v>
      </c>
    </row>
    <row r="8" spans="1:14" ht="50.25" customHeight="1" thickBot="1">
      <c r="A8" s="233" t="s">
        <v>1500</v>
      </c>
      <c r="B8" s="233" t="s">
        <v>3549</v>
      </c>
      <c r="C8" s="1381" t="s">
        <v>1500</v>
      </c>
      <c r="D8" s="1381" t="s">
        <v>3549</v>
      </c>
      <c r="E8" s="1838"/>
      <c r="F8" s="1840"/>
      <c r="G8" s="1842"/>
      <c r="H8" s="1844"/>
      <c r="I8" s="1844"/>
      <c r="J8" s="1844"/>
      <c r="K8" s="128" t="s">
        <v>13</v>
      </c>
      <c r="L8" s="128" t="s">
        <v>14</v>
      </c>
      <c r="M8" s="129" t="s">
        <v>15</v>
      </c>
      <c r="N8" s="1844"/>
    </row>
    <row r="9" spans="1:14" ht="57.6" customHeight="1">
      <c r="A9" s="1846" t="s">
        <v>3818</v>
      </c>
      <c r="B9" s="1846" t="s">
        <v>1445</v>
      </c>
      <c r="C9" s="1849" t="s">
        <v>3819</v>
      </c>
      <c r="D9" s="1849" t="s">
        <v>3820</v>
      </c>
      <c r="E9" s="479" t="s">
        <v>60</v>
      </c>
      <c r="F9" s="296" t="s">
        <v>60</v>
      </c>
      <c r="G9" s="301" t="s">
        <v>685</v>
      </c>
      <c r="H9" s="301" t="s">
        <v>1447</v>
      </c>
      <c r="I9" s="302">
        <v>33423</v>
      </c>
      <c r="J9" s="297" t="s">
        <v>1448</v>
      </c>
      <c r="K9" s="297" t="s">
        <v>23</v>
      </c>
      <c r="L9" s="297"/>
      <c r="M9" s="297"/>
      <c r="N9" s="373" t="s">
        <v>1449</v>
      </c>
    </row>
    <row r="10" spans="1:14" ht="49.9" customHeight="1">
      <c r="A10" s="1846"/>
      <c r="B10" s="1846"/>
      <c r="C10" s="1849"/>
      <c r="D10" s="1849"/>
      <c r="E10" s="298" t="s">
        <v>857</v>
      </c>
      <c r="F10" s="327">
        <v>80</v>
      </c>
      <c r="G10" s="299" t="s">
        <v>1450</v>
      </c>
      <c r="H10" s="299" t="s">
        <v>1451</v>
      </c>
      <c r="I10" s="300">
        <v>34270</v>
      </c>
      <c r="J10" s="298" t="s">
        <v>1452</v>
      </c>
      <c r="K10" s="298" t="s">
        <v>23</v>
      </c>
      <c r="L10" s="298"/>
      <c r="M10" s="298"/>
      <c r="N10" s="304"/>
    </row>
    <row r="11" spans="1:14" ht="82.9">
      <c r="A11" s="1846"/>
      <c r="B11" s="1846"/>
      <c r="C11" s="1849"/>
      <c r="D11" s="1849"/>
      <c r="E11" s="298" t="s">
        <v>1041</v>
      </c>
      <c r="F11" s="327">
        <v>1437</v>
      </c>
      <c r="G11" s="299" t="s">
        <v>1453</v>
      </c>
      <c r="H11" s="299" t="s">
        <v>1454</v>
      </c>
      <c r="I11" s="300">
        <v>40561</v>
      </c>
      <c r="J11" s="298" t="s">
        <v>1455</v>
      </c>
      <c r="K11" s="298" t="s">
        <v>23</v>
      </c>
      <c r="L11" s="298"/>
      <c r="M11" s="298"/>
      <c r="N11" s="304"/>
    </row>
    <row r="12" spans="1:14" ht="151.9">
      <c r="A12" s="1846"/>
      <c r="B12" s="1846"/>
      <c r="C12" s="1849"/>
      <c r="D12" s="1849"/>
      <c r="E12" s="298" t="s">
        <v>857</v>
      </c>
      <c r="F12" s="82">
        <v>1755</v>
      </c>
      <c r="G12" s="299" t="s">
        <v>1456</v>
      </c>
      <c r="H12" s="299" t="s">
        <v>1451</v>
      </c>
      <c r="I12" s="300">
        <v>42185</v>
      </c>
      <c r="J12" s="298" t="s">
        <v>1457</v>
      </c>
      <c r="K12" s="298" t="s">
        <v>23</v>
      </c>
      <c r="L12" s="298"/>
      <c r="M12" s="298"/>
      <c r="N12" s="304"/>
    </row>
    <row r="13" spans="1:14" ht="69">
      <c r="A13" s="1846"/>
      <c r="B13" s="1846"/>
      <c r="C13" s="1849"/>
      <c r="D13" s="1849"/>
      <c r="E13" s="298" t="s">
        <v>1458</v>
      </c>
      <c r="F13" s="82">
        <v>1082</v>
      </c>
      <c r="G13" s="299" t="s">
        <v>1459</v>
      </c>
      <c r="H13" s="299" t="s">
        <v>1451</v>
      </c>
      <c r="I13" s="300">
        <v>42150</v>
      </c>
      <c r="J13" s="298" t="s">
        <v>1460</v>
      </c>
      <c r="K13" s="298" t="s">
        <v>23</v>
      </c>
      <c r="L13" s="298"/>
      <c r="M13" s="298"/>
      <c r="N13" s="304" t="s">
        <v>1449</v>
      </c>
    </row>
    <row r="14" spans="1:14" ht="193.15">
      <c r="A14" s="1846"/>
      <c r="B14" s="1846"/>
      <c r="C14" s="1849"/>
      <c r="D14" s="1849"/>
      <c r="E14" s="298" t="s">
        <v>1458</v>
      </c>
      <c r="F14" s="1448">
        <v>1860</v>
      </c>
      <c r="G14" s="299" t="s">
        <v>3821</v>
      </c>
      <c r="H14" s="299" t="s">
        <v>1479</v>
      </c>
      <c r="I14" s="300">
        <v>44554</v>
      </c>
      <c r="J14" s="298" t="s">
        <v>1457</v>
      </c>
      <c r="K14" s="298" t="s">
        <v>23</v>
      </c>
      <c r="L14" s="298"/>
      <c r="M14" s="298"/>
      <c r="N14" s="304"/>
    </row>
    <row r="15" spans="1:14" ht="409.6">
      <c r="A15" s="1846"/>
      <c r="B15" s="1846"/>
      <c r="C15" s="1849"/>
      <c r="D15" s="1849"/>
      <c r="E15" s="298" t="s">
        <v>3822</v>
      </c>
      <c r="F15" s="1448">
        <v>1431</v>
      </c>
      <c r="G15" s="299" t="s">
        <v>3823</v>
      </c>
      <c r="H15" s="299" t="s">
        <v>1479</v>
      </c>
      <c r="I15" s="300">
        <v>44741</v>
      </c>
      <c r="J15" s="298" t="s">
        <v>1457</v>
      </c>
      <c r="K15" s="298" t="s">
        <v>23</v>
      </c>
      <c r="L15" s="298"/>
      <c r="M15" s="298"/>
      <c r="N15" s="304"/>
    </row>
    <row r="16" spans="1:14" ht="110.45">
      <c r="A16" s="1846"/>
      <c r="B16" s="1846"/>
      <c r="C16" s="1849"/>
      <c r="D16" s="1849"/>
      <c r="E16" s="298" t="s">
        <v>1458</v>
      </c>
      <c r="F16" s="1448">
        <v>1042</v>
      </c>
      <c r="G16" s="299" t="s">
        <v>3824</v>
      </c>
      <c r="H16" s="299" t="s">
        <v>1479</v>
      </c>
      <c r="I16" s="300">
        <v>44733</v>
      </c>
      <c r="J16" s="298" t="s">
        <v>1457</v>
      </c>
      <c r="K16" s="298" t="s">
        <v>23</v>
      </c>
      <c r="L16" s="298"/>
      <c r="M16" s="298"/>
      <c r="N16" s="304"/>
    </row>
    <row r="17" spans="1:14" ht="31.5" customHeight="1">
      <c r="A17" s="1846"/>
      <c r="B17" s="1846"/>
      <c r="C17" s="1849"/>
      <c r="D17" s="1849"/>
      <c r="E17" s="298" t="s">
        <v>1461</v>
      </c>
      <c r="F17" s="69">
        <v>65</v>
      </c>
      <c r="G17" s="299" t="s">
        <v>3825</v>
      </c>
      <c r="H17" s="299" t="s">
        <v>1463</v>
      </c>
      <c r="I17" s="300">
        <v>41304</v>
      </c>
      <c r="J17" s="298" t="s">
        <v>1464</v>
      </c>
      <c r="K17" s="298" t="s">
        <v>23</v>
      </c>
      <c r="L17" s="298"/>
      <c r="M17" s="298"/>
      <c r="N17" s="304"/>
    </row>
    <row r="18" spans="1:14" ht="15" customHeight="1">
      <c r="A18" s="1846"/>
      <c r="B18" s="1846"/>
      <c r="C18" s="1849"/>
      <c r="D18" s="1849"/>
      <c r="E18" s="298" t="s">
        <v>1461</v>
      </c>
      <c r="F18" s="69">
        <v>685</v>
      </c>
      <c r="G18" s="299" t="s">
        <v>1465</v>
      </c>
      <c r="H18" s="299" t="s">
        <v>1466</v>
      </c>
      <c r="I18" s="300">
        <v>42989</v>
      </c>
      <c r="J18" s="298" t="s">
        <v>1464</v>
      </c>
      <c r="K18" s="298" t="s">
        <v>23</v>
      </c>
      <c r="L18" s="298"/>
      <c r="M18" s="298"/>
      <c r="N18" s="304"/>
    </row>
    <row r="19" spans="1:14" ht="69">
      <c r="A19" s="1846"/>
      <c r="B19" s="1846"/>
      <c r="C19" s="1849"/>
      <c r="D19" s="1849"/>
      <c r="E19" s="298" t="s">
        <v>1041</v>
      </c>
      <c r="F19" s="385">
        <v>2056</v>
      </c>
      <c r="G19" s="299" t="s">
        <v>3826</v>
      </c>
      <c r="H19" s="299" t="s">
        <v>1479</v>
      </c>
      <c r="I19" s="300">
        <v>44104</v>
      </c>
      <c r="J19" s="298" t="s">
        <v>1457</v>
      </c>
      <c r="K19" s="298" t="s">
        <v>23</v>
      </c>
      <c r="L19" s="298"/>
      <c r="M19" s="298"/>
      <c r="N19" s="304"/>
    </row>
    <row r="20" spans="1:14" ht="82.9">
      <c r="A20" s="1846"/>
      <c r="B20" s="1846"/>
      <c r="C20" s="1849"/>
      <c r="D20" s="1849"/>
      <c r="E20" s="298" t="s">
        <v>1461</v>
      </c>
      <c r="F20" s="69">
        <v>1487</v>
      </c>
      <c r="G20" s="299" t="s">
        <v>1467</v>
      </c>
      <c r="H20" s="306" t="s">
        <v>1451</v>
      </c>
      <c r="I20" s="300">
        <v>44778</v>
      </c>
      <c r="J20" s="298" t="s">
        <v>1468</v>
      </c>
      <c r="K20" s="298" t="s">
        <v>23</v>
      </c>
      <c r="L20" s="298"/>
      <c r="M20" s="298"/>
      <c r="N20" s="304"/>
    </row>
    <row r="21" spans="1:14" ht="35.25" customHeight="1">
      <c r="A21" s="1846"/>
      <c r="B21" s="1846"/>
      <c r="C21" s="1849"/>
      <c r="D21" s="1849"/>
      <c r="E21" s="298" t="s">
        <v>857</v>
      </c>
      <c r="F21" s="1449">
        <v>2294</v>
      </c>
      <c r="G21" s="299" t="s">
        <v>3827</v>
      </c>
      <c r="H21" s="299" t="s">
        <v>3828</v>
      </c>
      <c r="I21" s="300">
        <v>45065</v>
      </c>
      <c r="J21" s="298" t="s">
        <v>1457</v>
      </c>
      <c r="K21" s="298" t="s">
        <v>23</v>
      </c>
      <c r="L21" s="298"/>
      <c r="M21" s="298"/>
      <c r="N21" s="304"/>
    </row>
    <row r="22" spans="1:14" ht="96.6">
      <c r="A22" s="1846"/>
      <c r="B22" s="1846"/>
      <c r="C22" s="1849"/>
      <c r="D22" s="1849"/>
      <c r="E22" s="328" t="s">
        <v>1458</v>
      </c>
      <c r="F22" s="1450">
        <v>199</v>
      </c>
      <c r="G22" s="41" t="s">
        <v>3829</v>
      </c>
      <c r="H22" s="41" t="s">
        <v>1472</v>
      </c>
      <c r="I22" s="307">
        <v>45342</v>
      </c>
      <c r="J22" s="328" t="s">
        <v>1473</v>
      </c>
      <c r="K22" s="328" t="s">
        <v>70</v>
      </c>
      <c r="L22" s="298"/>
      <c r="M22" s="298"/>
      <c r="N22" s="304"/>
    </row>
    <row r="23" spans="1:14" ht="55.15">
      <c r="A23" s="1846"/>
      <c r="B23" s="1846"/>
      <c r="C23" s="1849" t="s">
        <v>3830</v>
      </c>
      <c r="D23" s="1849" t="s">
        <v>3831</v>
      </c>
      <c r="E23" s="298" t="s">
        <v>857</v>
      </c>
      <c r="F23" s="327">
        <v>80</v>
      </c>
      <c r="G23" s="299" t="s">
        <v>1450</v>
      </c>
      <c r="H23" s="299" t="s">
        <v>1451</v>
      </c>
      <c r="I23" s="300">
        <v>33423</v>
      </c>
      <c r="J23" s="298">
        <v>40</v>
      </c>
      <c r="K23" s="298" t="s">
        <v>23</v>
      </c>
      <c r="L23" s="298"/>
      <c r="M23" s="298"/>
      <c r="N23" s="304"/>
    </row>
    <row r="24" spans="1:14" ht="151.9">
      <c r="A24" s="1846"/>
      <c r="B24" s="1846"/>
      <c r="C24" s="1849"/>
      <c r="D24" s="1849"/>
      <c r="E24" s="298" t="s">
        <v>1041</v>
      </c>
      <c r="F24" s="327">
        <v>1150</v>
      </c>
      <c r="G24" s="299" t="s">
        <v>1497</v>
      </c>
      <c r="H24" s="299" t="s">
        <v>1451</v>
      </c>
      <c r="I24" s="300">
        <v>39279</v>
      </c>
      <c r="J24" s="298" t="s">
        <v>1457</v>
      </c>
      <c r="K24" s="298" t="s">
        <v>23</v>
      </c>
      <c r="L24" s="298"/>
      <c r="M24" s="298"/>
      <c r="N24" s="304"/>
    </row>
    <row r="25" spans="1:14" ht="96.6">
      <c r="A25" s="1846"/>
      <c r="B25" s="1846"/>
      <c r="C25" s="1849"/>
      <c r="D25" s="1849"/>
      <c r="E25" s="298" t="s">
        <v>857</v>
      </c>
      <c r="F25" s="82">
        <v>1712</v>
      </c>
      <c r="G25" s="299" t="s">
        <v>1490</v>
      </c>
      <c r="H25" s="299" t="s">
        <v>1451</v>
      </c>
      <c r="I25" s="300">
        <v>41704</v>
      </c>
      <c r="J25" s="298" t="s">
        <v>1476</v>
      </c>
      <c r="K25" s="298" t="s">
        <v>23</v>
      </c>
      <c r="L25" s="298"/>
      <c r="M25" s="298"/>
      <c r="N25" s="304"/>
    </row>
    <row r="26" spans="1:14" ht="151.9">
      <c r="A26" s="1846"/>
      <c r="B26" s="1846"/>
      <c r="C26" s="1849"/>
      <c r="D26" s="1849"/>
      <c r="E26" s="298" t="s">
        <v>857</v>
      </c>
      <c r="F26" s="82">
        <v>1755</v>
      </c>
      <c r="G26" s="299" t="s">
        <v>1456</v>
      </c>
      <c r="H26" s="299" t="s">
        <v>1451</v>
      </c>
      <c r="I26" s="300">
        <v>42185</v>
      </c>
      <c r="J26" s="298" t="s">
        <v>1457</v>
      </c>
      <c r="K26" s="298" t="s">
        <v>23</v>
      </c>
      <c r="L26" s="298"/>
      <c r="M26" s="298"/>
      <c r="N26" s="304"/>
    </row>
    <row r="27" spans="1:14" ht="46.5" customHeight="1">
      <c r="A27" s="1846"/>
      <c r="B27" s="1846"/>
      <c r="C27" s="1849"/>
      <c r="D27" s="1849"/>
      <c r="E27" s="298" t="s">
        <v>1477</v>
      </c>
      <c r="F27" s="69">
        <v>8</v>
      </c>
      <c r="G27" s="299" t="s">
        <v>1478</v>
      </c>
      <c r="H27" s="299" t="s">
        <v>1451</v>
      </c>
      <c r="I27" s="300">
        <v>44821</v>
      </c>
      <c r="J27" s="298" t="s">
        <v>1457</v>
      </c>
      <c r="K27" s="298" t="s">
        <v>23</v>
      </c>
      <c r="L27" s="298"/>
      <c r="M27" s="298"/>
      <c r="N27" s="304"/>
    </row>
    <row r="28" spans="1:14" ht="69">
      <c r="A28" s="1846"/>
      <c r="B28" s="1846"/>
      <c r="C28" s="1849"/>
      <c r="D28" s="1849"/>
      <c r="E28" s="298" t="s">
        <v>1458</v>
      </c>
      <c r="F28" s="82">
        <v>1082</v>
      </c>
      <c r="G28" s="299" t="s">
        <v>1459</v>
      </c>
      <c r="H28" s="299" t="s">
        <v>1479</v>
      </c>
      <c r="I28" s="300">
        <v>42150</v>
      </c>
      <c r="J28" s="298" t="s">
        <v>1480</v>
      </c>
      <c r="K28" s="298" t="s">
        <v>23</v>
      </c>
      <c r="L28" s="298"/>
      <c r="M28" s="298"/>
      <c r="N28" s="304" t="s">
        <v>1449</v>
      </c>
    </row>
    <row r="29" spans="1:14" ht="193.15">
      <c r="A29" s="1846"/>
      <c r="B29" s="1846"/>
      <c r="C29" s="1849"/>
      <c r="D29" s="1849"/>
      <c r="E29" s="298" t="s">
        <v>1458</v>
      </c>
      <c r="F29" s="1448">
        <v>1860</v>
      </c>
      <c r="G29" s="299" t="s">
        <v>3821</v>
      </c>
      <c r="H29" s="299" t="s">
        <v>1479</v>
      </c>
      <c r="I29" s="300">
        <v>44554</v>
      </c>
      <c r="J29" s="298" t="s">
        <v>1457</v>
      </c>
      <c r="K29" s="298" t="s">
        <v>23</v>
      </c>
      <c r="L29" s="298"/>
      <c r="M29" s="298"/>
      <c r="N29" s="304"/>
    </row>
    <row r="30" spans="1:14" ht="124.15">
      <c r="A30" s="1846"/>
      <c r="B30" s="1846"/>
      <c r="C30" s="1849"/>
      <c r="D30" s="1849"/>
      <c r="E30" s="298" t="s">
        <v>1461</v>
      </c>
      <c r="F30" s="69">
        <v>65</v>
      </c>
      <c r="G30" s="299" t="s">
        <v>3832</v>
      </c>
      <c r="H30" s="299" t="s">
        <v>1463</v>
      </c>
      <c r="I30" s="300">
        <v>41304</v>
      </c>
      <c r="J30" s="298" t="s">
        <v>1464</v>
      </c>
      <c r="K30" s="298" t="s">
        <v>23</v>
      </c>
      <c r="L30" s="298"/>
      <c r="M30" s="298"/>
      <c r="N30" s="304"/>
    </row>
    <row r="31" spans="1:14" ht="138">
      <c r="A31" s="1846"/>
      <c r="B31" s="1846"/>
      <c r="C31" s="1849"/>
      <c r="D31" s="1849"/>
      <c r="E31" s="298" t="s">
        <v>1461</v>
      </c>
      <c r="F31" s="69">
        <v>685</v>
      </c>
      <c r="G31" s="299" t="s">
        <v>1465</v>
      </c>
      <c r="H31" s="299" t="s">
        <v>1466</v>
      </c>
      <c r="I31" s="300">
        <v>42989</v>
      </c>
      <c r="J31" s="298" t="s">
        <v>1464</v>
      </c>
      <c r="K31" s="298" t="s">
        <v>23</v>
      </c>
      <c r="L31" s="298"/>
      <c r="M31" s="298"/>
      <c r="N31" s="304"/>
    </row>
    <row r="32" spans="1:14" ht="82.9">
      <c r="A32" s="1846"/>
      <c r="B32" s="1846"/>
      <c r="C32" s="1849"/>
      <c r="D32" s="1849"/>
      <c r="E32" s="298" t="s">
        <v>1461</v>
      </c>
      <c r="F32" s="69">
        <v>1487</v>
      </c>
      <c r="G32" s="299" t="s">
        <v>1467</v>
      </c>
      <c r="H32" s="306" t="s">
        <v>1451</v>
      </c>
      <c r="I32" s="300">
        <v>44778</v>
      </c>
      <c r="J32" s="298" t="s">
        <v>1468</v>
      </c>
      <c r="K32" s="298" t="s">
        <v>23</v>
      </c>
      <c r="L32" s="298"/>
      <c r="M32" s="298"/>
      <c r="N32" s="304"/>
    </row>
    <row r="33" spans="1:14" ht="15" customHeight="1">
      <c r="A33" s="1846"/>
      <c r="B33" s="1846"/>
      <c r="C33" s="1849"/>
      <c r="D33" s="1849"/>
      <c r="E33" s="298" t="s">
        <v>1482</v>
      </c>
      <c r="F33" s="385" t="s">
        <v>3833</v>
      </c>
      <c r="G33" s="299" t="s">
        <v>3834</v>
      </c>
      <c r="H33" s="306" t="s">
        <v>1451</v>
      </c>
      <c r="I33" s="300">
        <v>45287</v>
      </c>
      <c r="J33" s="298" t="s">
        <v>1457</v>
      </c>
      <c r="K33" s="298" t="s">
        <v>23</v>
      </c>
      <c r="L33" s="298"/>
      <c r="M33" s="298"/>
      <c r="N33" s="304"/>
    </row>
    <row r="34" spans="1:14" ht="138">
      <c r="A34" s="1846"/>
      <c r="B34" s="1846"/>
      <c r="C34" s="1849" t="s">
        <v>3835</v>
      </c>
      <c r="D34" s="1849" t="s">
        <v>1487</v>
      </c>
      <c r="E34" s="298" t="s">
        <v>857</v>
      </c>
      <c r="F34" s="327">
        <v>1474</v>
      </c>
      <c r="G34" s="299" t="s">
        <v>1488</v>
      </c>
      <c r="H34" s="299" t="s">
        <v>1489</v>
      </c>
      <c r="I34" s="300">
        <v>40736</v>
      </c>
      <c r="J34" s="298">
        <v>86</v>
      </c>
      <c r="K34" s="298" t="s">
        <v>23</v>
      </c>
      <c r="L34" s="298"/>
      <c r="M34" s="298"/>
      <c r="N34" s="304"/>
    </row>
    <row r="35" spans="1:14" ht="96.6">
      <c r="A35" s="1846"/>
      <c r="B35" s="1846"/>
      <c r="C35" s="1849"/>
      <c r="D35" s="1849"/>
      <c r="E35" s="298" t="s">
        <v>857</v>
      </c>
      <c r="F35" s="82">
        <v>1712</v>
      </c>
      <c r="G35" s="299" t="s">
        <v>1490</v>
      </c>
      <c r="H35" s="299" t="s">
        <v>1451</v>
      </c>
      <c r="I35" s="300">
        <v>41704</v>
      </c>
      <c r="J35" s="298" t="s">
        <v>1476</v>
      </c>
      <c r="K35" s="298" t="s">
        <v>23</v>
      </c>
      <c r="L35" s="298"/>
      <c r="M35" s="298"/>
      <c r="N35" s="304"/>
    </row>
    <row r="36" spans="1:14" ht="151.9">
      <c r="A36" s="1846"/>
      <c r="B36" s="1846"/>
      <c r="C36" s="1849"/>
      <c r="D36" s="1849"/>
      <c r="E36" s="298" t="s">
        <v>857</v>
      </c>
      <c r="F36" s="82">
        <v>1755</v>
      </c>
      <c r="G36" s="299" t="s">
        <v>1456</v>
      </c>
      <c r="H36" s="299" t="s">
        <v>1451</v>
      </c>
      <c r="I36" s="300">
        <v>42185</v>
      </c>
      <c r="J36" s="298" t="s">
        <v>1457</v>
      </c>
      <c r="K36" s="298" t="s">
        <v>23</v>
      </c>
      <c r="L36" s="298"/>
      <c r="M36" s="298"/>
      <c r="N36" s="304"/>
    </row>
    <row r="37" spans="1:14" ht="98.25" customHeight="1">
      <c r="A37" s="1846"/>
      <c r="B37" s="1846"/>
      <c r="C37" s="1849"/>
      <c r="D37" s="1849"/>
      <c r="E37" s="298" t="s">
        <v>1458</v>
      </c>
      <c r="F37" s="82">
        <v>1082</v>
      </c>
      <c r="G37" s="299" t="s">
        <v>1459</v>
      </c>
      <c r="H37" s="299" t="s">
        <v>1451</v>
      </c>
      <c r="I37" s="300">
        <v>42150</v>
      </c>
      <c r="J37" s="298" t="s">
        <v>1491</v>
      </c>
      <c r="K37" s="298" t="s">
        <v>23</v>
      </c>
      <c r="L37" s="298"/>
      <c r="M37" s="298"/>
      <c r="N37" s="304" t="s">
        <v>1449</v>
      </c>
    </row>
    <row r="38" spans="1:14" ht="193.15">
      <c r="A38" s="1846"/>
      <c r="B38" s="1846"/>
      <c r="C38" s="1849"/>
      <c r="D38" s="1849"/>
      <c r="E38" s="298" t="s">
        <v>1458</v>
      </c>
      <c r="F38" s="1448">
        <v>1860</v>
      </c>
      <c r="G38" s="299" t="s">
        <v>3821</v>
      </c>
      <c r="H38" s="299" t="s">
        <v>1479</v>
      </c>
      <c r="I38" s="300">
        <v>44554</v>
      </c>
      <c r="J38" s="298" t="s">
        <v>1457</v>
      </c>
      <c r="K38" s="298" t="s">
        <v>23</v>
      </c>
      <c r="L38" s="298"/>
      <c r="M38" s="298"/>
      <c r="N38" s="304"/>
    </row>
    <row r="39" spans="1:14" ht="124.15">
      <c r="A39" s="1846"/>
      <c r="B39" s="1846"/>
      <c r="C39" s="1849"/>
      <c r="D39" s="1849"/>
      <c r="E39" s="298" t="s">
        <v>1461</v>
      </c>
      <c r="F39" s="69">
        <v>65</v>
      </c>
      <c r="G39" s="299" t="s">
        <v>1492</v>
      </c>
      <c r="H39" s="299" t="s">
        <v>1463</v>
      </c>
      <c r="I39" s="300">
        <v>41304</v>
      </c>
      <c r="J39" s="298" t="s">
        <v>1464</v>
      </c>
      <c r="K39" s="298" t="s">
        <v>23</v>
      </c>
      <c r="L39" s="298"/>
      <c r="M39" s="298"/>
      <c r="N39" s="304"/>
    </row>
    <row r="40" spans="1:14" ht="82.9">
      <c r="A40" s="1846"/>
      <c r="B40" s="1846"/>
      <c r="C40" s="1849"/>
      <c r="D40" s="1849"/>
      <c r="E40" s="298" t="s">
        <v>1461</v>
      </c>
      <c r="F40" s="69">
        <v>1487</v>
      </c>
      <c r="G40" s="299" t="s">
        <v>1467</v>
      </c>
      <c r="H40" s="306" t="s">
        <v>1451</v>
      </c>
      <c r="I40" s="300">
        <v>44778</v>
      </c>
      <c r="J40" s="298" t="s">
        <v>1468</v>
      </c>
      <c r="K40" s="298" t="s">
        <v>23</v>
      </c>
      <c r="L40" s="298"/>
      <c r="M40" s="298"/>
      <c r="N40" s="304"/>
    </row>
    <row r="41" spans="1:14" ht="220.9">
      <c r="A41" s="1846"/>
      <c r="B41" s="1846"/>
      <c r="C41" s="1849" t="s">
        <v>3836</v>
      </c>
      <c r="D41" s="1849" t="s">
        <v>1493</v>
      </c>
      <c r="E41" s="298" t="s">
        <v>1041</v>
      </c>
      <c r="F41" s="327">
        <v>489</v>
      </c>
      <c r="G41" s="299" t="s">
        <v>1494</v>
      </c>
      <c r="H41" s="299" t="s">
        <v>1495</v>
      </c>
      <c r="I41" s="300">
        <v>36159</v>
      </c>
      <c r="J41" s="298" t="s">
        <v>1496</v>
      </c>
      <c r="K41" s="298" t="s">
        <v>23</v>
      </c>
      <c r="L41" s="298"/>
      <c r="M41" s="298"/>
      <c r="N41" s="304"/>
    </row>
    <row r="42" spans="1:14" ht="151.9">
      <c r="A42" s="1846"/>
      <c r="B42" s="1846"/>
      <c r="C42" s="1849"/>
      <c r="D42" s="1849"/>
      <c r="E42" s="298" t="s">
        <v>1041</v>
      </c>
      <c r="F42" s="327">
        <v>1150</v>
      </c>
      <c r="G42" s="299" t="s">
        <v>1497</v>
      </c>
      <c r="H42" s="299" t="s">
        <v>1451</v>
      </c>
      <c r="I42" s="300">
        <v>39279</v>
      </c>
      <c r="J42" s="303" t="s">
        <v>1498</v>
      </c>
      <c r="K42" s="298" t="s">
        <v>23</v>
      </c>
      <c r="L42" s="298"/>
      <c r="M42" s="298"/>
      <c r="N42" s="304"/>
    </row>
    <row r="43" spans="1:14" ht="193.15">
      <c r="A43" s="1846"/>
      <c r="B43" s="1846"/>
      <c r="C43" s="1849"/>
      <c r="D43" s="1849"/>
      <c r="E43" s="298" t="s">
        <v>1041</v>
      </c>
      <c r="F43" s="69">
        <v>996</v>
      </c>
      <c r="G43" s="299" t="s">
        <v>1499</v>
      </c>
      <c r="H43" s="299" t="s">
        <v>1451</v>
      </c>
      <c r="I43" s="300">
        <v>38680</v>
      </c>
      <c r="J43" s="303" t="s">
        <v>1457</v>
      </c>
      <c r="K43" s="298" t="s">
        <v>23</v>
      </c>
      <c r="L43" s="298"/>
      <c r="M43" s="298"/>
      <c r="N43" s="304"/>
    </row>
    <row r="44" spans="1:14" ht="15" customHeight="1">
      <c r="A44" s="1846"/>
      <c r="B44" s="1846"/>
      <c r="C44" s="1849"/>
      <c r="D44" s="1849"/>
      <c r="E44" s="298" t="s">
        <v>1482</v>
      </c>
      <c r="F44" s="69" t="s">
        <v>1483</v>
      </c>
      <c r="G44" s="299" t="s">
        <v>3834</v>
      </c>
      <c r="H44" s="306" t="s">
        <v>1451</v>
      </c>
      <c r="I44" s="300">
        <v>44757</v>
      </c>
      <c r="J44" s="298" t="s">
        <v>1457</v>
      </c>
      <c r="K44" s="298" t="s">
        <v>23</v>
      </c>
      <c r="L44" s="298"/>
      <c r="M44" s="298"/>
      <c r="N44" s="304"/>
    </row>
    <row r="45" spans="1:14" ht="96.6">
      <c r="A45" s="1846"/>
      <c r="B45" s="1846"/>
      <c r="C45" s="1849"/>
      <c r="D45" s="1849"/>
      <c r="E45" s="298" t="s">
        <v>857</v>
      </c>
      <c r="F45" s="82">
        <v>1712</v>
      </c>
      <c r="G45" s="299" t="s">
        <v>1490</v>
      </c>
      <c r="H45" s="299" t="s">
        <v>1451</v>
      </c>
      <c r="I45" s="300">
        <v>41704</v>
      </c>
      <c r="J45" s="298" t="s">
        <v>1476</v>
      </c>
      <c r="K45" s="298" t="s">
        <v>23</v>
      </c>
      <c r="L45" s="298"/>
      <c r="M45" s="298"/>
      <c r="N45" s="304"/>
    </row>
    <row r="46" spans="1:14" ht="151.9">
      <c r="A46" s="1846"/>
      <c r="B46" s="1846"/>
      <c r="C46" s="1849"/>
      <c r="D46" s="1849"/>
      <c r="E46" s="298" t="s">
        <v>857</v>
      </c>
      <c r="F46" s="82">
        <v>1755</v>
      </c>
      <c r="G46" s="299" t="s">
        <v>1456</v>
      </c>
      <c r="H46" s="299" t="s">
        <v>1451</v>
      </c>
      <c r="I46" s="300">
        <v>42185</v>
      </c>
      <c r="J46" s="298" t="s">
        <v>1457</v>
      </c>
      <c r="K46" s="298" t="s">
        <v>23</v>
      </c>
      <c r="L46" s="298"/>
      <c r="M46" s="298"/>
      <c r="N46" s="304"/>
    </row>
    <row r="47" spans="1:14" ht="110.45">
      <c r="A47" s="1846"/>
      <c r="B47" s="1846"/>
      <c r="C47" s="1849"/>
      <c r="D47" s="1849"/>
      <c r="E47" s="298" t="s">
        <v>1500</v>
      </c>
      <c r="F47" s="327" t="s">
        <v>1501</v>
      </c>
      <c r="G47" s="299" t="s">
        <v>1502</v>
      </c>
      <c r="H47" s="299" t="s">
        <v>1503</v>
      </c>
      <c r="I47" s="300" t="s">
        <v>1504</v>
      </c>
      <c r="J47" s="303" t="s">
        <v>1505</v>
      </c>
      <c r="K47" s="298" t="s">
        <v>23</v>
      </c>
      <c r="L47" s="298"/>
      <c r="M47" s="298"/>
      <c r="N47" s="304"/>
    </row>
    <row r="48" spans="1:14" ht="25.5" customHeight="1">
      <c r="A48" s="1846"/>
      <c r="B48" s="1846"/>
      <c r="C48" s="1849"/>
      <c r="D48" s="1849"/>
      <c r="E48" s="298" t="s">
        <v>1506</v>
      </c>
      <c r="F48" s="327" t="s">
        <v>1507</v>
      </c>
      <c r="G48" s="299" t="s">
        <v>1508</v>
      </c>
      <c r="H48" s="299" t="s">
        <v>1503</v>
      </c>
      <c r="I48" s="300">
        <v>26100</v>
      </c>
      <c r="J48" s="303" t="s">
        <v>1509</v>
      </c>
      <c r="K48" s="298" t="s">
        <v>23</v>
      </c>
      <c r="L48" s="298"/>
      <c r="M48" s="298"/>
      <c r="N48" s="304"/>
    </row>
    <row r="49" spans="1:14" ht="15" customHeight="1">
      <c r="A49" s="1846"/>
      <c r="B49" s="1846"/>
      <c r="C49" s="1849"/>
      <c r="D49" s="1849"/>
      <c r="E49" s="298" t="s">
        <v>1041</v>
      </c>
      <c r="F49" s="327">
        <v>816</v>
      </c>
      <c r="G49" s="299" t="s">
        <v>1510</v>
      </c>
      <c r="H49" s="299" t="s">
        <v>1511</v>
      </c>
      <c r="I49" s="300">
        <v>37810</v>
      </c>
      <c r="J49" s="303" t="s">
        <v>1512</v>
      </c>
      <c r="K49" s="298" t="s">
        <v>23</v>
      </c>
      <c r="L49" s="298"/>
      <c r="M49" s="298"/>
      <c r="N49" s="304"/>
    </row>
    <row r="50" spans="1:14" ht="48.75" customHeight="1">
      <c r="A50" s="1846"/>
      <c r="B50" s="1846"/>
      <c r="C50" s="1849"/>
      <c r="D50" s="1849"/>
      <c r="E50" s="325" t="s">
        <v>1041</v>
      </c>
      <c r="F50" s="69">
        <v>1801</v>
      </c>
      <c r="G50" s="329" t="s">
        <v>1513</v>
      </c>
      <c r="H50" s="329" t="s">
        <v>1514</v>
      </c>
      <c r="I50" s="326">
        <v>42580</v>
      </c>
      <c r="J50" s="330" t="s">
        <v>1515</v>
      </c>
      <c r="K50" s="325" t="s">
        <v>23</v>
      </c>
      <c r="L50" s="325"/>
      <c r="M50" s="325"/>
      <c r="N50" s="331"/>
    </row>
    <row r="51" spans="1:14" ht="41.45">
      <c r="A51" s="1846"/>
      <c r="B51" s="1846"/>
      <c r="C51" s="1849"/>
      <c r="D51" s="1849"/>
      <c r="E51" s="298" t="s">
        <v>1516</v>
      </c>
      <c r="F51" s="69">
        <v>12</v>
      </c>
      <c r="G51" s="299" t="s">
        <v>1517</v>
      </c>
      <c r="H51" s="299" t="s">
        <v>1518</v>
      </c>
      <c r="I51" s="300">
        <v>37530</v>
      </c>
      <c r="J51" s="303" t="s">
        <v>1457</v>
      </c>
      <c r="K51" s="298" t="s">
        <v>23</v>
      </c>
      <c r="L51" s="298"/>
      <c r="M51" s="298"/>
      <c r="N51" s="304"/>
    </row>
    <row r="52" spans="1:14" ht="124.15">
      <c r="A52" s="1846"/>
      <c r="B52" s="1846"/>
      <c r="C52" s="1849"/>
      <c r="D52" s="1849"/>
      <c r="E52" s="298" t="s">
        <v>1458</v>
      </c>
      <c r="F52" s="327">
        <v>393</v>
      </c>
      <c r="G52" s="299" t="s">
        <v>1519</v>
      </c>
      <c r="H52" s="299" t="s">
        <v>1451</v>
      </c>
      <c r="I52" s="300">
        <v>33277</v>
      </c>
      <c r="J52" s="303" t="s">
        <v>1520</v>
      </c>
      <c r="K52" s="298" t="s">
        <v>23</v>
      </c>
      <c r="L52" s="298"/>
      <c r="M52" s="298"/>
      <c r="N52" s="304"/>
    </row>
    <row r="53" spans="1:14" ht="15" customHeight="1">
      <c r="A53" s="1846"/>
      <c r="B53" s="1846"/>
      <c r="C53" s="1849"/>
      <c r="D53" s="1849"/>
      <c r="E53" s="298" t="s">
        <v>1458</v>
      </c>
      <c r="F53" s="327">
        <v>591</v>
      </c>
      <c r="G53" s="299" t="s">
        <v>1521</v>
      </c>
      <c r="H53" s="299" t="s">
        <v>1451</v>
      </c>
      <c r="I53" s="300">
        <v>33295</v>
      </c>
      <c r="J53" s="303" t="s">
        <v>1522</v>
      </c>
      <c r="K53" s="298" t="s">
        <v>23</v>
      </c>
      <c r="L53" s="298"/>
      <c r="M53" s="298"/>
      <c r="N53" s="304"/>
    </row>
    <row r="54" spans="1:14" ht="29.25" customHeight="1">
      <c r="A54" s="1846"/>
      <c r="B54" s="1846"/>
      <c r="C54" s="1849"/>
      <c r="D54" s="1849"/>
      <c r="E54" s="298" t="s">
        <v>1458</v>
      </c>
      <c r="F54" s="327">
        <v>92</v>
      </c>
      <c r="G54" s="299" t="s">
        <v>1523</v>
      </c>
      <c r="H54" s="299" t="s">
        <v>1479</v>
      </c>
      <c r="I54" s="300">
        <v>42758</v>
      </c>
      <c r="J54" s="303" t="s">
        <v>1524</v>
      </c>
      <c r="K54" s="298" t="s">
        <v>23</v>
      </c>
      <c r="L54" s="298"/>
      <c r="M54" s="298"/>
      <c r="N54" s="304"/>
    </row>
    <row r="55" spans="1:14" ht="69">
      <c r="A55" s="1846"/>
      <c r="B55" s="1846"/>
      <c r="C55" s="1849"/>
      <c r="D55" s="1849"/>
      <c r="E55" s="298" t="s">
        <v>1458</v>
      </c>
      <c r="F55" s="69">
        <v>1083</v>
      </c>
      <c r="G55" s="299" t="s">
        <v>1525</v>
      </c>
      <c r="H55" s="299" t="s">
        <v>1526</v>
      </c>
      <c r="I55" s="300">
        <v>42150</v>
      </c>
      <c r="J55" s="303" t="s">
        <v>1527</v>
      </c>
      <c r="K55" s="298" t="s">
        <v>23</v>
      </c>
      <c r="L55" s="298"/>
      <c r="M55" s="298"/>
      <c r="N55" s="304"/>
    </row>
    <row r="56" spans="1:14" ht="69">
      <c r="A56" s="1846"/>
      <c r="B56" s="1846"/>
      <c r="C56" s="1849"/>
      <c r="D56" s="1849"/>
      <c r="E56" s="298" t="s">
        <v>1041</v>
      </c>
      <c r="F56" s="69">
        <v>1480</v>
      </c>
      <c r="G56" s="299" t="s">
        <v>1528</v>
      </c>
      <c r="H56" s="299" t="s">
        <v>1529</v>
      </c>
      <c r="I56" s="300">
        <v>40828</v>
      </c>
      <c r="J56" s="303" t="s">
        <v>1530</v>
      </c>
      <c r="K56" s="298" t="s">
        <v>23</v>
      </c>
      <c r="L56" s="298"/>
      <c r="M56" s="298"/>
      <c r="N56" s="304"/>
    </row>
    <row r="57" spans="1:14" ht="53.25" customHeight="1">
      <c r="A57" s="1846"/>
      <c r="B57" s="1846"/>
      <c r="C57" s="1849"/>
      <c r="D57" s="1849"/>
      <c r="E57" s="298" t="s">
        <v>1458</v>
      </c>
      <c r="F57" s="327">
        <v>19</v>
      </c>
      <c r="G57" s="299" t="s">
        <v>1531</v>
      </c>
      <c r="H57" s="299" t="s">
        <v>1532</v>
      </c>
      <c r="I57" s="300">
        <v>40918</v>
      </c>
      <c r="J57" s="303" t="s">
        <v>1533</v>
      </c>
      <c r="K57" s="298" t="s">
        <v>23</v>
      </c>
      <c r="L57" s="298"/>
      <c r="M57" s="298"/>
      <c r="N57" s="304"/>
    </row>
    <row r="58" spans="1:14" ht="96.75" customHeight="1">
      <c r="A58" s="1846"/>
      <c r="B58" s="1846"/>
      <c r="C58" s="1849"/>
      <c r="D58" s="1849"/>
      <c r="E58" s="298" t="s">
        <v>1458</v>
      </c>
      <c r="F58" s="82">
        <v>1082</v>
      </c>
      <c r="G58" s="299" t="s">
        <v>1459</v>
      </c>
      <c r="H58" s="299" t="s">
        <v>1479</v>
      </c>
      <c r="I58" s="300">
        <v>42150</v>
      </c>
      <c r="J58" s="298" t="s">
        <v>1534</v>
      </c>
      <c r="K58" s="298" t="s">
        <v>23</v>
      </c>
      <c r="L58" s="298"/>
      <c r="M58" s="298"/>
      <c r="N58" s="304" t="s">
        <v>1449</v>
      </c>
    </row>
    <row r="59" spans="1:14" ht="35.25" customHeight="1">
      <c r="A59" s="1846"/>
      <c r="B59" s="1846"/>
      <c r="C59" s="1849"/>
      <c r="D59" s="1849"/>
      <c r="E59" s="298" t="s">
        <v>1458</v>
      </c>
      <c r="F59" s="1448">
        <v>1860</v>
      </c>
      <c r="G59" s="299" t="s">
        <v>3821</v>
      </c>
      <c r="H59" s="299" t="s">
        <v>1479</v>
      </c>
      <c r="I59" s="300">
        <v>44554</v>
      </c>
      <c r="J59" s="298" t="s">
        <v>1457</v>
      </c>
      <c r="K59" s="298" t="s">
        <v>23</v>
      </c>
      <c r="L59" s="298"/>
      <c r="M59" s="298"/>
      <c r="N59" s="304"/>
    </row>
    <row r="60" spans="1:14" ht="56.25" customHeight="1">
      <c r="A60" s="1846"/>
      <c r="B60" s="1846"/>
      <c r="C60" s="1849"/>
      <c r="D60" s="1849"/>
      <c r="E60" s="298" t="s">
        <v>1458</v>
      </c>
      <c r="F60" s="1448">
        <v>1041</v>
      </c>
      <c r="G60" s="299" t="s">
        <v>3837</v>
      </c>
      <c r="H60" s="299" t="s">
        <v>1479</v>
      </c>
      <c r="I60" s="300">
        <v>44733</v>
      </c>
      <c r="J60" s="298" t="s">
        <v>1457</v>
      </c>
      <c r="K60" s="298" t="s">
        <v>23</v>
      </c>
      <c r="L60" s="298"/>
      <c r="M60" s="298"/>
      <c r="N60" s="304"/>
    </row>
    <row r="61" spans="1:14" ht="36" customHeight="1">
      <c r="A61" s="1846"/>
      <c r="B61" s="1846"/>
      <c r="C61" s="1849"/>
      <c r="D61" s="1849"/>
      <c r="E61" s="298" t="s">
        <v>1461</v>
      </c>
      <c r="F61" s="69">
        <v>685</v>
      </c>
      <c r="G61" s="299" t="s">
        <v>1465</v>
      </c>
      <c r="H61" s="299" t="s">
        <v>1466</v>
      </c>
      <c r="I61" s="300">
        <v>42989</v>
      </c>
      <c r="J61" s="298" t="s">
        <v>1464</v>
      </c>
      <c r="K61" s="298" t="s">
        <v>23</v>
      </c>
      <c r="L61" s="298"/>
      <c r="M61" s="298"/>
      <c r="N61" s="304"/>
    </row>
    <row r="62" spans="1:14" ht="35.25" customHeight="1">
      <c r="A62" s="1846"/>
      <c r="B62" s="1846"/>
      <c r="C62" s="1849"/>
      <c r="D62" s="1849"/>
      <c r="E62" s="55" t="s">
        <v>1461</v>
      </c>
      <c r="F62" s="69">
        <v>1487</v>
      </c>
      <c r="G62" s="299" t="s">
        <v>1467</v>
      </c>
      <c r="H62" s="306" t="s">
        <v>1451</v>
      </c>
      <c r="I62" s="300">
        <v>44778</v>
      </c>
      <c r="J62" s="298" t="s">
        <v>1468</v>
      </c>
      <c r="K62" s="298" t="s">
        <v>23</v>
      </c>
      <c r="L62" s="298"/>
      <c r="M62" s="298"/>
      <c r="N62" s="304"/>
    </row>
    <row r="63" spans="1:14" ht="65.25" customHeight="1">
      <c r="A63" s="1846"/>
      <c r="B63" s="1846"/>
      <c r="C63" s="1849"/>
      <c r="D63" s="1849"/>
      <c r="E63" s="55" t="s">
        <v>1535</v>
      </c>
      <c r="F63" s="69" t="s">
        <v>1536</v>
      </c>
      <c r="G63" s="299" t="s">
        <v>1537</v>
      </c>
      <c r="H63" s="306" t="s">
        <v>1451</v>
      </c>
      <c r="I63" s="300">
        <v>44775</v>
      </c>
      <c r="J63" s="298" t="s">
        <v>1457</v>
      </c>
      <c r="K63" s="298" t="s">
        <v>23</v>
      </c>
      <c r="L63" s="298"/>
      <c r="M63" s="298"/>
      <c r="N63" s="304"/>
    </row>
    <row r="64" spans="1:14" ht="70.5" customHeight="1">
      <c r="A64" s="1846"/>
      <c r="B64" s="1846"/>
      <c r="C64" s="1849"/>
      <c r="D64" s="1849"/>
      <c r="E64" s="328" t="s">
        <v>1041</v>
      </c>
      <c r="F64" s="327">
        <v>1882</v>
      </c>
      <c r="G64" s="41" t="s">
        <v>1538</v>
      </c>
      <c r="H64" s="299" t="s">
        <v>1451</v>
      </c>
      <c r="I64" s="307">
        <v>43115</v>
      </c>
      <c r="J64" s="328" t="s">
        <v>1539</v>
      </c>
      <c r="K64" s="328" t="s">
        <v>23</v>
      </c>
      <c r="L64" s="298"/>
      <c r="M64" s="298"/>
      <c r="N64" s="304"/>
    </row>
    <row r="65" spans="1:14" ht="27.75" customHeight="1">
      <c r="A65" s="1846"/>
      <c r="B65" s="1846"/>
      <c r="C65" s="1849"/>
      <c r="D65" s="1849"/>
      <c r="E65" s="55" t="s">
        <v>1458</v>
      </c>
      <c r="F65" s="69">
        <v>392</v>
      </c>
      <c r="G65" s="41" t="s">
        <v>1540</v>
      </c>
      <c r="H65" s="299" t="s">
        <v>1451</v>
      </c>
      <c r="I65" s="300">
        <v>43157</v>
      </c>
      <c r="J65" s="298" t="s">
        <v>1541</v>
      </c>
      <c r="K65" s="298" t="s">
        <v>23</v>
      </c>
      <c r="L65" s="298"/>
      <c r="M65" s="298"/>
      <c r="N65" s="305" t="s">
        <v>1542</v>
      </c>
    </row>
    <row r="66" spans="1:14" ht="64.5" customHeight="1">
      <c r="A66" s="1846"/>
      <c r="B66" s="1846"/>
      <c r="C66" s="1849"/>
      <c r="D66" s="1849"/>
      <c r="E66" s="328" t="s">
        <v>1041</v>
      </c>
      <c r="F66" s="327">
        <v>2013</v>
      </c>
      <c r="G66" s="41" t="s">
        <v>1543</v>
      </c>
      <c r="H66" s="299" t="s">
        <v>1489</v>
      </c>
      <c r="I66" s="307">
        <v>43829</v>
      </c>
      <c r="J66" s="328" t="s">
        <v>1539</v>
      </c>
      <c r="K66" s="328" t="s">
        <v>23</v>
      </c>
      <c r="L66" s="298"/>
      <c r="M66" s="298"/>
      <c r="N66" s="305"/>
    </row>
    <row r="67" spans="1:14" ht="409.6">
      <c r="A67" s="1846"/>
      <c r="B67" s="1846"/>
      <c r="C67" s="1849"/>
      <c r="D67" s="1849"/>
      <c r="E67" s="298" t="s">
        <v>1482</v>
      </c>
      <c r="F67" s="385" t="s">
        <v>3833</v>
      </c>
      <c r="G67" s="299" t="s">
        <v>1484</v>
      </c>
      <c r="H67" s="306" t="s">
        <v>1451</v>
      </c>
      <c r="I67" s="300">
        <v>45287</v>
      </c>
      <c r="J67" s="298" t="s">
        <v>1457</v>
      </c>
      <c r="K67" s="298" t="s">
        <v>23</v>
      </c>
      <c r="L67" s="298"/>
      <c r="M67" s="298"/>
      <c r="N67" s="305"/>
    </row>
    <row r="68" spans="1:14" ht="65.25" customHeight="1">
      <c r="A68" s="1846"/>
      <c r="B68" s="1846"/>
      <c r="C68" s="1849"/>
      <c r="D68" s="1849"/>
      <c r="E68" s="298" t="s">
        <v>1485</v>
      </c>
      <c r="F68" s="327">
        <v>3</v>
      </c>
      <c r="G68" s="41" t="s">
        <v>1545</v>
      </c>
      <c r="H68" s="306" t="s">
        <v>1451</v>
      </c>
      <c r="I68" s="307">
        <v>44391</v>
      </c>
      <c r="J68" s="298" t="s">
        <v>1457</v>
      </c>
      <c r="K68" s="298" t="s">
        <v>23</v>
      </c>
      <c r="L68" s="298"/>
      <c r="M68" s="298"/>
      <c r="N68" s="305"/>
    </row>
    <row r="69" spans="1:14" ht="45.75" customHeight="1">
      <c r="A69" s="1846"/>
      <c r="B69" s="1846"/>
      <c r="C69" s="1849"/>
      <c r="D69" s="1849"/>
      <c r="E69" s="328" t="s">
        <v>1041</v>
      </c>
      <c r="F69" s="327">
        <v>2039</v>
      </c>
      <c r="G69" s="42" t="s">
        <v>1546</v>
      </c>
      <c r="H69" s="299" t="s">
        <v>1451</v>
      </c>
      <c r="I69" s="307">
        <v>44039</v>
      </c>
      <c r="J69" s="328" t="s">
        <v>1539</v>
      </c>
      <c r="K69" s="328" t="s">
        <v>23</v>
      </c>
      <c r="L69" s="298"/>
      <c r="M69" s="298"/>
      <c r="N69" s="305"/>
    </row>
    <row r="70" spans="1:14" ht="52.5" customHeight="1">
      <c r="A70" s="1846"/>
      <c r="B70" s="1846"/>
      <c r="C70" s="1849"/>
      <c r="D70" s="1849"/>
      <c r="E70" s="328" t="s">
        <v>1041</v>
      </c>
      <c r="F70" s="327">
        <v>2043</v>
      </c>
      <c r="G70" s="41" t="s">
        <v>1547</v>
      </c>
      <c r="H70" s="299" t="s">
        <v>1451</v>
      </c>
      <c r="I70" s="307">
        <v>44039</v>
      </c>
      <c r="J70" s="328" t="s">
        <v>1539</v>
      </c>
      <c r="K70" s="328" t="s">
        <v>23</v>
      </c>
      <c r="L70" s="298"/>
      <c r="M70" s="298"/>
      <c r="N70" s="305"/>
    </row>
    <row r="71" spans="1:14" ht="31.5" customHeight="1">
      <c r="A71" s="1846"/>
      <c r="B71" s="1846"/>
      <c r="C71" s="1849"/>
      <c r="D71" s="1849"/>
      <c r="E71" s="328" t="s">
        <v>1041</v>
      </c>
      <c r="F71" s="327">
        <v>2080</v>
      </c>
      <c r="G71" s="41" t="s">
        <v>1548</v>
      </c>
      <c r="H71" s="299" t="s">
        <v>1532</v>
      </c>
      <c r="I71" s="307">
        <v>44221</v>
      </c>
      <c r="J71" s="40" t="s">
        <v>1549</v>
      </c>
      <c r="K71" s="328" t="s">
        <v>23</v>
      </c>
      <c r="L71" s="298"/>
      <c r="M71" s="298"/>
      <c r="N71" s="305"/>
    </row>
    <row r="72" spans="1:14" ht="262.14999999999998">
      <c r="A72" s="1846"/>
      <c r="B72" s="1846"/>
      <c r="C72" s="1849"/>
      <c r="D72" s="1849"/>
      <c r="E72" s="328" t="s">
        <v>1458</v>
      </c>
      <c r="F72" s="327">
        <v>399</v>
      </c>
      <c r="G72" s="41" t="s">
        <v>1550</v>
      </c>
      <c r="H72" s="299" t="s">
        <v>1451</v>
      </c>
      <c r="I72" s="307">
        <v>44299</v>
      </c>
      <c r="J72" s="328" t="s">
        <v>1539</v>
      </c>
      <c r="K72" s="328" t="s">
        <v>23</v>
      </c>
      <c r="L72" s="298"/>
      <c r="M72" s="298"/>
      <c r="N72" s="305"/>
    </row>
    <row r="73" spans="1:14" ht="55.15">
      <c r="A73" s="1846"/>
      <c r="B73" s="1846"/>
      <c r="C73" s="1849"/>
      <c r="D73" s="1849"/>
      <c r="E73" s="328" t="s">
        <v>1041</v>
      </c>
      <c r="F73" s="327">
        <v>2069</v>
      </c>
      <c r="G73" s="41" t="s">
        <v>1551</v>
      </c>
      <c r="H73" s="299" t="s">
        <v>1451</v>
      </c>
      <c r="I73" s="307">
        <v>44196</v>
      </c>
      <c r="J73" s="40" t="s">
        <v>1552</v>
      </c>
      <c r="K73" s="328" t="s">
        <v>23</v>
      </c>
      <c r="L73" s="298"/>
      <c r="M73" s="298"/>
      <c r="N73" s="305"/>
    </row>
    <row r="74" spans="1:14" ht="39" customHeight="1">
      <c r="A74" s="1846"/>
      <c r="B74" s="1846"/>
      <c r="C74" s="2010"/>
      <c r="D74" s="2010"/>
      <c r="E74" s="328" t="s">
        <v>1458</v>
      </c>
      <c r="F74" s="327">
        <v>310</v>
      </c>
      <c r="G74" s="41" t="s">
        <v>1553</v>
      </c>
      <c r="H74" s="299" t="s">
        <v>1451</v>
      </c>
      <c r="I74" s="307">
        <v>44280</v>
      </c>
      <c r="J74" s="40" t="s">
        <v>1457</v>
      </c>
      <c r="K74" s="328" t="s">
        <v>23</v>
      </c>
      <c r="L74" s="298"/>
      <c r="M74" s="298"/>
      <c r="N74" s="304"/>
    </row>
    <row r="75" spans="1:14" ht="31.5" customHeight="1">
      <c r="A75" s="1846"/>
      <c r="B75" s="1846"/>
      <c r="C75" s="2010"/>
      <c r="D75" s="2010"/>
      <c r="E75" s="328" t="s">
        <v>1458</v>
      </c>
      <c r="F75" s="327">
        <v>438</v>
      </c>
      <c r="G75" s="41" t="s">
        <v>1554</v>
      </c>
      <c r="H75" s="299" t="s">
        <v>1451</v>
      </c>
      <c r="I75" s="307">
        <v>44314</v>
      </c>
      <c r="J75" s="40" t="s">
        <v>1457</v>
      </c>
      <c r="K75" s="328" t="s">
        <v>23</v>
      </c>
      <c r="L75" s="298"/>
      <c r="M75" s="298"/>
      <c r="N75" s="304"/>
    </row>
    <row r="76" spans="1:14" ht="358.9">
      <c r="A76" s="1846"/>
      <c r="B76" s="1846"/>
      <c r="C76" s="2010"/>
      <c r="D76" s="2010"/>
      <c r="E76" s="328" t="s">
        <v>1458</v>
      </c>
      <c r="F76" s="327">
        <v>579</v>
      </c>
      <c r="G76" s="308" t="s">
        <v>1555</v>
      </c>
      <c r="H76" s="299" t="s">
        <v>1451</v>
      </c>
      <c r="I76" s="307">
        <v>44347</v>
      </c>
      <c r="J76" s="40" t="s">
        <v>1457</v>
      </c>
      <c r="K76" s="328" t="s">
        <v>23</v>
      </c>
      <c r="L76" s="298"/>
      <c r="M76" s="298"/>
      <c r="N76" s="304"/>
    </row>
    <row r="77" spans="1:14" ht="207">
      <c r="A77" s="1846"/>
      <c r="B77" s="1846"/>
      <c r="C77" s="2010"/>
      <c r="D77" s="2010"/>
      <c r="E77" s="328" t="s">
        <v>1458</v>
      </c>
      <c r="F77" s="327">
        <v>680</v>
      </c>
      <c r="G77" s="41" t="s">
        <v>1556</v>
      </c>
      <c r="H77" s="299" t="s">
        <v>1451</v>
      </c>
      <c r="I77" s="307">
        <v>44369</v>
      </c>
      <c r="J77" s="40" t="s">
        <v>1457</v>
      </c>
      <c r="K77" s="328" t="s">
        <v>23</v>
      </c>
      <c r="L77" s="298"/>
      <c r="M77" s="298"/>
      <c r="N77" s="42"/>
    </row>
    <row r="78" spans="1:14" ht="220.9">
      <c r="A78" s="1846"/>
      <c r="B78" s="1846"/>
      <c r="C78" s="2010"/>
      <c r="D78" s="2010"/>
      <c r="E78" s="328" t="s">
        <v>1458</v>
      </c>
      <c r="F78" s="327">
        <v>952</v>
      </c>
      <c r="G78" s="41" t="s">
        <v>1557</v>
      </c>
      <c r="H78" s="299" t="s">
        <v>1451</v>
      </c>
      <c r="I78" s="307">
        <v>44427</v>
      </c>
      <c r="J78" s="40" t="s">
        <v>1457</v>
      </c>
      <c r="K78" s="328" t="s">
        <v>23</v>
      </c>
      <c r="L78" s="298"/>
      <c r="M78" s="298"/>
      <c r="N78" s="298"/>
    </row>
    <row r="79" spans="1:14" ht="43.5" customHeight="1">
      <c r="A79" s="1846"/>
      <c r="B79" s="1846"/>
      <c r="C79" s="2010"/>
      <c r="D79" s="2010"/>
      <c r="E79" s="328" t="s">
        <v>1558</v>
      </c>
      <c r="F79" s="327">
        <v>2097</v>
      </c>
      <c r="G79" s="41" t="s">
        <v>1559</v>
      </c>
      <c r="H79" s="299" t="s">
        <v>1451</v>
      </c>
      <c r="I79" s="307">
        <v>44379</v>
      </c>
      <c r="J79" s="40" t="s">
        <v>1560</v>
      </c>
      <c r="K79" s="328" t="s">
        <v>23</v>
      </c>
      <c r="L79" s="298"/>
      <c r="M79" s="298"/>
      <c r="N79" s="298"/>
    </row>
    <row r="80" spans="1:14" ht="91.5" customHeight="1">
      <c r="A80" s="1846"/>
      <c r="B80" s="1846"/>
      <c r="C80" s="2010"/>
      <c r="D80" s="2010"/>
      <c r="E80" s="328" t="s">
        <v>1558</v>
      </c>
      <c r="F80" s="1449">
        <v>2381</v>
      </c>
      <c r="G80" s="41" t="s">
        <v>3838</v>
      </c>
      <c r="H80" s="299" t="s">
        <v>1451</v>
      </c>
      <c r="I80" s="307">
        <v>45489</v>
      </c>
      <c r="J80" s="40" t="s">
        <v>3839</v>
      </c>
      <c r="K80" s="328" t="s">
        <v>23</v>
      </c>
      <c r="L80" s="298"/>
      <c r="M80" s="298"/>
      <c r="N80" s="298"/>
    </row>
    <row r="81" spans="1:14" ht="38.25" customHeight="1">
      <c r="A81" s="1846"/>
      <c r="B81" s="1846"/>
      <c r="C81" s="1850" t="s">
        <v>3840</v>
      </c>
      <c r="D81" s="1850" t="s">
        <v>3841</v>
      </c>
      <c r="E81" s="325" t="s">
        <v>1041</v>
      </c>
      <c r="F81" s="327">
        <v>80</v>
      </c>
      <c r="G81" s="329" t="s">
        <v>1450</v>
      </c>
      <c r="H81" s="299" t="s">
        <v>1451</v>
      </c>
      <c r="I81" s="300">
        <v>41704</v>
      </c>
      <c r="J81" s="298" t="s">
        <v>3842</v>
      </c>
      <c r="K81" s="298" t="s">
        <v>23</v>
      </c>
      <c r="L81" s="298"/>
      <c r="M81" s="298"/>
      <c r="N81" s="298"/>
    </row>
    <row r="82" spans="1:14" ht="41.25" customHeight="1">
      <c r="A82" s="1846"/>
      <c r="B82" s="1846"/>
      <c r="C82" s="1851"/>
      <c r="D82" s="1851"/>
      <c r="E82" s="298" t="s">
        <v>1041</v>
      </c>
      <c r="F82" s="327">
        <v>1150</v>
      </c>
      <c r="G82" s="299" t="s">
        <v>1497</v>
      </c>
      <c r="H82" s="299" t="s">
        <v>1451</v>
      </c>
      <c r="I82" s="300">
        <v>42185</v>
      </c>
      <c r="J82" s="298" t="s">
        <v>1457</v>
      </c>
      <c r="K82" s="298" t="s">
        <v>23</v>
      </c>
      <c r="L82" s="304"/>
      <c r="M82" s="304"/>
      <c r="N82" s="298"/>
    </row>
    <row r="83" spans="1:14" ht="96.6">
      <c r="A83" s="1846"/>
      <c r="B83" s="1846"/>
      <c r="C83" s="1851"/>
      <c r="D83" s="1851"/>
      <c r="E83" s="298" t="s">
        <v>857</v>
      </c>
      <c r="F83" s="82">
        <v>1712</v>
      </c>
      <c r="G83" s="299" t="s">
        <v>1475</v>
      </c>
      <c r="H83" s="299" t="s">
        <v>1451</v>
      </c>
      <c r="I83" s="332">
        <v>41765</v>
      </c>
      <c r="J83" s="333" t="s">
        <v>1457</v>
      </c>
      <c r="K83" s="333" t="s">
        <v>23</v>
      </c>
      <c r="L83" s="298"/>
      <c r="M83" s="298"/>
      <c r="N83" s="298"/>
    </row>
    <row r="84" spans="1:14" ht="38.25" customHeight="1">
      <c r="A84" s="1846"/>
      <c r="B84" s="1846"/>
      <c r="C84" s="1851"/>
      <c r="D84" s="1851"/>
      <c r="E84" s="298" t="s">
        <v>857</v>
      </c>
      <c r="F84" s="82">
        <v>1755</v>
      </c>
      <c r="G84" s="299" t="s">
        <v>1456</v>
      </c>
      <c r="H84" s="299" t="s">
        <v>1451</v>
      </c>
      <c r="I84" s="300">
        <v>42185</v>
      </c>
      <c r="J84" s="333" t="s">
        <v>1457</v>
      </c>
      <c r="K84" s="298" t="s">
        <v>23</v>
      </c>
      <c r="L84" s="298"/>
      <c r="M84" s="298"/>
      <c r="N84" s="304"/>
    </row>
    <row r="85" spans="1:14" ht="124.15">
      <c r="A85" s="1847"/>
      <c r="B85" s="1847"/>
      <c r="C85" s="1851"/>
      <c r="D85" s="1851"/>
      <c r="E85" s="298" t="s">
        <v>1562</v>
      </c>
      <c r="F85" s="327">
        <v>19</v>
      </c>
      <c r="G85" s="299" t="s">
        <v>1563</v>
      </c>
      <c r="H85" s="299" t="s">
        <v>1451</v>
      </c>
      <c r="I85" s="300">
        <v>40918</v>
      </c>
      <c r="J85" s="333" t="s">
        <v>1457</v>
      </c>
      <c r="K85" s="298" t="s">
        <v>23</v>
      </c>
      <c r="L85" s="298"/>
      <c r="M85" s="298"/>
      <c r="N85" s="304"/>
    </row>
    <row r="86" spans="1:14" ht="69">
      <c r="A86" s="1847"/>
      <c r="B86" s="1847"/>
      <c r="C86" s="1851"/>
      <c r="D86" s="1851"/>
      <c r="E86" s="298" t="s">
        <v>1458</v>
      </c>
      <c r="F86" s="82">
        <v>1082</v>
      </c>
      <c r="G86" s="299" t="s">
        <v>1564</v>
      </c>
      <c r="H86" s="306" t="s">
        <v>1451</v>
      </c>
      <c r="I86" s="57">
        <v>42150</v>
      </c>
      <c r="J86" s="55" t="s">
        <v>1464</v>
      </c>
      <c r="K86" s="55" t="s">
        <v>23</v>
      </c>
      <c r="L86" s="47"/>
      <c r="M86" s="47"/>
      <c r="N86" s="48"/>
    </row>
    <row r="87" spans="1:14" ht="193.15">
      <c r="A87" s="1847"/>
      <c r="B87" s="1847"/>
      <c r="C87" s="1851"/>
      <c r="D87" s="1851"/>
      <c r="E87" s="298" t="s">
        <v>1458</v>
      </c>
      <c r="F87" s="1448">
        <v>1860</v>
      </c>
      <c r="G87" s="299" t="s">
        <v>3821</v>
      </c>
      <c r="H87" s="299" t="s">
        <v>1479</v>
      </c>
      <c r="I87" s="300">
        <v>44554</v>
      </c>
      <c r="J87" s="298" t="s">
        <v>1457</v>
      </c>
      <c r="K87" s="298" t="s">
        <v>23</v>
      </c>
      <c r="L87" s="47"/>
      <c r="M87" s="47"/>
      <c r="N87" s="48"/>
    </row>
    <row r="88" spans="1:14" ht="138">
      <c r="A88" s="1847"/>
      <c r="B88" s="1847"/>
      <c r="C88" s="1851"/>
      <c r="D88" s="1851"/>
      <c r="E88" s="298" t="s">
        <v>1461</v>
      </c>
      <c r="F88" s="69">
        <v>685</v>
      </c>
      <c r="G88" s="299" t="s">
        <v>1465</v>
      </c>
      <c r="H88" s="299" t="s">
        <v>1466</v>
      </c>
      <c r="I88" s="300">
        <v>42989</v>
      </c>
      <c r="J88" s="298" t="s">
        <v>1464</v>
      </c>
      <c r="K88" s="298" t="s">
        <v>23</v>
      </c>
      <c r="L88" s="48"/>
      <c r="M88" s="48"/>
      <c r="N88" s="48"/>
    </row>
    <row r="89" spans="1:14" ht="82.9">
      <c r="A89" s="1847"/>
      <c r="B89" s="1847"/>
      <c r="C89" s="1851"/>
      <c r="D89" s="1851"/>
      <c r="E89" s="55" t="s">
        <v>1461</v>
      </c>
      <c r="F89" s="69">
        <v>1487</v>
      </c>
      <c r="G89" s="299" t="s">
        <v>1467</v>
      </c>
      <c r="H89" s="306" t="s">
        <v>1451</v>
      </c>
      <c r="I89" s="300">
        <v>44778</v>
      </c>
      <c r="J89" s="298" t="s">
        <v>1468</v>
      </c>
      <c r="K89" s="298" t="s">
        <v>23</v>
      </c>
      <c r="L89" s="48"/>
      <c r="M89" s="48"/>
      <c r="N89" s="48"/>
    </row>
    <row r="90" spans="1:14" ht="55.15">
      <c r="A90" s="1847"/>
      <c r="B90" s="1847"/>
      <c r="C90" s="1852"/>
      <c r="D90" s="1852"/>
      <c r="E90" s="55" t="s">
        <v>1535</v>
      </c>
      <c r="F90" s="69" t="s">
        <v>1536</v>
      </c>
      <c r="G90" s="299" t="s">
        <v>1537</v>
      </c>
      <c r="H90" s="306" t="s">
        <v>1451</v>
      </c>
      <c r="I90" s="300">
        <v>44775</v>
      </c>
      <c r="J90" s="298" t="s">
        <v>1457</v>
      </c>
      <c r="K90" s="298" t="s">
        <v>23</v>
      </c>
      <c r="L90" s="48"/>
      <c r="M90" s="48"/>
      <c r="N90" s="48"/>
    </row>
    <row r="91" spans="1:14" ht="82.9">
      <c r="A91" s="1847"/>
      <c r="B91" s="1847"/>
      <c r="C91" s="1853" t="s">
        <v>3843</v>
      </c>
      <c r="D91" s="1855" t="s">
        <v>3844</v>
      </c>
      <c r="E91" s="371" t="s">
        <v>1461</v>
      </c>
      <c r="F91" s="69">
        <v>1487</v>
      </c>
      <c r="G91" s="334" t="s">
        <v>1467</v>
      </c>
      <c r="H91" s="335" t="s">
        <v>1451</v>
      </c>
      <c r="I91" s="300">
        <v>44778</v>
      </c>
      <c r="J91" s="298" t="s">
        <v>1468</v>
      </c>
      <c r="K91" s="298" t="s">
        <v>23</v>
      </c>
      <c r="L91" s="48"/>
      <c r="M91" s="48"/>
      <c r="N91" s="48"/>
    </row>
    <row r="92" spans="1:14" ht="55.15">
      <c r="A92" s="1847"/>
      <c r="B92" s="1847"/>
      <c r="C92" s="1854"/>
      <c r="D92" s="1856"/>
      <c r="E92" s="55" t="s">
        <v>1535</v>
      </c>
      <c r="F92" s="69" t="s">
        <v>1536</v>
      </c>
      <c r="G92" s="299" t="s">
        <v>1537</v>
      </c>
      <c r="H92" s="306" t="s">
        <v>1451</v>
      </c>
      <c r="I92" s="300">
        <v>44775</v>
      </c>
      <c r="J92" s="298" t="s">
        <v>1457</v>
      </c>
      <c r="K92" s="298" t="s">
        <v>23</v>
      </c>
      <c r="L92" s="48"/>
      <c r="M92" s="48"/>
      <c r="N92" s="48"/>
    </row>
    <row r="93" spans="1:14" ht="55.15">
      <c r="A93" s="1847"/>
      <c r="B93" s="1847"/>
      <c r="C93" s="1849" t="s">
        <v>3845</v>
      </c>
      <c r="D93" s="1849" t="s">
        <v>1567</v>
      </c>
      <c r="E93" s="298" t="s">
        <v>857</v>
      </c>
      <c r="F93" s="327">
        <v>80</v>
      </c>
      <c r="G93" s="299" t="s">
        <v>1450</v>
      </c>
      <c r="H93" s="299" t="s">
        <v>1451</v>
      </c>
      <c r="I93" s="300">
        <v>34270</v>
      </c>
      <c r="J93" s="298" t="s">
        <v>1452</v>
      </c>
      <c r="K93" s="298" t="s">
        <v>23</v>
      </c>
      <c r="L93" s="48"/>
      <c r="M93" s="48"/>
      <c r="N93" s="48"/>
    </row>
    <row r="94" spans="1:14" ht="151.9">
      <c r="A94" s="1847"/>
      <c r="B94" s="1847"/>
      <c r="C94" s="1857"/>
      <c r="D94" s="1857"/>
      <c r="E94" s="298" t="s">
        <v>1041</v>
      </c>
      <c r="F94" s="327">
        <v>1150</v>
      </c>
      <c r="G94" s="299" t="s">
        <v>1497</v>
      </c>
      <c r="H94" s="299" t="s">
        <v>1451</v>
      </c>
      <c r="I94" s="300">
        <v>39279</v>
      </c>
      <c r="J94" s="303" t="s">
        <v>1498</v>
      </c>
      <c r="K94" s="298" t="s">
        <v>23</v>
      </c>
      <c r="L94" s="48"/>
      <c r="M94" s="48"/>
      <c r="N94" s="48"/>
    </row>
    <row r="95" spans="1:14" ht="138">
      <c r="A95" s="1847"/>
      <c r="B95" s="1847"/>
      <c r="C95" s="1857"/>
      <c r="D95" s="1857"/>
      <c r="E95" s="298" t="s">
        <v>1041</v>
      </c>
      <c r="F95" s="69">
        <v>1474</v>
      </c>
      <c r="G95" s="334" t="s">
        <v>1488</v>
      </c>
      <c r="H95" s="334" t="s">
        <v>1489</v>
      </c>
      <c r="I95" s="336">
        <v>40736</v>
      </c>
      <c r="J95" s="298" t="s">
        <v>1568</v>
      </c>
      <c r="K95" s="298" t="s">
        <v>23</v>
      </c>
      <c r="L95" s="48"/>
      <c r="M95" s="48"/>
      <c r="N95" s="48"/>
    </row>
    <row r="96" spans="1:14" ht="41.45">
      <c r="A96" s="1847"/>
      <c r="B96" s="1847"/>
      <c r="C96" s="1857"/>
      <c r="D96" s="1857"/>
      <c r="E96" s="298" t="s">
        <v>1535</v>
      </c>
      <c r="F96" s="69" t="s">
        <v>1569</v>
      </c>
      <c r="G96" s="334" t="s">
        <v>1570</v>
      </c>
      <c r="H96" s="334" t="s">
        <v>1451</v>
      </c>
      <c r="I96" s="336">
        <v>44770</v>
      </c>
      <c r="J96" s="298" t="s">
        <v>1457</v>
      </c>
      <c r="K96" s="298" t="s">
        <v>23</v>
      </c>
      <c r="L96" s="48"/>
      <c r="M96" s="48"/>
      <c r="N96" s="48"/>
    </row>
    <row r="97" spans="1:14" ht="27.6">
      <c r="A97" s="1847"/>
      <c r="B97" s="1847"/>
      <c r="C97" s="1849" t="s">
        <v>3846</v>
      </c>
      <c r="D97" s="1849" t="s">
        <v>3847</v>
      </c>
      <c r="E97" s="372" t="s">
        <v>60</v>
      </c>
      <c r="F97" s="296" t="s">
        <v>60</v>
      </c>
      <c r="G97" s="301" t="s">
        <v>685</v>
      </c>
      <c r="H97" s="301" t="s">
        <v>1447</v>
      </c>
      <c r="I97" s="302">
        <v>33423</v>
      </c>
      <c r="J97" s="297">
        <v>355</v>
      </c>
      <c r="K97" s="297" t="s">
        <v>23</v>
      </c>
      <c r="L97" s="48"/>
      <c r="M97" s="48"/>
      <c r="N97" s="48"/>
    </row>
    <row r="98" spans="1:14" ht="69">
      <c r="A98" s="1847"/>
      <c r="B98" s="1847"/>
      <c r="C98" s="1857"/>
      <c r="D98" s="1857"/>
      <c r="E98" s="298" t="s">
        <v>1458</v>
      </c>
      <c r="F98" s="82">
        <v>1082</v>
      </c>
      <c r="G98" s="299" t="s">
        <v>1564</v>
      </c>
      <c r="H98" s="306" t="s">
        <v>1451</v>
      </c>
      <c r="I98" s="57">
        <v>42150</v>
      </c>
      <c r="J98" s="298" t="s">
        <v>1534</v>
      </c>
      <c r="K98" s="55" t="s">
        <v>23</v>
      </c>
      <c r="L98" s="48"/>
      <c r="M98" s="48"/>
      <c r="N98" s="48"/>
    </row>
    <row r="99" spans="1:14" ht="193.15">
      <c r="A99" s="1847"/>
      <c r="B99" s="1847"/>
      <c r="C99" s="1857"/>
      <c r="D99" s="1857"/>
      <c r="E99" s="298" t="s">
        <v>1458</v>
      </c>
      <c r="F99" s="1448">
        <v>1860</v>
      </c>
      <c r="G99" s="299" t="s">
        <v>3821</v>
      </c>
      <c r="H99" s="299" t="s">
        <v>1479</v>
      </c>
      <c r="I99" s="300">
        <v>44554</v>
      </c>
      <c r="J99" s="298" t="s">
        <v>1457</v>
      </c>
      <c r="K99" s="298" t="s">
        <v>23</v>
      </c>
      <c r="L99" s="48"/>
      <c r="M99" s="48"/>
      <c r="N99" s="48"/>
    </row>
    <row r="100" spans="1:14" ht="220.9">
      <c r="A100" s="1847"/>
      <c r="B100" s="1847"/>
      <c r="C100" s="1857"/>
      <c r="D100" s="1857"/>
      <c r="E100" s="298" t="s">
        <v>1041</v>
      </c>
      <c r="F100" s="327">
        <v>489</v>
      </c>
      <c r="G100" s="299" t="s">
        <v>1494</v>
      </c>
      <c r="H100" s="299" t="s">
        <v>1495</v>
      </c>
      <c r="I100" s="300">
        <v>36159</v>
      </c>
      <c r="J100" s="298" t="s">
        <v>3848</v>
      </c>
      <c r="K100" s="298" t="s">
        <v>23</v>
      </c>
      <c r="L100" s="48"/>
      <c r="M100" s="48"/>
      <c r="N100" s="48"/>
    </row>
    <row r="101" spans="1:14" ht="124.15">
      <c r="A101" s="1847"/>
      <c r="B101" s="1847"/>
      <c r="C101" s="1857"/>
      <c r="D101" s="1857"/>
      <c r="E101" s="298" t="s">
        <v>1458</v>
      </c>
      <c r="F101" s="1451">
        <v>92</v>
      </c>
      <c r="G101" s="299" t="s">
        <v>3849</v>
      </c>
      <c r="H101" s="299" t="s">
        <v>1451</v>
      </c>
      <c r="I101" s="300">
        <v>42758</v>
      </c>
      <c r="J101" s="303" t="s">
        <v>1498</v>
      </c>
      <c r="K101" s="298" t="s">
        <v>23</v>
      </c>
      <c r="L101" s="48"/>
      <c r="M101" s="48"/>
      <c r="N101" s="48"/>
    </row>
    <row r="102" spans="1:14" ht="55.15">
      <c r="A102" s="1847"/>
      <c r="B102" s="1847"/>
      <c r="C102" s="1857"/>
      <c r="D102" s="1857"/>
      <c r="E102" s="55" t="s">
        <v>1535</v>
      </c>
      <c r="F102" s="69" t="s">
        <v>1536</v>
      </c>
      <c r="G102" s="299" t="s">
        <v>1537</v>
      </c>
      <c r="H102" s="306" t="s">
        <v>1451</v>
      </c>
      <c r="I102" s="300">
        <v>44775</v>
      </c>
      <c r="J102" s="298" t="s">
        <v>1457</v>
      </c>
      <c r="K102" s="298" t="s">
        <v>23</v>
      </c>
      <c r="L102" s="48"/>
      <c r="M102" s="48"/>
      <c r="N102" s="48"/>
    </row>
    <row r="103" spans="1:14" ht="138">
      <c r="A103" s="1847"/>
      <c r="B103" s="1847"/>
      <c r="C103" s="1848"/>
      <c r="D103" s="1848"/>
      <c r="E103" s="298" t="s">
        <v>1041</v>
      </c>
      <c r="F103" s="69">
        <v>1474</v>
      </c>
      <c r="G103" s="334" t="s">
        <v>1488</v>
      </c>
      <c r="H103" s="334" t="s">
        <v>1489</v>
      </c>
      <c r="I103" s="336">
        <v>40736</v>
      </c>
      <c r="J103" s="298" t="s">
        <v>1568</v>
      </c>
      <c r="K103" s="298" t="s">
        <v>23</v>
      </c>
      <c r="L103" s="48"/>
      <c r="M103" s="48"/>
      <c r="N103" s="48"/>
    </row>
    <row r="104" spans="1:14" ht="41.45">
      <c r="A104" s="1847"/>
      <c r="B104" s="1847"/>
      <c r="C104" s="1848"/>
      <c r="D104" s="1848"/>
      <c r="E104" s="298" t="s">
        <v>1535</v>
      </c>
      <c r="F104" s="69" t="s">
        <v>1569</v>
      </c>
      <c r="G104" s="334" t="s">
        <v>1570</v>
      </c>
      <c r="H104" s="334" t="s">
        <v>1451</v>
      </c>
      <c r="I104" s="336">
        <v>44770</v>
      </c>
      <c r="J104" s="298" t="s">
        <v>1457</v>
      </c>
      <c r="K104" s="298" t="s">
        <v>23</v>
      </c>
      <c r="L104" s="48"/>
      <c r="M104" s="48"/>
      <c r="N104" s="48"/>
    </row>
    <row r="105" spans="1:14" ht="69">
      <c r="A105" s="1847"/>
      <c r="B105" s="1847"/>
      <c r="C105" s="1849" t="s">
        <v>3850</v>
      </c>
      <c r="D105" s="1849" t="s">
        <v>3851</v>
      </c>
      <c r="E105" s="298" t="s">
        <v>1458</v>
      </c>
      <c r="F105" s="82">
        <v>1082</v>
      </c>
      <c r="G105" s="299" t="s">
        <v>1459</v>
      </c>
      <c r="H105" s="299" t="s">
        <v>1479</v>
      </c>
      <c r="I105" s="300">
        <v>42150</v>
      </c>
      <c r="J105" s="298" t="s">
        <v>1534</v>
      </c>
      <c r="K105" s="298" t="s">
        <v>23</v>
      </c>
      <c r="L105" s="48"/>
      <c r="M105" s="48"/>
      <c r="N105" s="48"/>
    </row>
    <row r="106" spans="1:14" ht="193.15">
      <c r="A106" s="1847"/>
      <c r="B106" s="1847"/>
      <c r="C106" s="1849"/>
      <c r="D106" s="1849"/>
      <c r="E106" s="298" t="s">
        <v>1458</v>
      </c>
      <c r="F106" s="1448">
        <v>1860</v>
      </c>
      <c r="G106" s="299" t="s">
        <v>3821</v>
      </c>
      <c r="H106" s="299" t="s">
        <v>1479</v>
      </c>
      <c r="I106" s="300">
        <v>44554</v>
      </c>
      <c r="J106" s="298" t="s">
        <v>1457</v>
      </c>
      <c r="K106" s="298" t="s">
        <v>23</v>
      </c>
      <c r="L106" s="48"/>
      <c r="M106" s="48"/>
      <c r="N106" s="48"/>
    </row>
    <row r="107" spans="1:14" ht="138">
      <c r="A107" s="1847"/>
      <c r="B107" s="1847"/>
      <c r="C107" s="1857"/>
      <c r="D107" s="1857"/>
      <c r="E107" s="298" t="s">
        <v>1461</v>
      </c>
      <c r="F107" s="69">
        <v>685</v>
      </c>
      <c r="G107" s="299" t="s">
        <v>1465</v>
      </c>
      <c r="H107" s="299" t="s">
        <v>1466</v>
      </c>
      <c r="I107" s="300">
        <v>42989</v>
      </c>
      <c r="J107" s="298" t="s">
        <v>1464</v>
      </c>
      <c r="K107" s="298" t="s">
        <v>23</v>
      </c>
      <c r="L107" s="48"/>
      <c r="M107" s="48"/>
      <c r="N107" s="48"/>
    </row>
    <row r="108" spans="1:14" ht="82.9">
      <c r="A108" s="1847"/>
      <c r="B108" s="1847"/>
      <c r="C108" s="1857"/>
      <c r="D108" s="1857"/>
      <c r="E108" s="55" t="s">
        <v>1461</v>
      </c>
      <c r="F108" s="69">
        <v>1487</v>
      </c>
      <c r="G108" s="299" t="s">
        <v>1467</v>
      </c>
      <c r="H108" s="306" t="s">
        <v>1451</v>
      </c>
      <c r="I108" s="300">
        <v>44778</v>
      </c>
      <c r="J108" s="298" t="s">
        <v>1468</v>
      </c>
      <c r="K108" s="298" t="s">
        <v>23</v>
      </c>
      <c r="L108" s="48"/>
      <c r="M108" s="48"/>
      <c r="N108" s="48"/>
    </row>
    <row r="109" spans="1:14" ht="55.15">
      <c r="A109" s="1847"/>
      <c r="B109" s="1847"/>
      <c r="C109" s="1857"/>
      <c r="D109" s="1857"/>
      <c r="E109" s="55" t="s">
        <v>1535</v>
      </c>
      <c r="F109" s="69" t="s">
        <v>1536</v>
      </c>
      <c r="G109" s="299" t="s">
        <v>1537</v>
      </c>
      <c r="H109" s="306" t="s">
        <v>1451</v>
      </c>
      <c r="I109" s="300">
        <v>44775</v>
      </c>
      <c r="J109" s="298" t="s">
        <v>1457</v>
      </c>
      <c r="K109" s="298" t="s">
        <v>23</v>
      </c>
      <c r="L109" s="48"/>
      <c r="M109" s="48"/>
      <c r="N109" s="48"/>
    </row>
    <row r="110" spans="1:14" ht="151.9">
      <c r="A110" s="1847"/>
      <c r="B110" s="1847"/>
      <c r="C110" s="1848"/>
      <c r="D110" s="1848"/>
      <c r="E110" s="328" t="s">
        <v>1041</v>
      </c>
      <c r="F110" s="327">
        <v>2013</v>
      </c>
      <c r="G110" s="41" t="s">
        <v>1543</v>
      </c>
      <c r="H110" s="299" t="s">
        <v>1489</v>
      </c>
      <c r="I110" s="307">
        <v>43829</v>
      </c>
      <c r="J110" s="328" t="s">
        <v>1539</v>
      </c>
      <c r="K110" s="328" t="s">
        <v>23</v>
      </c>
      <c r="L110" s="48"/>
      <c r="M110" s="48"/>
      <c r="N110" s="48"/>
    </row>
    <row r="111" spans="1:14" ht="110.45">
      <c r="A111" s="1847"/>
      <c r="B111" s="1847"/>
      <c r="C111" s="1848"/>
      <c r="D111" s="1848"/>
      <c r="E111" s="298" t="s">
        <v>1485</v>
      </c>
      <c r="F111" s="355" t="s">
        <v>3852</v>
      </c>
      <c r="G111" s="334" t="s">
        <v>3853</v>
      </c>
      <c r="H111" s="334" t="s">
        <v>1451</v>
      </c>
      <c r="I111" s="336">
        <v>45138</v>
      </c>
      <c r="J111" s="298" t="s">
        <v>1457</v>
      </c>
      <c r="K111" s="298" t="s">
        <v>23</v>
      </c>
      <c r="L111" s="48"/>
      <c r="M111" s="48"/>
      <c r="N111" s="48"/>
    </row>
    <row r="112" spans="1:14" ht="69">
      <c r="A112" s="1847"/>
      <c r="B112" s="1847"/>
      <c r="C112" s="1849" t="s">
        <v>3854</v>
      </c>
      <c r="D112" s="1849" t="s">
        <v>3855</v>
      </c>
      <c r="E112" s="298" t="s">
        <v>1458</v>
      </c>
      <c r="F112" s="82">
        <v>1082</v>
      </c>
      <c r="G112" s="299" t="s">
        <v>1459</v>
      </c>
      <c r="H112" s="299" t="s">
        <v>1479</v>
      </c>
      <c r="I112" s="300">
        <v>42150</v>
      </c>
      <c r="J112" s="298" t="s">
        <v>1534</v>
      </c>
      <c r="K112" s="298" t="s">
        <v>23</v>
      </c>
      <c r="L112" s="48"/>
      <c r="M112" s="48"/>
      <c r="N112" s="48"/>
    </row>
    <row r="113" spans="1:14" ht="193.15">
      <c r="A113" s="1847"/>
      <c r="B113" s="1847"/>
      <c r="C113" s="1849"/>
      <c r="D113" s="1849"/>
      <c r="E113" s="298" t="s">
        <v>1458</v>
      </c>
      <c r="F113" s="1448">
        <v>1860</v>
      </c>
      <c r="G113" s="299" t="s">
        <v>3821</v>
      </c>
      <c r="H113" s="299" t="s">
        <v>1479</v>
      </c>
      <c r="I113" s="300">
        <v>44554</v>
      </c>
      <c r="J113" s="298" t="s">
        <v>1457</v>
      </c>
      <c r="K113" s="298" t="s">
        <v>23</v>
      </c>
      <c r="L113" s="48"/>
      <c r="M113" s="48"/>
      <c r="N113" s="48"/>
    </row>
    <row r="114" spans="1:14" ht="138">
      <c r="A114" s="1847"/>
      <c r="B114" s="1847"/>
      <c r="C114" s="1857"/>
      <c r="D114" s="1857"/>
      <c r="E114" s="298" t="s">
        <v>1461</v>
      </c>
      <c r="F114" s="69">
        <v>685</v>
      </c>
      <c r="G114" s="299" t="s">
        <v>1465</v>
      </c>
      <c r="H114" s="299" t="s">
        <v>1466</v>
      </c>
      <c r="I114" s="300">
        <v>42989</v>
      </c>
      <c r="J114" s="298" t="s">
        <v>1464</v>
      </c>
      <c r="K114" s="298" t="s">
        <v>23</v>
      </c>
      <c r="L114" s="48"/>
      <c r="M114" s="48"/>
      <c r="N114" s="48"/>
    </row>
    <row r="115" spans="1:14" ht="82.9">
      <c r="A115" s="1847"/>
      <c r="B115" s="1847"/>
      <c r="C115" s="1857"/>
      <c r="D115" s="1857"/>
      <c r="E115" s="55" t="s">
        <v>1461</v>
      </c>
      <c r="F115" s="69">
        <v>1487</v>
      </c>
      <c r="G115" s="299" t="s">
        <v>1467</v>
      </c>
      <c r="H115" s="306" t="s">
        <v>1451</v>
      </c>
      <c r="I115" s="300">
        <v>44778</v>
      </c>
      <c r="J115" s="298" t="s">
        <v>1468</v>
      </c>
      <c r="K115" s="298" t="s">
        <v>23</v>
      </c>
      <c r="L115" s="48"/>
      <c r="M115" s="48"/>
      <c r="N115" s="48"/>
    </row>
    <row r="116" spans="1:14" ht="55.15">
      <c r="A116" s="1847"/>
      <c r="B116" s="1847"/>
      <c r="C116" s="1857"/>
      <c r="D116" s="1857"/>
      <c r="E116" s="55" t="s">
        <v>1535</v>
      </c>
      <c r="F116" s="69" t="s">
        <v>1536</v>
      </c>
      <c r="G116" s="299" t="s">
        <v>1537</v>
      </c>
      <c r="H116" s="306" t="s">
        <v>1451</v>
      </c>
      <c r="I116" s="300">
        <v>44775</v>
      </c>
      <c r="J116" s="298" t="s">
        <v>1457</v>
      </c>
      <c r="K116" s="298" t="s">
        <v>23</v>
      </c>
      <c r="L116" s="48"/>
      <c r="M116" s="48"/>
      <c r="N116" s="48"/>
    </row>
    <row r="117" spans="1:14" ht="55.15">
      <c r="A117" s="1847"/>
      <c r="B117" s="1847"/>
      <c r="C117" s="1848"/>
      <c r="D117" s="1848"/>
      <c r="E117" s="325" t="s">
        <v>1041</v>
      </c>
      <c r="F117" s="327">
        <v>80</v>
      </c>
      <c r="G117" s="329" t="s">
        <v>1450</v>
      </c>
      <c r="H117" s="299" t="s">
        <v>1451</v>
      </c>
      <c r="I117" s="300">
        <v>41704</v>
      </c>
      <c r="J117" s="298" t="s">
        <v>3856</v>
      </c>
      <c r="K117" s="298" t="s">
        <v>23</v>
      </c>
      <c r="L117" s="48"/>
      <c r="M117" s="48"/>
      <c r="N117" s="48"/>
    </row>
    <row r="118" spans="1:14" ht="124.15">
      <c r="A118" s="1847"/>
      <c r="B118" s="1847"/>
      <c r="C118" s="1848"/>
      <c r="D118" s="1848"/>
      <c r="E118" s="298" t="s">
        <v>1562</v>
      </c>
      <c r="F118" s="327">
        <v>19</v>
      </c>
      <c r="G118" s="299" t="s">
        <v>1563</v>
      </c>
      <c r="H118" s="299" t="s">
        <v>1451</v>
      </c>
      <c r="I118" s="300">
        <v>40918</v>
      </c>
      <c r="J118" s="333" t="s">
        <v>1457</v>
      </c>
      <c r="K118" s="298" t="s">
        <v>23</v>
      </c>
      <c r="L118" s="48"/>
      <c r="M118" s="48"/>
      <c r="N118" s="48"/>
    </row>
    <row r="119" spans="1:14" ht="151.9">
      <c r="A119" s="1847"/>
      <c r="B119" s="1847"/>
      <c r="C119" s="1848"/>
      <c r="D119" s="1848"/>
      <c r="E119" s="298" t="s">
        <v>1041</v>
      </c>
      <c r="F119" s="327">
        <v>1150</v>
      </c>
      <c r="G119" s="299" t="s">
        <v>1497</v>
      </c>
      <c r="H119" s="299" t="s">
        <v>1451</v>
      </c>
      <c r="I119" s="300">
        <v>42185</v>
      </c>
      <c r="J119" s="298" t="s">
        <v>1457</v>
      </c>
      <c r="K119" s="298" t="s">
        <v>23</v>
      </c>
      <c r="L119" s="48"/>
      <c r="M119" s="48"/>
      <c r="N119" s="48"/>
    </row>
    <row r="120" spans="1:14" ht="55.15">
      <c r="A120" s="1847"/>
      <c r="B120" s="1847"/>
      <c r="C120" s="1849" t="s">
        <v>3857</v>
      </c>
      <c r="D120" s="1849" t="s">
        <v>3858</v>
      </c>
      <c r="E120" s="298" t="s">
        <v>857</v>
      </c>
      <c r="F120" s="327">
        <v>80</v>
      </c>
      <c r="G120" s="299" t="s">
        <v>1450</v>
      </c>
      <c r="H120" s="299" t="s">
        <v>1451</v>
      </c>
      <c r="I120" s="300">
        <v>33423</v>
      </c>
      <c r="J120" s="298">
        <v>40</v>
      </c>
      <c r="K120" s="298" t="s">
        <v>23</v>
      </c>
      <c r="L120" s="48"/>
      <c r="M120" s="48"/>
      <c r="N120" s="48"/>
    </row>
    <row r="121" spans="1:14" ht="96.6">
      <c r="A121" s="1847"/>
      <c r="B121" s="1847"/>
      <c r="C121" s="1857"/>
      <c r="D121" s="1857"/>
      <c r="E121" s="298" t="s">
        <v>857</v>
      </c>
      <c r="F121" s="82">
        <v>1712</v>
      </c>
      <c r="G121" s="299" t="s">
        <v>1475</v>
      </c>
      <c r="H121" s="299" t="s">
        <v>1451</v>
      </c>
      <c r="I121" s="300">
        <v>41704</v>
      </c>
      <c r="J121" s="298" t="s">
        <v>1476</v>
      </c>
      <c r="K121" s="298" t="s">
        <v>23</v>
      </c>
      <c r="L121" s="48"/>
      <c r="M121" s="48"/>
      <c r="N121" s="48"/>
    </row>
    <row r="122" spans="1:14" ht="151.9">
      <c r="A122" s="1847"/>
      <c r="B122" s="1847"/>
      <c r="C122" s="1857"/>
      <c r="D122" s="1857"/>
      <c r="E122" s="298" t="s">
        <v>857</v>
      </c>
      <c r="F122" s="82">
        <v>1755</v>
      </c>
      <c r="G122" s="299" t="s">
        <v>1456</v>
      </c>
      <c r="H122" s="299" t="s">
        <v>1451</v>
      </c>
      <c r="I122" s="300">
        <v>42185</v>
      </c>
      <c r="J122" s="298" t="s">
        <v>1457</v>
      </c>
      <c r="K122" s="298" t="s">
        <v>23</v>
      </c>
      <c r="L122" s="48"/>
      <c r="M122" s="48"/>
      <c r="N122" s="48"/>
    </row>
    <row r="123" spans="1:14" ht="41.45">
      <c r="A123" s="1847"/>
      <c r="B123" s="1847"/>
      <c r="C123" s="1857"/>
      <c r="D123" s="1857"/>
      <c r="E123" s="298" t="s">
        <v>1477</v>
      </c>
      <c r="F123" s="69">
        <v>8</v>
      </c>
      <c r="G123" s="299" t="s">
        <v>1478</v>
      </c>
      <c r="H123" s="299" t="s">
        <v>1451</v>
      </c>
      <c r="I123" s="300">
        <v>44821</v>
      </c>
      <c r="J123" s="298" t="s">
        <v>1457</v>
      </c>
      <c r="K123" s="298" t="s">
        <v>23</v>
      </c>
      <c r="L123" s="48"/>
      <c r="M123" s="48"/>
      <c r="N123" s="48"/>
    </row>
    <row r="124" spans="1:14" ht="69">
      <c r="A124" s="1848"/>
      <c r="B124" s="1848"/>
      <c r="C124" s="1848"/>
      <c r="D124" s="1848"/>
      <c r="E124" s="298" t="s">
        <v>1458</v>
      </c>
      <c r="F124" s="82">
        <v>1082</v>
      </c>
      <c r="G124" s="299" t="s">
        <v>1459</v>
      </c>
      <c r="H124" s="299" t="s">
        <v>1479</v>
      </c>
      <c r="I124" s="300">
        <v>42150</v>
      </c>
      <c r="J124" s="298" t="s">
        <v>1480</v>
      </c>
      <c r="K124" s="298" t="s">
        <v>23</v>
      </c>
      <c r="L124" s="48"/>
      <c r="M124" s="48"/>
      <c r="N124" s="48"/>
    </row>
    <row r="125" spans="1:14" ht="193.15">
      <c r="A125" s="1848"/>
      <c r="B125" s="1848"/>
      <c r="C125" s="1848"/>
      <c r="D125" s="1848"/>
      <c r="E125" s="298" t="s">
        <v>1458</v>
      </c>
      <c r="F125" s="1448">
        <v>1860</v>
      </c>
      <c r="G125" s="299" t="s">
        <v>3821</v>
      </c>
      <c r="H125" s="299" t="s">
        <v>1479</v>
      </c>
      <c r="I125" s="300">
        <v>44554</v>
      </c>
      <c r="J125" s="298" t="s">
        <v>1457</v>
      </c>
      <c r="K125" s="298" t="s">
        <v>23</v>
      </c>
      <c r="L125" s="48"/>
      <c r="M125" s="48"/>
      <c r="N125" s="48"/>
    </row>
    <row r="126" spans="1:14" ht="124.15">
      <c r="A126" s="1848"/>
      <c r="B126" s="1848"/>
      <c r="C126" s="1848"/>
      <c r="D126" s="1848"/>
      <c r="E126" s="298" t="s">
        <v>1461</v>
      </c>
      <c r="F126" s="69">
        <v>65</v>
      </c>
      <c r="G126" s="299" t="s">
        <v>3832</v>
      </c>
      <c r="H126" s="299" t="s">
        <v>1463</v>
      </c>
      <c r="I126" s="300">
        <v>41304</v>
      </c>
      <c r="J126" s="298" t="s">
        <v>1464</v>
      </c>
      <c r="K126" s="298" t="s">
        <v>23</v>
      </c>
      <c r="L126" s="48"/>
      <c r="M126" s="48"/>
      <c r="N126" s="48"/>
    </row>
    <row r="127" spans="1:14" ht="138">
      <c r="A127" s="1848"/>
      <c r="B127" s="1848"/>
      <c r="C127" s="1848"/>
      <c r="D127" s="1848"/>
      <c r="E127" s="298" t="s">
        <v>1461</v>
      </c>
      <c r="F127" s="69">
        <v>685</v>
      </c>
      <c r="G127" s="299" t="s">
        <v>1465</v>
      </c>
      <c r="H127" s="299" t="s">
        <v>1466</v>
      </c>
      <c r="I127" s="300">
        <v>42989</v>
      </c>
      <c r="J127" s="298" t="s">
        <v>1464</v>
      </c>
      <c r="K127" s="298" t="s">
        <v>23</v>
      </c>
      <c r="L127" s="48"/>
      <c r="M127" s="48"/>
      <c r="N127" s="48"/>
    </row>
    <row r="128" spans="1:14" ht="82.9">
      <c r="A128" s="1848"/>
      <c r="B128" s="1848"/>
      <c r="C128" s="1848"/>
      <c r="D128" s="1848"/>
      <c r="E128" s="298" t="s">
        <v>1461</v>
      </c>
      <c r="F128" s="69">
        <v>1487</v>
      </c>
      <c r="G128" s="299" t="s">
        <v>1467</v>
      </c>
      <c r="H128" s="306" t="s">
        <v>1451</v>
      </c>
      <c r="I128" s="300">
        <v>44778</v>
      </c>
      <c r="J128" s="298" t="s">
        <v>1468</v>
      </c>
      <c r="K128" s="298" t="s">
        <v>23</v>
      </c>
      <c r="L128" s="48"/>
      <c r="M128" s="48"/>
      <c r="N128" s="48"/>
    </row>
    <row r="129" spans="1:14" ht="409.6">
      <c r="A129" s="1848"/>
      <c r="B129" s="1848"/>
      <c r="C129" s="1848"/>
      <c r="D129" s="1848"/>
      <c r="E129" s="298" t="s">
        <v>1482</v>
      </c>
      <c r="F129" s="385" t="s">
        <v>3833</v>
      </c>
      <c r="G129" s="299" t="s">
        <v>3834</v>
      </c>
      <c r="H129" s="306" t="s">
        <v>1451</v>
      </c>
      <c r="I129" s="300">
        <v>45287</v>
      </c>
      <c r="J129" s="298" t="s">
        <v>1457</v>
      </c>
      <c r="K129" s="298" t="s">
        <v>23</v>
      </c>
      <c r="L129" s="48"/>
      <c r="M129" s="48"/>
      <c r="N129" s="48"/>
    </row>
  </sheetData>
  <mergeCells count="35">
    <mergeCell ref="C120:C129"/>
    <mergeCell ref="D120:D129"/>
    <mergeCell ref="C97:C104"/>
    <mergeCell ref="D97:D104"/>
    <mergeCell ref="C105:C111"/>
    <mergeCell ref="D105:D111"/>
    <mergeCell ref="C112:C119"/>
    <mergeCell ref="D112:D119"/>
    <mergeCell ref="A9:A129"/>
    <mergeCell ref="B9:B129"/>
    <mergeCell ref="C9:C22"/>
    <mergeCell ref="D9:D22"/>
    <mergeCell ref="C23:C33"/>
    <mergeCell ref="D23:D33"/>
    <mergeCell ref="C34:C40"/>
    <mergeCell ref="D34:D40"/>
    <mergeCell ref="C41:C80"/>
    <mergeCell ref="D41:D80"/>
    <mergeCell ref="C81:C90"/>
    <mergeCell ref="D81:D90"/>
    <mergeCell ref="C91:C92"/>
    <mergeCell ref="D91:D92"/>
    <mergeCell ref="C93:C96"/>
    <mergeCell ref="D93:D96"/>
    <mergeCell ref="A1:N5"/>
    <mergeCell ref="A7:B7"/>
    <mergeCell ref="C7:D7"/>
    <mergeCell ref="E7:E8"/>
    <mergeCell ref="F7:F8"/>
    <mergeCell ref="G7:G8"/>
    <mergeCell ref="H7:H8"/>
    <mergeCell ref="I7:I8"/>
    <mergeCell ref="J7:J8"/>
    <mergeCell ref="K7:M7"/>
    <mergeCell ref="N7:N8"/>
  </mergeCells>
  <hyperlinks>
    <hyperlink ref="F66" r:id="rId1" display="http://www.suin-juriscol.gov.co/viewDocument.asp?ruta=Leyes/30038690" xr:uid="{2F5EA320-DAE9-4163-954D-E31E474957BA}"/>
    <hyperlink ref="F70" r:id="rId2" display="http://www.suin-juriscol.gov.co/viewDocument.asp?ruta=Leyes/30039614" xr:uid="{9AA33F2E-7BE8-4962-80AC-F260D2E2FA9E}"/>
    <hyperlink ref="F9" r:id="rId3" xr:uid="{8424997A-4EE9-4FFA-A1F8-2576178E43A9}"/>
    <hyperlink ref="F10" r:id="rId4" display="http://www.suin-juriscol.gov.co/viewDocument.asp?ruta=Leyes/1790106" xr:uid="{D390B6F5-7D4B-4F60-A718-A7B654ABC881}"/>
    <hyperlink ref="F11" r:id="rId5" display="http://www.suin-juriscol.gov.co/viewDocument.asp?ruta=Leyes/1680117" xr:uid="{B2E755A5-8737-4807-BFAC-9D7AF35D857E}"/>
    <hyperlink ref="F12" r:id="rId6" display="http://www.suin-juriscol.gov.co/viewDocument.asp?ruta=Leyes/30019906" xr:uid="{326E27C7-E5FB-4F46-92C9-B30F6391DD5E}"/>
    <hyperlink ref="F13" r:id="rId7" display="https://www.suin-juriscol.gov.co/viewDocument.asp?id=30019920" xr:uid="{304B5E92-D0B3-41B0-9BB1-74298D305CB8}"/>
    <hyperlink ref="F22" r:id="rId8" location=":~:text=DECRETO%20199%20DE%202024&amp;text=(febrero%2020)-,por%20el%20cual%20se%20establece%20el%20Plan%20de%20Austeridad%20del,Presupuesto%20General%20de%20la%20Naci%C3%B3n." display="https://www.suin-juriscol.gov.co/viewDocument.asp?ruta=Decretos/30051153 - :~:text=DECRETO%20199%20DE%202024&amp;text=(febrero%2020)-,por%20el%20cual%20se%20establece%20el%20Plan%20de%20Austeridad%20del,Presupuesto%20General%20de%20la%20Naci%C3%B3n." xr:uid="{49CF2533-657B-455E-85E4-3AC134ECD1E4}"/>
    <hyperlink ref="F23" r:id="rId9" display="http://www.suin-juriscol.gov.co/viewDocument.asp?ruta=Leyes/1790106" xr:uid="{02F2C547-A562-49FD-8D4D-6C5A79638E9D}"/>
    <hyperlink ref="F26" r:id="rId10" display="http://www.suin-juriscol.gov.co/viewDocument.asp?ruta=Leyes/30019906" xr:uid="{922A9D6C-8264-4D36-946C-73048F641958}"/>
    <hyperlink ref="F34" r:id="rId11" display="http://www.suin-juriscol.gov.co/viewDocument.asp?ruta=Leyes/1681594" xr:uid="{F3F9125C-93F7-4CC4-AA0E-1C6378937BF9}"/>
    <hyperlink ref="F25" r:id="rId12" display="http://www.suin-juriscol.gov.co/viewDocument.asp?ruta=Leyes/1687091" xr:uid="{29831947-CF45-4334-B7BA-6E3D3A5E889D}"/>
    <hyperlink ref="F35" r:id="rId13" display="http://www.suin-juriscol.gov.co/viewDocument.asp?ruta=Leyes/1687091" xr:uid="{3ADA2EA4-6707-4F05-B75D-D3D5D10F9A96}"/>
    <hyperlink ref="F36" r:id="rId14" display="http://www.suin-juriscol.gov.co/viewDocument.asp?ruta=Leyes/30019906" xr:uid="{D5FF8CD9-3D7D-4A24-8598-174B4015B5CD}"/>
    <hyperlink ref="F37" r:id="rId15" display="https://www.suin-juriscol.gov.co/viewDocument.asp?id=30019920" xr:uid="{5F5A2D6C-DEDE-43CF-A486-5A669E5F603A}"/>
    <hyperlink ref="F41" r:id="rId16" display="http://www.suin-juriscol.gov.co/viewDocument.asp?ruta=Leyes/1832980" xr:uid="{7DF6F639-E38A-4597-A3D6-10866403084C}"/>
    <hyperlink ref="F42" r:id="rId17" display="http://www.suin-juriscol.gov.co/viewDocument.asp?ruta=Leyes/1674903" xr:uid="{C066872C-2C52-439D-B8E9-1D5E73C73810}"/>
    <hyperlink ref="F44" r:id="rId18" xr:uid="{D941A2BA-C0D1-42AE-A6D3-181829ACFFAA}"/>
    <hyperlink ref="F43" r:id="rId19" display="http://www.suin-juriscol.gov.co/viewDocument.asp?ruta=Leyes/1672396" xr:uid="{172FD6A6-445C-4D98-83D7-41EEDE3462C3}"/>
    <hyperlink ref="F46" r:id="rId20" display="http://www.suin-juriscol.gov.co/viewDocument.asp?ruta=Leyes/30019906" xr:uid="{4B86A32D-8D48-46E1-BCFE-7A155C853A3F}"/>
    <hyperlink ref="F45" r:id="rId21" display="http://www.suin-juriscol.gov.co/viewDocument.asp?ruta=Leyes/1687091" xr:uid="{F09E5A70-98DC-445A-BEBE-6EB2FF14157F}"/>
    <hyperlink ref="F47" r:id="rId22" xr:uid="{2F63E67D-8AAF-4309-9120-D79770B022FA}"/>
    <hyperlink ref="F48" r:id="rId23" xr:uid="{0ACEC831-1CBD-4047-BE56-E3A61F5F9A33}"/>
    <hyperlink ref="F49" r:id="rId24" display="http://www.suin-juriscol.gov.co/viewDocument.asp?ruta=Leyes/1668943" xr:uid="{4BC0692C-4ADF-4822-B546-A0DB349DBC91}"/>
    <hyperlink ref="F50" r:id="rId25" display="http://www.suin-juriscol.gov.co/viewDocument.asp?ruta=Leyes/30021736" xr:uid="{FC40654A-F7A1-4AF4-92B3-5294BDD4313E}"/>
    <hyperlink ref="F86" r:id="rId26" display="https://www.suin-juriscol.gov.co/viewDocument.asp?id=30019920" xr:uid="{95D55F26-4B5C-4AED-870D-C30CE5757F0C}"/>
    <hyperlink ref="F58" r:id="rId27" display="https://www.suin-juriscol.gov.co/viewDocument.asp?id=30019920" xr:uid="{281A65CF-9880-46C6-A58D-BAE921297899}"/>
    <hyperlink ref="F81" r:id="rId28" display="http://www.suin-juriscol.gov.co/viewDocument.asp?ruta=Leyes/1790106" xr:uid="{88A7A56B-761F-44CC-BD99-833B7612BB46}"/>
    <hyperlink ref="F82" r:id="rId29" display="http://www.suin-juriscol.gov.co/viewDocument.asp?ruta=Leyes/1674903" xr:uid="{34014721-97E1-47D7-8063-EA0541834216}"/>
    <hyperlink ref="F84" r:id="rId30" display="http://www.suin-juriscol.gov.co/viewDocument.asp?ruta=Leyes/30019906" xr:uid="{77957739-66A0-4199-BFFA-C2638C8201F2}"/>
    <hyperlink ref="F83" r:id="rId31" display="http://www.suin-juriscol.gov.co/viewDocument.asp?ruta=Leyes/1687091" xr:uid="{699B2B07-2455-415F-BA70-873102D34075}"/>
    <hyperlink ref="F64" r:id="rId32" display="http://www.suin-juriscol.gov.co/viewDocument.asp?ruta=Leyes/30034454" xr:uid="{07706FC4-1D23-453A-BF1A-B15469FEEAFE}"/>
    <hyperlink ref="F65" r:id="rId33" display="http://www.suin-juriscol.gov.co/viewDocument.asp?id=30034577" xr:uid="{84505C61-72AA-445D-9E3D-F91951B0D97C}"/>
    <hyperlink ref="F71" r:id="rId34" display="http://www.suin-juriscol.gov.co/viewDocument.asp?ruta=Leyes/30040345" xr:uid="{9072A0C1-6197-463F-BDF0-C2B5FD04081E}"/>
    <hyperlink ref="F72" r:id="rId35" display="http://www.suin-juriscol.gov.co/viewDocument.asp?ruta=Decretos/30041563" xr:uid="{B3BEA7A9-B943-40C5-B7FE-6DFAD6D828AB}"/>
    <hyperlink ref="F73" r:id="rId36" display="http://www.suin-juriscol.gov.co/viewDocument.asp?ruta=Leyes/30040296" xr:uid="{D6856F48-55D8-4F76-ADD9-A9ABC520709A}"/>
    <hyperlink ref="F74" r:id="rId37" display="http://www.suin-juriscol.gov.co/viewDocument.asp?ruta=Decretos/30041474" xr:uid="{E47BC7B1-47C3-4ED5-B00A-FA61385954B8}"/>
    <hyperlink ref="F75" r:id="rId38" display="http://www.suin-juriscol.gov.co/viewDocument.asp?ruta=Decretos/30041609" xr:uid="{EF50C0B6-C99D-4887-8E83-16FCB73C97AD}"/>
    <hyperlink ref="F76" r:id="rId39" display="http://www.suin-juriscol.gov.co/viewDocument.asp?id=30041754" xr:uid="{FA4F01BB-C6D7-4813-9129-5D5C631EDF0F}"/>
    <hyperlink ref="F77" r:id="rId40" display="http://www.suin-juriscol.gov.co/viewDocument.asp?ruta=Decretos/30041826" xr:uid="{6BD1D223-5E53-4539-9E2F-4C323E7A4B63}"/>
    <hyperlink ref="F78" r:id="rId41" display="https://vlex.com.co/vid/decreto-numero-952-2021-875205413" xr:uid="{60441D4B-6792-45C6-8F04-30F3E9A3BBAB}"/>
    <hyperlink ref="F85" r:id="rId42" display="http://suin-juriscol.gov.co/viewDocument.asp?ruta=Decretos/1004430" xr:uid="{20A71C51-21F3-4C69-A59B-C5364986CB04}"/>
    <hyperlink ref="F69" r:id="rId43" display="http://www.suin-juriscol.gov.co/viewDocument.asp?ruta=Leyes/30039601" xr:uid="{A1BA821F-9A0A-4358-A0D6-22DB4EE66AFE}"/>
    <hyperlink ref="F57" r:id="rId44" display="http://suin-juriscol.gov.co/viewDocument.asp?ruta=Decretos/1004430" xr:uid="{0C743307-7017-4287-B2BB-AD40F7F3E3B6}"/>
    <hyperlink ref="F52" r:id="rId45" display="http://www.suin-juriscol.gov.co/viewDocument.asp?ruta=Decretos/1088238" xr:uid="{B4E4E5CF-5F91-44E5-AF34-0B13861C6AB8}"/>
    <hyperlink ref="F53" r:id="rId46" display="http://www.suin-juriscol.gov.co/viewDocument.asp?ruta=Decretos/1125662" xr:uid="{907CA0BB-CFF1-4E52-8DFC-D538905AECC8}"/>
    <hyperlink ref="F54" r:id="rId47" display="http://www.suin-juriscol.gov.co/viewDocument.asp?ruta=Decretos/30030321" xr:uid="{B881120E-A740-408C-A787-A854CFAA62F9}"/>
    <hyperlink ref="F55" r:id="rId48" display="http://www.suin-juriscol.gov.co/viewDocument.asp?ruta=Decretos/30019891" xr:uid="{71CF8538-7827-4960-8D76-9EA1A5153E6B}"/>
    <hyperlink ref="F56" r:id="rId49" display="http://www.suin-juriscol.gov.co/viewDocument.asp?ruta=Leyes/1681955" xr:uid="{0EF79218-99CF-41A4-89FB-8AE5EDA74223}"/>
    <hyperlink ref="F68" r:id="rId50" display="https://colombiacompra.gov.co/sites/cce_public/files/cce_circulares/circular_003_del_14_de_julio_de_2021.pdf" xr:uid="{ACA41ECC-EEBB-4588-A2D7-2FA98D8B79DA}"/>
    <hyperlink ref="F27" r:id="rId51" display="https://www.suin-juriscol.gov.co/clp/contenidos.dll/DirectivasP/30044677?fn=document-frame.htm$f=templates$3.0" xr:uid="{190D1429-40AD-4356-B5B7-7DA984A61E86}"/>
    <hyperlink ref="F51" r:id="rId52" display="https://funcionpublica.gov.co/eva/gestornormativo/norma.php?i=5928" xr:uid="{610DF73E-9195-4209-A745-95CC6C6CAB9F}"/>
    <hyperlink ref="F17" r:id="rId53" location="search=RESOLUCION%200065" display="https://www.minjusticia.gov.co/normatividad-co/Resoluciones/Resoluci%C3%B3n 0065 del 30 de enero de 2013.pdf - search=RESOLUCION%200065" xr:uid="{A3F7E91B-7959-469D-A79B-7FAF014BBC5D}"/>
    <hyperlink ref="F18" r:id="rId54" location="search=Resoluci%C3%B3n%20685%202017" display="https://www.minjusticia.gov.co/normatividad-co/Resoluciones/Resolucion 0685 del 11 de septiembre del 2017 Grupos Internos de Trabajo.pdf - search=Resoluci%C3%B3n%20685%202017" xr:uid="{1E641C74-E086-4249-9EC1-8EF04CE849FE}"/>
    <hyperlink ref="F30" r:id="rId55" location="search=RESOLUCION%200065" display="https://www.minjusticia.gov.co/normatividad-co/Resoluciones/Resoluci%C3%B3n 0065 del 30 de enero de 2013.pdf - search=RESOLUCION%200065" xr:uid="{6F7F0ED4-42CD-49A6-8E57-6A9587CBC7D6}"/>
    <hyperlink ref="F31" r:id="rId56" location="search=Resoluci%C3%B3n%20685%202017" display="https://www.minjusticia.gov.co/normatividad-co/Resoluciones/Resolucion 0685 del 11 de septiembre del 2017 Grupos Internos de Trabajo.pdf - search=Resoluci%C3%B3n%20685%202017" xr:uid="{AD395933-8EA0-4E2C-8618-85C73CB43977}"/>
    <hyperlink ref="F61" r:id="rId57" location="search=Resoluci%C3%B3n%20685%202017" display="https://www.minjusticia.gov.co/normatividad-co/Resoluciones/Resolucion 0685 del 11 de septiembre del 2017 Grupos Internos de Trabajo.pdf - search=Resoluci%C3%B3n%20685%202017" xr:uid="{7884194B-B3CE-4D25-A351-8DF4232638DE}"/>
    <hyperlink ref="F39" r:id="rId58" location="search=RESOLUCION%200065" display="https://www.minjusticia.gov.co/normatividad-co/Resoluciones/Resoluci%C3%B3n 0065 del 30 de enero de 2013.pdf - search=RESOLUCION%200065" xr:uid="{CD14FFF4-4D50-4E0A-AB45-989583B06C96}"/>
    <hyperlink ref="F88" r:id="rId59" location="search=Resoluci%C3%B3n%20685%202017" display="https://www.minjusticia.gov.co/normatividad-co/Resoluciones/Resolucion 0685 del 11 de septiembre del 2017 Grupos Internos de Trabajo.pdf - search=Resoluci%C3%B3n%20685%202017" xr:uid="{DD919CAF-AD99-4FAB-B663-3D0651A24C26}"/>
    <hyperlink ref="F63" r:id="rId60" xr:uid="{439B3A48-03F1-43B3-A6ED-52A276673C6C}"/>
    <hyperlink ref="F20" r:id="rId61"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F1A3F8A9-3A1C-45F7-A4DB-FDEEED79C88E}"/>
    <hyperlink ref="F32" r:id="rId62"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223EF4E2-7056-40C7-8BD9-F797743D94B2}"/>
    <hyperlink ref="F40" r:id="rId63"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F28F762A-06DA-43FD-A98B-506244CEE7BD}"/>
    <hyperlink ref="F62" r:id="rId64"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F0B1BE01-A1E4-41AE-B6AC-E8FEE74A2C72}"/>
    <hyperlink ref="F89" r:id="rId65"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27EA0841-4210-4AE2-B994-0BFE061FDBF4}"/>
    <hyperlink ref="F94" r:id="rId66" display="http://www.suin-juriscol.gov.co/viewDocument.asp?ruta=Leyes/1674903" xr:uid="{50EED3BE-4947-4EB9-9E38-7AD641FDA81F}"/>
    <hyperlink ref="F93" r:id="rId67" display="http://www.suin-juriscol.gov.co/viewDocument.asp?ruta=Leyes/1790106" xr:uid="{722C4DB7-D385-4505-B455-4216B3983D89}"/>
    <hyperlink ref="F95" r:id="rId68" display="http://www.suin-juriscol.gov.co/viewDocument.asp?ruta=Leyes/1681594" xr:uid="{26CBBE04-369E-4826-B655-493A6692F353}"/>
    <hyperlink ref="F96" r:id="rId69" xr:uid="{5C7E0347-3F8D-42B7-A2E3-249E7933D32A}"/>
    <hyperlink ref="F101" r:id="rId70" display="https://www.suin-juriscol.gov.co/viewDocument.asp?ruta=Decretos/30030321" xr:uid="{0213B6FF-F659-44F5-A62C-6D00DC6607A4}"/>
    <hyperlink ref="F103" r:id="rId71" display="http://www.suin-juriscol.gov.co/viewDocument.asp?ruta=Leyes/1681594" xr:uid="{9C5CA6F8-E428-4955-9590-72567D3C762E}"/>
    <hyperlink ref="F104" r:id="rId72" xr:uid="{5375772C-205A-46AA-9D01-2A0F1925DFD3}"/>
    <hyperlink ref="F97" r:id="rId73" xr:uid="{F2C3076B-5C69-4B39-BBF3-339ADC448F8F}"/>
    <hyperlink ref="F98" r:id="rId74" display="https://www.suin-juriscol.gov.co/viewDocument.asp?id=30019920" xr:uid="{C92949B8-379A-43D7-9695-BABE8300E0C7}"/>
    <hyperlink ref="F100" r:id="rId75" display="http://www.suin-juriscol.gov.co/viewDocument.asp?ruta=Leyes/1832980" xr:uid="{8500EAAD-987E-4C68-944C-70F9A06F9F67}"/>
    <hyperlink ref="F102" r:id="rId76" xr:uid="{DA7691CB-722E-48C0-8E47-D7AE436ECE4E}"/>
    <hyperlink ref="F105" r:id="rId77" display="https://www.suin-juriscol.gov.co/viewDocument.asp?id=30019920" xr:uid="{E122C2E6-B68A-4CE1-92AC-B33D56F4A607}"/>
    <hyperlink ref="F107" r:id="rId78" location="search=Resoluci%C3%B3n%20685%202017" display="https://www.minjusticia.gov.co/normatividad-co/Resoluciones/Resolucion 0685 del 11 de septiembre del 2017 Grupos Internos de Trabajo.pdf - search=Resoluci%C3%B3n%20685%202017" xr:uid="{D140A6F7-628B-4D7B-96F5-5B610B71365A}"/>
    <hyperlink ref="F109" r:id="rId79" xr:uid="{70E188B3-5322-415A-9AAB-BD425EB748F1}"/>
    <hyperlink ref="F108" r:id="rId80"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DEB6BD8D-83D7-4E7F-8054-C326B1783A23}"/>
    <hyperlink ref="F110" r:id="rId81" display="http://www.suin-juriscol.gov.co/viewDocument.asp?ruta=Leyes/30038690" xr:uid="{F9A5A0BC-9A5F-4D51-80B1-F6B72CE63E08}"/>
    <hyperlink ref="F111" r:id="rId82" xr:uid="{C86ACF62-E5D0-43A2-AAFD-0D17C275F15B}"/>
    <hyperlink ref="F90" r:id="rId83" xr:uid="{594C70D3-FFCE-436A-8F8C-84B101DF618B}"/>
    <hyperlink ref="F112" r:id="rId84" display="https://www.suin-juriscol.gov.co/viewDocument.asp?id=30019920" xr:uid="{8E259722-C46C-496D-AA49-41407F5B841E}"/>
    <hyperlink ref="F114" r:id="rId85" location="search=Resoluci%C3%B3n%20685%202017" display="https://www.minjusticia.gov.co/normatividad-co/Resoluciones/Resolucion 0685 del 11 de septiembre del 2017 Grupos Internos de Trabajo.pdf - search=Resoluci%C3%B3n%20685%202017" xr:uid="{97555AFB-FF75-4187-AEAF-E3073F708E92}"/>
    <hyperlink ref="F116" r:id="rId86" xr:uid="{E2167E5C-B8A3-4A48-9303-1BE33AD8A904}"/>
    <hyperlink ref="F115" r:id="rId87"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24AA4B71-DD7D-4EDE-86FC-DCAE9C971573}"/>
    <hyperlink ref="F117" r:id="rId88" display="http://www.suin-juriscol.gov.co/viewDocument.asp?ruta=Leyes/1790106" xr:uid="{4623F672-81A7-47C2-9872-B3EF42EEECC4}"/>
    <hyperlink ref="F119" r:id="rId89" display="http://www.suin-juriscol.gov.co/viewDocument.asp?ruta=Leyes/1674903" xr:uid="{D90092A3-7A5D-416D-B9B4-809A72F40200}"/>
    <hyperlink ref="F118" r:id="rId90" display="http://suin-juriscol.gov.co/viewDocument.asp?ruta=Decretos/1004430" xr:uid="{E0DED120-8412-4AA1-8021-B250C2199B0F}"/>
    <hyperlink ref="F120" r:id="rId91" display="http://www.suin-juriscol.gov.co/viewDocument.asp?ruta=Leyes/1790106" xr:uid="{D8BE8727-ABA5-4AA6-A070-E08F19A5D93C}"/>
    <hyperlink ref="F122" r:id="rId92" display="http://www.suin-juriscol.gov.co/viewDocument.asp?ruta=Leyes/30019906" xr:uid="{214CE1A5-1B85-4784-9270-F7709641E6B7}"/>
    <hyperlink ref="F124" r:id="rId93" display="https://www.suin-juriscol.gov.co/viewDocument.asp?id=30019920" xr:uid="{42FF8906-BAB3-4ED8-90CB-BAB8894421CA}"/>
    <hyperlink ref="F129" r:id="rId94" xr:uid="{E3FE549E-32D0-4741-B509-FDDD6A5FDEAD}"/>
    <hyperlink ref="F121" r:id="rId95" display="http://www.suin-juriscol.gov.co/viewDocument.asp?ruta=Leyes/1687091" xr:uid="{1EBB1DCE-76E6-4031-A151-7448D0E43B46}"/>
    <hyperlink ref="F123" r:id="rId96" display="https://www.suin-juriscol.gov.co/clp/contenidos.dll/DirectivasP/30044677?fn=document-frame.htm$f=templates$3.0" xr:uid="{A4E9A802-3873-4152-872A-E46708212A40}"/>
    <hyperlink ref="F126" r:id="rId97" location="search=RESOLUCION%200065" display="https://www.minjusticia.gov.co/normatividad-co/Resoluciones/Resoluci%C3%B3n 0065 del 30 de enero de 2013.pdf - search=RESOLUCION%200065" xr:uid="{F2CCB12D-7C2C-42A4-A00D-F6415CB3E2CE}"/>
    <hyperlink ref="F127" r:id="rId98" location="search=Resoluci%C3%B3n%20685%202017" display="https://www.minjusticia.gov.co/normatividad-co/Resoluciones/Resolucion 0685 del 11 de septiembre del 2017 Grupos Internos de Trabajo.pdf - search=Resoluci%C3%B3n%20685%202017" xr:uid="{CEF83B93-5A8A-4396-B125-03700A9EA727}"/>
    <hyperlink ref="F128" r:id="rId99"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FDF94517-B150-4ABA-97C5-D7456962E9B9}"/>
    <hyperlink ref="F67" r:id="rId100" xr:uid="{5B71E659-E3DD-4BF1-8C35-3BEA67CCD07D}"/>
    <hyperlink ref="F33" r:id="rId101" xr:uid="{7A24D78F-3C19-4E76-871E-EE23D9FFD817}"/>
    <hyperlink ref="F91" r:id="rId102"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73D0AA8B-3AC5-4E65-9D88-264D7CC74C5A}"/>
    <hyperlink ref="F92" r:id="rId103" xr:uid="{761AD6C0-37D0-4A81-B836-6B2439A848C3}"/>
    <hyperlink ref="F24" r:id="rId104" display="http://www.suin-juriscol.gov.co/viewDocument.asp?ruta=Leyes/1674903" xr:uid="{1523A6BE-FCC6-4A63-AF1F-BDAB9763F6FA}"/>
    <hyperlink ref="F21" r:id="rId105" tooltip="2294" display="https://www.suin-juriscol.gov.co/viewDocument.asp?id=30046580" xr:uid="{615FD4F2-3D2B-4EA9-876C-FD40339CA415}"/>
    <hyperlink ref="F79" r:id="rId106" display="http://www.suin-juriscol.gov.co/viewDocument.asp?ruta=Leyes/30041925" xr:uid="{3B850521-3CBE-4BC6-95C7-F270DD2694DE}"/>
    <hyperlink ref="F80" r:id="rId107" display="2381" xr:uid="{F8722AB5-FFBC-46E0-A8A4-53BC674B1CC0}"/>
    <hyperlink ref="F28" r:id="rId108" display="https://www.suin-juriscol.gov.co/viewDocument.asp?id=30019920" xr:uid="{5EE741F4-EF31-48EA-913F-A66B11F15746}"/>
    <hyperlink ref="F29" r:id="rId109" location=":~:text=DECRETO%201860%20DE%202021&amp;text=Que%20la%20Ley%202069%20de,bienestar%20social%20y%20generar%20equidad." display="1860" xr:uid="{718D31FC-E3C4-479E-9799-40E1FC2DD811}"/>
    <hyperlink ref="F38" r:id="rId110" location=":~:text=DECRETO%201860%20DE%202021&amp;text=Que%20la%20Ley%202069%20de,bienestar%20social%20y%20generar%20equidad." display="1860" xr:uid="{DC1AAE48-D831-47BD-8CBC-377B58545BF2}"/>
    <hyperlink ref="F59" r:id="rId111" location=":~:text=DECRETO%201860%20DE%202021&amp;text=Que%20la%20Ley%202069%20de,bienestar%20social%20y%20generar%20equidad." display="1860" xr:uid="{6BF46D56-3623-41EB-873D-FCE2334F6E3A}"/>
    <hyperlink ref="F87" r:id="rId112" location=":~:text=DECRETO%201860%20DE%202021&amp;text=Que%20la%20Ley%202069%20de,bienestar%20social%20y%20generar%20equidad." display="1860" xr:uid="{484637D4-A901-49EF-A313-0F139C0139A4}"/>
    <hyperlink ref="F99" r:id="rId113" location=":~:text=DECRETO%201860%20DE%202021&amp;text=Que%20la%20Ley%202069%20de,bienestar%20social%20y%20generar%20equidad." display="1860" xr:uid="{2961B918-72CD-43BF-9697-A97C3EA83581}"/>
    <hyperlink ref="F106" r:id="rId114" location=":~:text=DECRETO%201860%20DE%202021&amp;text=Que%20la%20Ley%202069%20de,bienestar%20social%20y%20generar%20equidad." display="1860" xr:uid="{277EFEE5-098C-4E43-A8AF-B5CB26655A40}"/>
    <hyperlink ref="F113" r:id="rId115" location=":~:text=DECRETO%201860%20DE%202021&amp;text=Que%20la%20Ley%202069%20de,bienestar%20social%20y%20generar%20equidad." display="1860" xr:uid="{AD2792D2-045E-4267-A3D1-CD4CACF90150}"/>
    <hyperlink ref="F125" r:id="rId116" location=":~:text=DECRETO%201860%20DE%202021&amp;text=Que%20la%20Ley%202069%20de,bienestar%20social%20y%20generar%20equidad." display="1860" xr:uid="{8A166185-7CDF-406A-9743-993FF1509149}"/>
    <hyperlink ref="F14" r:id="rId117" location=":~:text=DECRETO%201860%20DE%202021&amp;text=Que%20la%20Ley%202069%20de,bienestar%20social%20y%20generar%20equidad." display="1860" xr:uid="{77062039-170C-488C-A8AA-B8002E3164ED}"/>
    <hyperlink ref="F15" r:id="rId118" display="1431" xr:uid="{31093961-006A-4E04-9A6F-41B06C6E2F7F}"/>
    <hyperlink ref="F16" r:id="rId119" display="1042" xr:uid="{6C62295E-A080-4C71-9E14-1E0B259A9982}"/>
    <hyperlink ref="F60" r:id="rId120" display="1041" xr:uid="{52090CD2-935A-40D6-9ED9-F3D0BF996D9D}"/>
    <hyperlink ref="F19" r:id="rId121" location=":~:text=Fortalecer%20la%20equidad%20regional%20en,de%20grandes%20proyectos%20de%20desarrollo." display="2056" xr:uid="{39ABD679-9124-47DF-8EFC-57997EF320DB}"/>
  </hyperlinks>
  <pageMargins left="0.7" right="0.7" top="0.75" bottom="0.75" header="0.3" footer="0.3"/>
  <drawing r:id="rId12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340"/>
  <sheetViews>
    <sheetView tabSelected="1" workbookViewId="0">
      <selection activeCell="H11" sqref="H11"/>
    </sheetView>
  </sheetViews>
  <sheetFormatPr defaultColWidth="11.42578125" defaultRowHeight="14.45"/>
  <cols>
    <col min="4" max="4" width="21.42578125" customWidth="1"/>
    <col min="5" max="5" width="19.5703125" customWidth="1"/>
    <col min="6" max="6" width="30.42578125" customWidth="1"/>
    <col min="7" max="7" width="47.140625" customWidth="1"/>
    <col min="8" max="8" width="36.42578125" customWidth="1"/>
    <col min="9" max="9" width="16.140625" customWidth="1"/>
    <col min="14" max="14" width="43.140625" customWidth="1"/>
    <col min="15" max="15" width="15.7109375" customWidth="1"/>
  </cols>
  <sheetData>
    <row r="1" spans="1:14">
      <c r="A1" s="1621" t="s">
        <v>3541</v>
      </c>
      <c r="B1" s="1622"/>
      <c r="C1" s="1622"/>
      <c r="D1" s="1622"/>
      <c r="E1" s="1622"/>
      <c r="F1" s="1622"/>
      <c r="G1" s="1622"/>
      <c r="H1" s="1622"/>
      <c r="I1" s="1622"/>
      <c r="J1" s="1622"/>
      <c r="K1" s="1622"/>
      <c r="L1" s="1622"/>
      <c r="M1" s="1622"/>
      <c r="N1" s="1623"/>
    </row>
    <row r="2" spans="1:14">
      <c r="A2" s="1624"/>
      <c r="B2" s="1625"/>
      <c r="C2" s="1625"/>
      <c r="D2" s="1625"/>
      <c r="E2" s="1625"/>
      <c r="F2" s="1625"/>
      <c r="G2" s="1625"/>
      <c r="H2" s="1625"/>
      <c r="I2" s="1625"/>
      <c r="J2" s="1625"/>
      <c r="K2" s="1625"/>
      <c r="L2" s="1625"/>
      <c r="M2" s="1625"/>
      <c r="N2" s="1626"/>
    </row>
    <row r="3" spans="1:14">
      <c r="A3" s="1624"/>
      <c r="B3" s="1625"/>
      <c r="C3" s="1625"/>
      <c r="D3" s="1625"/>
      <c r="E3" s="1625"/>
      <c r="F3" s="1625"/>
      <c r="G3" s="1625"/>
      <c r="H3" s="1625"/>
      <c r="I3" s="1625"/>
      <c r="J3" s="1625"/>
      <c r="K3" s="1625"/>
      <c r="L3" s="1625"/>
      <c r="M3" s="1625"/>
      <c r="N3" s="1626"/>
    </row>
    <row r="4" spans="1:14">
      <c r="A4" s="1624"/>
      <c r="B4" s="1625"/>
      <c r="C4" s="1625"/>
      <c r="D4" s="1625"/>
      <c r="E4" s="1625"/>
      <c r="F4" s="1625"/>
      <c r="G4" s="1625"/>
      <c r="H4" s="1625"/>
      <c r="I4" s="1625"/>
      <c r="J4" s="1625"/>
      <c r="K4" s="1625"/>
      <c r="L4" s="1625"/>
      <c r="M4" s="1625"/>
      <c r="N4" s="1626"/>
    </row>
    <row r="5" spans="1:14" ht="15" thickBot="1">
      <c r="A5" s="1627"/>
      <c r="B5" s="1628"/>
      <c r="C5" s="1628"/>
      <c r="D5" s="1628"/>
      <c r="E5" s="1628"/>
      <c r="F5" s="1628"/>
      <c r="G5" s="1628"/>
      <c r="H5" s="1628"/>
      <c r="I5" s="1628"/>
      <c r="J5" s="1628"/>
      <c r="K5" s="1628"/>
      <c r="L5" s="1628"/>
      <c r="M5" s="1628"/>
      <c r="N5" s="1629"/>
    </row>
    <row r="6" spans="1:14" ht="15" customHeight="1" thickBot="1">
      <c r="A6" s="1664" t="s">
        <v>3542</v>
      </c>
      <c r="B6" s="1665"/>
      <c r="C6" s="1664" t="s">
        <v>3543</v>
      </c>
      <c r="D6" s="1665"/>
      <c r="E6" s="1666" t="s">
        <v>3544</v>
      </c>
      <c r="F6" s="1666" t="s">
        <v>3545</v>
      </c>
      <c r="G6" s="1666" t="s">
        <v>3546</v>
      </c>
      <c r="H6" s="1666" t="s">
        <v>3547</v>
      </c>
      <c r="I6" s="1666" t="s">
        <v>11</v>
      </c>
      <c r="J6" s="1666" t="s">
        <v>12</v>
      </c>
      <c r="K6" s="1664" t="s">
        <v>3548</v>
      </c>
      <c r="L6" s="1669"/>
      <c r="M6" s="1665"/>
      <c r="N6" s="1666" t="s">
        <v>16</v>
      </c>
    </row>
    <row r="7" spans="1:14" ht="42" thickBot="1">
      <c r="A7" s="127" t="s">
        <v>1500</v>
      </c>
      <c r="B7" s="127" t="s">
        <v>3549</v>
      </c>
      <c r="C7" s="127" t="s">
        <v>1500</v>
      </c>
      <c r="D7" s="127" t="s">
        <v>3549</v>
      </c>
      <c r="E7" s="1668"/>
      <c r="F7" s="1668"/>
      <c r="G7" s="1668"/>
      <c r="H7" s="1668"/>
      <c r="I7" s="1668"/>
      <c r="J7" s="1668"/>
      <c r="K7" s="128" t="s">
        <v>13</v>
      </c>
      <c r="L7" s="128" t="s">
        <v>14</v>
      </c>
      <c r="M7" s="129" t="s">
        <v>15</v>
      </c>
      <c r="N7" s="1668"/>
    </row>
    <row r="8" spans="1:14" ht="34.5" customHeight="1">
      <c r="A8" s="1864" t="s">
        <v>3859</v>
      </c>
      <c r="B8" s="1868" t="s">
        <v>136</v>
      </c>
      <c r="C8" s="1859" t="s">
        <v>3860</v>
      </c>
      <c r="D8" s="1859" t="s">
        <v>1571</v>
      </c>
      <c r="E8" s="375" t="s">
        <v>60</v>
      </c>
      <c r="F8" s="375" t="s">
        <v>60</v>
      </c>
      <c r="G8" s="375" t="s">
        <v>685</v>
      </c>
      <c r="H8" s="375"/>
      <c r="I8" s="1173">
        <v>1991</v>
      </c>
      <c r="J8" s="375"/>
      <c r="K8" s="375" t="s">
        <v>70</v>
      </c>
      <c r="L8" s="375"/>
      <c r="M8" s="375"/>
      <c r="N8" s="375" t="s">
        <v>1572</v>
      </c>
    </row>
    <row r="9" spans="1:14" ht="46.5" customHeight="1">
      <c r="A9" s="1864"/>
      <c r="B9" s="1868"/>
      <c r="C9" s="1859"/>
      <c r="D9" s="1859"/>
      <c r="E9" s="1486" t="s">
        <v>3861</v>
      </c>
      <c r="F9" s="1178">
        <v>2430</v>
      </c>
      <c r="G9" s="1170" t="s">
        <v>1644</v>
      </c>
      <c r="H9" s="1170"/>
      <c r="I9" s="1487">
        <v>45574</v>
      </c>
      <c r="J9" s="1170"/>
      <c r="K9" s="1170" t="s">
        <v>70</v>
      </c>
      <c r="L9" s="1170"/>
      <c r="M9" s="1170"/>
      <c r="N9" s="1170"/>
    </row>
    <row r="10" spans="1:14" ht="36" customHeight="1">
      <c r="A10" s="1865"/>
      <c r="B10" s="1869"/>
      <c r="C10" s="1858"/>
      <c r="D10" s="1858"/>
      <c r="E10" s="144" t="s">
        <v>83</v>
      </c>
      <c r="F10" s="144">
        <v>270</v>
      </c>
      <c r="G10" s="144" t="s">
        <v>1573</v>
      </c>
      <c r="H10" s="144"/>
      <c r="I10" s="1171">
        <v>35131</v>
      </c>
      <c r="J10" s="144"/>
      <c r="K10" s="144" t="s">
        <v>70</v>
      </c>
      <c r="L10" s="144"/>
      <c r="M10" s="144"/>
      <c r="N10" s="144"/>
    </row>
    <row r="11" spans="1:14" ht="79.150000000000006">
      <c r="A11" s="1865"/>
      <c r="B11" s="1869"/>
      <c r="C11" s="1858"/>
      <c r="D11" s="1858"/>
      <c r="E11" s="144" t="s">
        <v>25</v>
      </c>
      <c r="F11" s="144">
        <v>489</v>
      </c>
      <c r="G11" s="144" t="s">
        <v>315</v>
      </c>
      <c r="H11" s="144"/>
      <c r="I11" s="1171">
        <v>36158</v>
      </c>
      <c r="J11" s="144"/>
      <c r="K11" s="144" t="s">
        <v>70</v>
      </c>
      <c r="L11" s="144"/>
      <c r="M11" s="144"/>
      <c r="N11" s="144" t="s">
        <v>1574</v>
      </c>
    </row>
    <row r="12" spans="1:14" ht="39.6">
      <c r="A12" s="1865"/>
      <c r="B12" s="1869"/>
      <c r="C12" s="1858"/>
      <c r="D12" s="1858"/>
      <c r="E12" s="144" t="s">
        <v>25</v>
      </c>
      <c r="F12" s="144">
        <v>588</v>
      </c>
      <c r="G12" s="144" t="s">
        <v>1575</v>
      </c>
      <c r="H12" s="144"/>
      <c r="I12" s="1171">
        <v>36712</v>
      </c>
      <c r="J12" s="144"/>
      <c r="K12" s="144" t="s">
        <v>70</v>
      </c>
      <c r="L12" s="144"/>
      <c r="M12" s="144"/>
      <c r="N12" s="144" t="s">
        <v>1576</v>
      </c>
    </row>
    <row r="13" spans="1:14" ht="66">
      <c r="A13" s="1865"/>
      <c r="B13" s="1869"/>
      <c r="C13" s="1858"/>
      <c r="D13" s="1858"/>
      <c r="E13" s="144" t="s">
        <v>83</v>
      </c>
      <c r="F13" s="144">
        <v>734</v>
      </c>
      <c r="G13" s="144" t="s">
        <v>1577</v>
      </c>
      <c r="H13" s="144"/>
      <c r="I13" s="1171">
        <v>37292</v>
      </c>
      <c r="J13" s="144"/>
      <c r="K13" s="144" t="s">
        <v>70</v>
      </c>
      <c r="L13" s="144" t="s">
        <v>70</v>
      </c>
      <c r="M13" s="144"/>
      <c r="N13" s="144" t="s">
        <v>1578</v>
      </c>
    </row>
    <row r="14" spans="1:14" ht="39.6">
      <c r="A14" s="1865"/>
      <c r="B14" s="1869"/>
      <c r="C14" s="1858"/>
      <c r="D14" s="1858"/>
      <c r="E14" s="144" t="s">
        <v>83</v>
      </c>
      <c r="F14" s="144">
        <v>909</v>
      </c>
      <c r="G14" s="144" t="s">
        <v>318</v>
      </c>
      <c r="H14" s="144"/>
      <c r="I14" s="1171">
        <v>38253</v>
      </c>
      <c r="J14" s="144"/>
      <c r="K14" s="144" t="s">
        <v>70</v>
      </c>
      <c r="L14" s="144"/>
      <c r="M14" s="144"/>
      <c r="N14" s="144" t="s">
        <v>1579</v>
      </c>
    </row>
    <row r="15" spans="1:14" ht="52.9">
      <c r="A15" s="1865"/>
      <c r="B15" s="1869"/>
      <c r="C15" s="1858"/>
      <c r="D15" s="1858"/>
      <c r="E15" s="144" t="s">
        <v>25</v>
      </c>
      <c r="F15" s="144">
        <v>1450</v>
      </c>
      <c r="G15" s="144" t="s">
        <v>1580</v>
      </c>
      <c r="H15" s="144" t="s">
        <v>3862</v>
      </c>
      <c r="I15" s="1171">
        <v>2011</v>
      </c>
      <c r="J15" s="144"/>
      <c r="K15" s="144"/>
      <c r="L15" s="144"/>
      <c r="M15" s="144" t="s">
        <v>70</v>
      </c>
      <c r="N15" s="144" t="s">
        <v>1582</v>
      </c>
    </row>
    <row r="16" spans="1:14" ht="14.45" customHeight="1">
      <c r="A16" s="1865"/>
      <c r="B16" s="1869"/>
      <c r="C16" s="1858"/>
      <c r="D16" s="1858"/>
      <c r="E16" s="144" t="s">
        <v>83</v>
      </c>
      <c r="F16" s="144">
        <v>1454</v>
      </c>
      <c r="G16" s="144" t="s">
        <v>1583</v>
      </c>
      <c r="H16" s="144"/>
      <c r="I16" s="1171">
        <v>40722</v>
      </c>
      <c r="J16" s="144"/>
      <c r="K16" s="144" t="s">
        <v>23</v>
      </c>
      <c r="L16" s="144"/>
      <c r="M16" s="144"/>
      <c r="N16" s="144" t="s">
        <v>1584</v>
      </c>
    </row>
    <row r="17" spans="1:14" ht="69">
      <c r="A17" s="1865"/>
      <c r="B17" s="1869"/>
      <c r="C17" s="1858"/>
      <c r="D17" s="1858"/>
      <c r="E17" s="1172" t="s">
        <v>83</v>
      </c>
      <c r="F17" s="1184">
        <v>2080</v>
      </c>
      <c r="G17" s="1170" t="s">
        <v>1645</v>
      </c>
      <c r="H17" s="1170"/>
      <c r="I17" s="1487">
        <v>44221</v>
      </c>
      <c r="J17" s="1170"/>
      <c r="K17" s="1170" t="s">
        <v>70</v>
      </c>
      <c r="L17" s="1170"/>
      <c r="M17" s="1170"/>
      <c r="N17" s="1170"/>
    </row>
    <row r="18" spans="1:14" ht="26.45">
      <c r="A18" s="1865"/>
      <c r="B18" s="1869"/>
      <c r="C18" s="1858"/>
      <c r="D18" s="1858"/>
      <c r="E18" s="144" t="s">
        <v>83</v>
      </c>
      <c r="F18" s="144">
        <v>1437</v>
      </c>
      <c r="G18" s="144" t="s">
        <v>572</v>
      </c>
      <c r="H18" s="144"/>
      <c r="I18" s="1171">
        <v>40561</v>
      </c>
      <c r="J18" s="144"/>
      <c r="K18" s="144" t="s">
        <v>70</v>
      </c>
      <c r="L18" s="144"/>
      <c r="M18" s="144"/>
      <c r="N18" s="144" t="s">
        <v>1579</v>
      </c>
    </row>
    <row r="19" spans="1:14" ht="14.45" customHeight="1">
      <c r="A19" s="1865"/>
      <c r="B19" s="1869"/>
      <c r="C19" s="1858"/>
      <c r="D19" s="1858"/>
      <c r="E19" s="144" t="s">
        <v>83</v>
      </c>
      <c r="F19" s="144">
        <v>1564</v>
      </c>
      <c r="G19" s="144" t="s">
        <v>703</v>
      </c>
      <c r="H19" s="144"/>
      <c r="I19" s="1171">
        <v>41089</v>
      </c>
      <c r="J19" s="144"/>
      <c r="K19" s="144" t="s">
        <v>70</v>
      </c>
      <c r="L19" s="144"/>
      <c r="M19" s="144"/>
      <c r="N19" s="144" t="s">
        <v>1579</v>
      </c>
    </row>
    <row r="20" spans="1:14" ht="52.9">
      <c r="A20" s="1865"/>
      <c r="B20" s="1869"/>
      <c r="C20" s="1858"/>
      <c r="D20" s="1858"/>
      <c r="E20" s="144" t="s">
        <v>83</v>
      </c>
      <c r="F20" s="144">
        <v>1474</v>
      </c>
      <c r="G20" s="144" t="s">
        <v>687</v>
      </c>
      <c r="H20" s="144"/>
      <c r="I20" s="1171">
        <v>40736</v>
      </c>
      <c r="J20" s="144"/>
      <c r="K20" s="144" t="s">
        <v>70</v>
      </c>
      <c r="L20" s="144"/>
      <c r="M20" s="144"/>
      <c r="N20" s="144" t="s">
        <v>1585</v>
      </c>
    </row>
    <row r="21" spans="1:14" ht="52.9">
      <c r="A21" s="1865"/>
      <c r="B21" s="1869"/>
      <c r="C21" s="1858"/>
      <c r="D21" s="1858"/>
      <c r="E21" s="144" t="s">
        <v>83</v>
      </c>
      <c r="F21" s="144">
        <v>1753</v>
      </c>
      <c r="G21" s="144" t="s">
        <v>1260</v>
      </c>
      <c r="H21" s="144" t="s">
        <v>1586</v>
      </c>
      <c r="I21" s="1171">
        <v>42164</v>
      </c>
      <c r="J21" s="144"/>
      <c r="K21" s="144" t="s">
        <v>70</v>
      </c>
      <c r="L21" s="144"/>
      <c r="M21" s="144"/>
      <c r="N21" s="144" t="s">
        <v>1587</v>
      </c>
    </row>
    <row r="22" spans="1:14" ht="55.15">
      <c r="A22" s="1865"/>
      <c r="B22" s="1869"/>
      <c r="C22" s="1858"/>
      <c r="D22" s="1858"/>
      <c r="E22" s="1488" t="s">
        <v>25</v>
      </c>
      <c r="F22" s="1313">
        <v>1952</v>
      </c>
      <c r="G22" s="1489" t="s">
        <v>146</v>
      </c>
      <c r="H22" s="1489" t="s">
        <v>1646</v>
      </c>
      <c r="I22" s="1490">
        <v>43493</v>
      </c>
      <c r="J22" s="1489" t="s">
        <v>1647</v>
      </c>
      <c r="K22" s="1489" t="s">
        <v>23</v>
      </c>
      <c r="L22" s="1489" t="s">
        <v>1647</v>
      </c>
      <c r="M22" s="1489" t="s">
        <v>1647</v>
      </c>
      <c r="N22" s="1489" t="s">
        <v>1648</v>
      </c>
    </row>
    <row r="23" spans="1:14" ht="27.6">
      <c r="A23" s="1865"/>
      <c r="B23" s="1869"/>
      <c r="C23" s="1858"/>
      <c r="D23" s="1858"/>
      <c r="E23" s="1488" t="s">
        <v>83</v>
      </c>
      <c r="F23" s="1179">
        <v>2094</v>
      </c>
      <c r="G23" s="1489" t="s">
        <v>1649</v>
      </c>
      <c r="H23" s="1489"/>
      <c r="I23" s="1490">
        <v>44376</v>
      </c>
      <c r="J23" s="1489"/>
      <c r="K23" s="1489" t="s">
        <v>70</v>
      </c>
      <c r="L23" s="1489"/>
      <c r="M23" s="1489"/>
      <c r="N23" s="1489"/>
    </row>
    <row r="24" spans="1:14" ht="41.45">
      <c r="A24" s="1865"/>
      <c r="B24" s="1869"/>
      <c r="C24" s="1858"/>
      <c r="D24" s="1858"/>
      <c r="E24" s="1491" t="s">
        <v>25</v>
      </c>
      <c r="F24" s="1180">
        <v>2195</v>
      </c>
      <c r="G24" s="1492" t="s">
        <v>1650</v>
      </c>
      <c r="H24" s="1492" t="s">
        <v>1647</v>
      </c>
      <c r="I24" s="1493">
        <v>44579</v>
      </c>
      <c r="J24" s="1492" t="s">
        <v>1647</v>
      </c>
      <c r="K24" s="1492" t="s">
        <v>23</v>
      </c>
      <c r="L24" s="1492" t="s">
        <v>1647</v>
      </c>
      <c r="M24" s="1492" t="s">
        <v>1647</v>
      </c>
      <c r="N24" s="1492" t="s">
        <v>1647</v>
      </c>
    </row>
    <row r="25" spans="1:14" ht="82.9">
      <c r="A25" s="1865"/>
      <c r="B25" s="1869"/>
      <c r="C25" s="1858"/>
      <c r="D25" s="1858"/>
      <c r="E25" s="1491" t="s">
        <v>25</v>
      </c>
      <c r="F25" s="1180">
        <v>2213</v>
      </c>
      <c r="G25" s="1492" t="s">
        <v>1651</v>
      </c>
      <c r="H25" s="1492" t="s">
        <v>1652</v>
      </c>
      <c r="I25" s="1493">
        <v>44725</v>
      </c>
      <c r="J25" s="1492" t="s">
        <v>1647</v>
      </c>
      <c r="K25" s="1492" t="s">
        <v>23</v>
      </c>
      <c r="L25" s="1492" t="s">
        <v>1647</v>
      </c>
      <c r="M25" s="1492" t="s">
        <v>1647</v>
      </c>
      <c r="N25" s="1492" t="s">
        <v>1647</v>
      </c>
    </row>
    <row r="26" spans="1:14" ht="26.45">
      <c r="A26" s="1865"/>
      <c r="B26" s="1869"/>
      <c r="C26" s="1858"/>
      <c r="D26" s="1858"/>
      <c r="E26" s="144" t="s">
        <v>1588</v>
      </c>
      <c r="F26" s="144">
        <v>960</v>
      </c>
      <c r="G26" s="144" t="s">
        <v>1589</v>
      </c>
      <c r="H26" s="144"/>
      <c r="I26" s="1171">
        <v>25739</v>
      </c>
      <c r="J26" s="144"/>
      <c r="K26" s="144" t="s">
        <v>70</v>
      </c>
      <c r="L26" s="144"/>
      <c r="M26" s="144"/>
      <c r="N26" s="144" t="s">
        <v>1590</v>
      </c>
    </row>
    <row r="27" spans="1:14" ht="52.9">
      <c r="A27" s="1865"/>
      <c r="B27" s="1869"/>
      <c r="C27" s="1858"/>
      <c r="D27" s="1858"/>
      <c r="E27" s="144" t="s">
        <v>1591</v>
      </c>
      <c r="F27" s="144">
        <v>2148</v>
      </c>
      <c r="G27" s="144" t="s">
        <v>1592</v>
      </c>
      <c r="H27" s="144"/>
      <c r="I27" s="1171">
        <v>30529</v>
      </c>
      <c r="J27" s="144"/>
      <c r="K27" s="144"/>
      <c r="L27" s="144"/>
      <c r="M27" s="144" t="s">
        <v>70</v>
      </c>
      <c r="N27" s="144" t="s">
        <v>1593</v>
      </c>
    </row>
    <row r="28" spans="1:14" ht="41.45">
      <c r="A28" s="1865"/>
      <c r="B28" s="1869"/>
      <c r="C28" s="1858"/>
      <c r="D28" s="1858"/>
      <c r="E28" s="1494" t="s">
        <v>38</v>
      </c>
      <c r="F28" s="1181">
        <v>2163</v>
      </c>
      <c r="G28" s="1495" t="s">
        <v>1653</v>
      </c>
      <c r="H28" s="1495"/>
      <c r="I28" s="1496">
        <v>25881</v>
      </c>
      <c r="J28" s="1495"/>
      <c r="K28" s="1495" t="s">
        <v>70</v>
      </c>
      <c r="L28" s="1495"/>
      <c r="M28" s="1495"/>
      <c r="N28" s="1495" t="s">
        <v>1654</v>
      </c>
    </row>
    <row r="29" spans="1:14" ht="41.45">
      <c r="A29" s="1865"/>
      <c r="B29" s="1869"/>
      <c r="C29" s="1858"/>
      <c r="D29" s="1858"/>
      <c r="E29" s="1494" t="s">
        <v>38</v>
      </c>
      <c r="F29" s="1181">
        <v>2817</v>
      </c>
      <c r="G29" s="1495" t="s">
        <v>1655</v>
      </c>
      <c r="H29" s="1495"/>
      <c r="I29" s="1496">
        <v>27383</v>
      </c>
      <c r="J29" s="1495"/>
      <c r="K29" s="1495" t="s">
        <v>70</v>
      </c>
      <c r="L29" s="1495"/>
      <c r="M29" s="1495"/>
      <c r="N29" s="1495"/>
    </row>
    <row r="30" spans="1:14" ht="27.6">
      <c r="A30" s="1865"/>
      <c r="B30" s="1869"/>
      <c r="C30" s="1858"/>
      <c r="D30" s="1858"/>
      <c r="E30" s="1494" t="s">
        <v>38</v>
      </c>
      <c r="F30" s="1181">
        <v>2723</v>
      </c>
      <c r="G30" s="1495" t="s">
        <v>1656</v>
      </c>
      <c r="H30" s="1495"/>
      <c r="I30" s="1496">
        <v>42002</v>
      </c>
      <c r="J30" s="1495"/>
      <c r="K30" s="1495" t="s">
        <v>70</v>
      </c>
      <c r="L30" s="1495"/>
      <c r="M30" s="1495"/>
      <c r="N30" s="1495" t="s">
        <v>1657</v>
      </c>
    </row>
    <row r="31" spans="1:14" ht="14.45" customHeight="1">
      <c r="A31" s="1865"/>
      <c r="B31" s="1869"/>
      <c r="C31" s="1858"/>
      <c r="D31" s="1858"/>
      <c r="E31" s="1494" t="s">
        <v>38</v>
      </c>
      <c r="F31" s="1181">
        <v>1554</v>
      </c>
      <c r="G31" s="1495" t="s">
        <v>1658</v>
      </c>
      <c r="H31" s="1495" t="s">
        <v>1659</v>
      </c>
      <c r="I31" s="1496">
        <v>44777</v>
      </c>
      <c r="J31" s="1495"/>
      <c r="K31" s="1495" t="s">
        <v>23</v>
      </c>
      <c r="L31" s="1495"/>
      <c r="M31" s="1495"/>
      <c r="N31" s="1495"/>
    </row>
    <row r="32" spans="1:14" ht="27.6">
      <c r="A32" s="1865"/>
      <c r="B32" s="1869"/>
      <c r="C32" s="1858"/>
      <c r="D32" s="1858"/>
      <c r="E32" s="1494" t="s">
        <v>38</v>
      </c>
      <c r="F32" s="1181">
        <v>578</v>
      </c>
      <c r="G32" s="1495" t="s">
        <v>1660</v>
      </c>
      <c r="H32" s="1495"/>
      <c r="I32" s="1496">
        <v>43186</v>
      </c>
      <c r="J32" s="1495"/>
      <c r="K32" s="1495" t="s">
        <v>70</v>
      </c>
      <c r="L32" s="1495"/>
      <c r="M32" s="1495"/>
      <c r="N32" s="1495"/>
    </row>
    <row r="33" spans="1:14" ht="27.6">
      <c r="A33" s="1865"/>
      <c r="B33" s="1869"/>
      <c r="C33" s="1858"/>
      <c r="D33" s="1858"/>
      <c r="E33" s="1494" t="s">
        <v>100</v>
      </c>
      <c r="F33" s="1181">
        <v>2053</v>
      </c>
      <c r="G33" s="1495" t="s">
        <v>1661</v>
      </c>
      <c r="H33" s="1495"/>
      <c r="I33" s="1496">
        <v>41655</v>
      </c>
      <c r="J33" s="1495"/>
      <c r="K33" s="1495"/>
      <c r="L33" s="1495"/>
      <c r="M33" s="1495" t="s">
        <v>70</v>
      </c>
      <c r="N33" s="1495" t="s">
        <v>1662</v>
      </c>
    </row>
    <row r="34" spans="1:14" ht="27.6">
      <c r="A34" s="1865"/>
      <c r="B34" s="1869"/>
      <c r="C34" s="1858"/>
      <c r="D34" s="1858"/>
      <c r="E34" s="1494" t="s">
        <v>83</v>
      </c>
      <c r="F34" s="1181">
        <v>29</v>
      </c>
      <c r="G34" s="1495" t="s">
        <v>1663</v>
      </c>
      <c r="H34" s="1495"/>
      <c r="I34" s="1496">
        <v>27026</v>
      </c>
      <c r="J34" s="1495"/>
      <c r="K34" s="1495" t="s">
        <v>70</v>
      </c>
      <c r="L34" s="1495"/>
      <c r="M34" s="1495"/>
      <c r="N34" s="1495"/>
    </row>
    <row r="35" spans="1:14" ht="27.6">
      <c r="A35" s="1865"/>
      <c r="B35" s="1869"/>
      <c r="C35" s="1858"/>
      <c r="D35" s="1858"/>
      <c r="E35" s="1494" t="s">
        <v>38</v>
      </c>
      <c r="F35" s="1181">
        <v>1672</v>
      </c>
      <c r="G35" s="1495" t="s">
        <v>1664</v>
      </c>
      <c r="H35" s="1495"/>
      <c r="I35" s="1496">
        <v>35608</v>
      </c>
      <c r="J35" s="1495"/>
      <c r="K35" s="1495" t="s">
        <v>70</v>
      </c>
      <c r="L35" s="1495"/>
      <c r="M35" s="1495"/>
      <c r="N35" s="1495"/>
    </row>
    <row r="36" spans="1:14" ht="41.45">
      <c r="A36" s="1865"/>
      <c r="B36" s="1869"/>
      <c r="C36" s="1858"/>
      <c r="D36" s="1858"/>
      <c r="E36" s="1494" t="s">
        <v>38</v>
      </c>
      <c r="F36" s="1179">
        <v>1987</v>
      </c>
      <c r="G36" s="1495" t="s">
        <v>1665</v>
      </c>
      <c r="H36" s="1495"/>
      <c r="I36" s="1496">
        <v>35650</v>
      </c>
      <c r="J36" s="1495"/>
      <c r="K36" s="1495" t="s">
        <v>70</v>
      </c>
      <c r="L36" s="1495"/>
      <c r="M36" s="1495"/>
      <c r="N36" s="1495"/>
    </row>
    <row r="37" spans="1:14" ht="55.15">
      <c r="A37" s="1865"/>
      <c r="B37" s="1869"/>
      <c r="C37" s="1858"/>
      <c r="D37" s="1858"/>
      <c r="E37" s="1494" t="s">
        <v>38</v>
      </c>
      <c r="F37" s="1179">
        <v>2158</v>
      </c>
      <c r="G37" s="1495" t="s">
        <v>1666</v>
      </c>
      <c r="H37" s="1495"/>
      <c r="I37" s="1496">
        <v>35038</v>
      </c>
      <c r="J37" s="1495"/>
      <c r="K37" s="1495" t="s">
        <v>70</v>
      </c>
      <c r="L37" s="1495"/>
      <c r="M37" s="1495"/>
      <c r="N37" s="1495"/>
    </row>
    <row r="38" spans="1:14" ht="14.45" customHeight="1">
      <c r="A38" s="1865"/>
      <c r="B38" s="1869"/>
      <c r="C38" s="1858"/>
      <c r="D38" s="1858"/>
      <c r="E38" s="1494" t="s">
        <v>38</v>
      </c>
      <c r="F38" s="1179">
        <v>371</v>
      </c>
      <c r="G38" s="1495" t="s">
        <v>1667</v>
      </c>
      <c r="H38" s="1495"/>
      <c r="I38" s="1496">
        <v>35121</v>
      </c>
      <c r="J38" s="1495"/>
      <c r="K38" s="1495" t="s">
        <v>70</v>
      </c>
      <c r="L38" s="1495"/>
      <c r="M38" s="1495"/>
      <c r="N38" s="1495"/>
    </row>
    <row r="39" spans="1:14" ht="27.6">
      <c r="A39" s="1865"/>
      <c r="B39" s="1869"/>
      <c r="C39" s="1858"/>
      <c r="D39" s="1858"/>
      <c r="E39" s="1494" t="s">
        <v>38</v>
      </c>
      <c r="F39" s="1179">
        <v>1681</v>
      </c>
      <c r="G39" s="1495" t="s">
        <v>1668</v>
      </c>
      <c r="H39" s="1495"/>
      <c r="I39" s="1496">
        <v>35324</v>
      </c>
      <c r="J39" s="1495"/>
      <c r="K39" s="1495" t="s">
        <v>70</v>
      </c>
      <c r="L39" s="1495"/>
      <c r="M39" s="1495"/>
      <c r="N39" s="1495" t="s">
        <v>1669</v>
      </c>
    </row>
    <row r="40" spans="1:14" ht="27.6">
      <c r="A40" s="1865"/>
      <c r="B40" s="1869"/>
      <c r="C40" s="1858"/>
      <c r="D40" s="1858"/>
      <c r="E40" s="1494" t="s">
        <v>38</v>
      </c>
      <c r="F40" s="1179">
        <v>3432</v>
      </c>
      <c r="G40" s="1495" t="s">
        <v>1670</v>
      </c>
      <c r="H40" s="1495"/>
      <c r="I40" s="1496">
        <v>40802</v>
      </c>
      <c r="J40" s="1495"/>
      <c r="K40" s="1495" t="s">
        <v>70</v>
      </c>
      <c r="L40" s="1495"/>
      <c r="M40" s="1495"/>
      <c r="N40" s="1495"/>
    </row>
    <row r="41" spans="1:14" ht="55.15">
      <c r="A41" s="1865"/>
      <c r="B41" s="1869"/>
      <c r="C41" s="1858"/>
      <c r="D41" s="1858"/>
      <c r="E41" s="1494" t="s">
        <v>38</v>
      </c>
      <c r="F41" s="1179">
        <v>1326</v>
      </c>
      <c r="G41" s="1489" t="s">
        <v>1671</v>
      </c>
      <c r="H41" s="1495"/>
      <c r="I41" s="1496">
        <v>37078</v>
      </c>
      <c r="J41" s="1495"/>
      <c r="K41" s="1495" t="s">
        <v>70</v>
      </c>
      <c r="L41" s="1495"/>
      <c r="M41" s="1495"/>
      <c r="N41" s="1495"/>
    </row>
    <row r="42" spans="1:14" ht="14.45" customHeight="1">
      <c r="A42" s="1865"/>
      <c r="B42" s="1869"/>
      <c r="C42" s="1858"/>
      <c r="D42" s="1858"/>
      <c r="E42" s="1497" t="s">
        <v>38</v>
      </c>
      <c r="F42" s="1182">
        <v>3454</v>
      </c>
      <c r="G42" s="1489" t="s">
        <v>1672</v>
      </c>
      <c r="H42" s="1498" t="s">
        <v>1647</v>
      </c>
      <c r="I42" s="1499">
        <v>38993</v>
      </c>
      <c r="J42" s="1498" t="s">
        <v>1647</v>
      </c>
      <c r="K42" s="1498" t="s">
        <v>23</v>
      </c>
      <c r="L42" s="1500" t="s">
        <v>1647</v>
      </c>
      <c r="M42" s="1498" t="s">
        <v>1647</v>
      </c>
      <c r="N42" s="1501" t="s">
        <v>1647</v>
      </c>
    </row>
    <row r="43" spans="1:14" ht="27.6">
      <c r="A43" s="1865"/>
      <c r="B43" s="1869"/>
      <c r="C43" s="1858"/>
      <c r="D43" s="1858"/>
      <c r="E43" s="1494" t="s">
        <v>254</v>
      </c>
      <c r="F43" s="1181">
        <v>1</v>
      </c>
      <c r="G43" s="1495" t="s">
        <v>1673</v>
      </c>
      <c r="H43" s="1495"/>
      <c r="I43" s="1496">
        <v>43861</v>
      </c>
      <c r="J43" s="1495"/>
      <c r="K43" s="1495" t="s">
        <v>70</v>
      </c>
      <c r="L43" s="1495"/>
      <c r="M43" s="1495"/>
      <c r="N43" s="1495"/>
    </row>
    <row r="44" spans="1:14" ht="14.45" customHeight="1">
      <c r="A44" s="1865"/>
      <c r="B44" s="1869"/>
      <c r="C44" s="1858"/>
      <c r="D44" s="1858"/>
      <c r="E44" s="1494" t="s">
        <v>254</v>
      </c>
      <c r="F44" s="1181">
        <v>2</v>
      </c>
      <c r="G44" s="1495" t="s">
        <v>1674</v>
      </c>
      <c r="H44" s="1495"/>
      <c r="I44" s="1496" t="s">
        <v>1675</v>
      </c>
      <c r="J44" s="1495"/>
      <c r="K44" s="1495" t="s">
        <v>70</v>
      </c>
      <c r="L44" s="1495"/>
      <c r="M44" s="1495"/>
      <c r="N44" s="1495"/>
    </row>
    <row r="45" spans="1:14" ht="41.45">
      <c r="A45" s="1865"/>
      <c r="B45" s="1869"/>
      <c r="C45" s="1858"/>
      <c r="D45" s="1858"/>
      <c r="E45" s="1494" t="s">
        <v>20</v>
      </c>
      <c r="F45" s="1181">
        <v>176</v>
      </c>
      <c r="G45" s="1495" t="s">
        <v>1676</v>
      </c>
      <c r="H45" s="1495"/>
      <c r="I45" s="1496">
        <v>44970</v>
      </c>
      <c r="J45" s="1495"/>
      <c r="K45" s="1495" t="s">
        <v>70</v>
      </c>
      <c r="L45" s="1495"/>
      <c r="M45" s="1495"/>
      <c r="N45" s="1495"/>
    </row>
    <row r="46" spans="1:14" ht="27.6">
      <c r="A46" s="1865"/>
      <c r="B46" s="1869"/>
      <c r="C46" s="1858"/>
      <c r="D46" s="1858"/>
      <c r="E46" s="1494" t="s">
        <v>83</v>
      </c>
      <c r="F46" s="1181">
        <v>1579</v>
      </c>
      <c r="G46" s="1495" t="s">
        <v>1677</v>
      </c>
      <c r="H46" s="1495"/>
      <c r="I46" s="1496">
        <v>41183</v>
      </c>
      <c r="J46" s="1495"/>
      <c r="K46" s="1495" t="s">
        <v>70</v>
      </c>
      <c r="L46" s="1495"/>
      <c r="M46" s="1495"/>
      <c r="N46" s="1495"/>
    </row>
    <row r="47" spans="1:14" ht="82.9">
      <c r="A47" s="1865"/>
      <c r="B47" s="1869"/>
      <c r="C47" s="1858"/>
      <c r="D47" s="1858"/>
      <c r="E47" s="1494" t="s">
        <v>83</v>
      </c>
      <c r="F47" s="1181">
        <v>1796</v>
      </c>
      <c r="G47" s="1495" t="s">
        <v>1678</v>
      </c>
      <c r="H47" s="1495"/>
      <c r="I47" s="1496">
        <v>42564</v>
      </c>
      <c r="J47" s="1495"/>
      <c r="K47" s="1495" t="s">
        <v>70</v>
      </c>
      <c r="L47" s="1495"/>
      <c r="M47" s="1495"/>
      <c r="N47" s="1495"/>
    </row>
    <row r="48" spans="1:14" ht="69">
      <c r="A48" s="1865"/>
      <c r="B48" s="1869"/>
      <c r="C48" s="1858"/>
      <c r="D48" s="1858"/>
      <c r="E48" s="1494" t="s">
        <v>83</v>
      </c>
      <c r="F48" s="1181">
        <v>160</v>
      </c>
      <c r="G48" s="1495" t="s">
        <v>1679</v>
      </c>
      <c r="H48" s="1495"/>
      <c r="I48" s="1496">
        <v>34549</v>
      </c>
      <c r="J48" s="1495"/>
      <c r="K48" s="1495" t="s">
        <v>70</v>
      </c>
      <c r="L48" s="1495"/>
      <c r="M48" s="1495"/>
      <c r="N48" s="1495" t="s">
        <v>1680</v>
      </c>
    </row>
    <row r="49" spans="1:14" ht="41.45">
      <c r="A49" s="1865"/>
      <c r="B49" s="1869"/>
      <c r="C49" s="1858"/>
      <c r="D49" s="1858"/>
      <c r="E49" s="1494" t="s">
        <v>38</v>
      </c>
      <c r="F49" s="1181">
        <v>1071</v>
      </c>
      <c r="G49" s="1495" t="s">
        <v>1681</v>
      </c>
      <c r="H49" s="1495"/>
      <c r="I49" s="1496">
        <v>42150</v>
      </c>
      <c r="J49" s="1495"/>
      <c r="K49" s="1495" t="s">
        <v>70</v>
      </c>
      <c r="L49" s="1495"/>
      <c r="M49" s="1495"/>
      <c r="N49" s="1495"/>
    </row>
    <row r="50" spans="1:14" ht="55.15">
      <c r="A50" s="1865"/>
      <c r="B50" s="1869"/>
      <c r="C50" s="1858"/>
      <c r="D50" s="1858"/>
      <c r="E50" s="1494" t="s">
        <v>38</v>
      </c>
      <c r="F50" s="1181">
        <v>1170</v>
      </c>
      <c r="G50" s="1495" t="s">
        <v>1682</v>
      </c>
      <c r="H50" s="1495"/>
      <c r="I50" s="1496">
        <v>42091</v>
      </c>
      <c r="J50" s="1495"/>
      <c r="K50" s="1495" t="s">
        <v>70</v>
      </c>
      <c r="L50" s="1495"/>
      <c r="M50" s="1495"/>
      <c r="N50" s="1495" t="s">
        <v>1683</v>
      </c>
    </row>
    <row r="51" spans="1:14" ht="27.6">
      <c r="A51" s="1865"/>
      <c r="B51" s="1869"/>
      <c r="C51" s="1858"/>
      <c r="D51" s="1858"/>
      <c r="E51" s="1494" t="s">
        <v>83</v>
      </c>
      <c r="F51" s="1181">
        <v>1955</v>
      </c>
      <c r="G51" s="1495" t="s">
        <v>1684</v>
      </c>
      <c r="H51" s="1495"/>
      <c r="I51" s="1496">
        <v>43610</v>
      </c>
      <c r="J51" s="1495"/>
      <c r="K51" s="1495" t="s">
        <v>70</v>
      </c>
      <c r="L51" s="1495"/>
      <c r="M51" s="1495"/>
      <c r="N51" s="1495" t="s">
        <v>1685</v>
      </c>
    </row>
    <row r="52" spans="1:14" ht="27.6">
      <c r="A52" s="1865"/>
      <c r="B52" s="1869"/>
      <c r="C52" s="1858"/>
      <c r="D52" s="1858"/>
      <c r="E52" s="1172" t="s">
        <v>92</v>
      </c>
      <c r="F52" s="1184">
        <v>1149</v>
      </c>
      <c r="G52" s="1170" t="s">
        <v>1686</v>
      </c>
      <c r="H52" s="1170"/>
      <c r="I52" s="1487">
        <v>45126</v>
      </c>
      <c r="J52" s="1170"/>
      <c r="K52" s="1170" t="s">
        <v>70</v>
      </c>
      <c r="L52" s="1170"/>
      <c r="M52" s="1170"/>
      <c r="N52" s="1170"/>
    </row>
    <row r="53" spans="1:14" ht="26.45">
      <c r="A53" s="1865"/>
      <c r="B53" s="1869"/>
      <c r="C53" s="1858"/>
      <c r="D53" s="1858"/>
      <c r="E53" s="144" t="s">
        <v>83</v>
      </c>
      <c r="F53" s="144">
        <v>30</v>
      </c>
      <c r="G53" s="144" t="s">
        <v>1594</v>
      </c>
      <c r="H53" s="144"/>
      <c r="I53" s="1171">
        <v>31443</v>
      </c>
      <c r="J53" s="144"/>
      <c r="K53" s="144" t="s">
        <v>70</v>
      </c>
      <c r="L53" s="144"/>
      <c r="M53" s="144"/>
      <c r="N53" s="144"/>
    </row>
    <row r="54" spans="1:14" ht="26.45">
      <c r="A54" s="1865"/>
      <c r="B54" s="1869"/>
      <c r="C54" s="1858"/>
      <c r="D54" s="1858"/>
      <c r="E54" s="144" t="s">
        <v>100</v>
      </c>
      <c r="F54" s="144">
        <v>3183</v>
      </c>
      <c r="G54" s="144" t="s">
        <v>1595</v>
      </c>
      <c r="H54" s="144"/>
      <c r="I54" s="1171">
        <v>40788</v>
      </c>
      <c r="J54" s="144"/>
      <c r="K54" s="144" t="s">
        <v>70</v>
      </c>
      <c r="L54" s="144"/>
      <c r="M54" s="144"/>
      <c r="N54" s="144" t="s">
        <v>1596</v>
      </c>
    </row>
    <row r="55" spans="1:14" ht="14.45" customHeight="1">
      <c r="A55" s="1865"/>
      <c r="B55" s="1869"/>
      <c r="C55" s="1858"/>
      <c r="D55" s="1858"/>
      <c r="E55" s="144" t="s">
        <v>83</v>
      </c>
      <c r="F55" s="144">
        <v>65</v>
      </c>
      <c r="G55" s="144" t="s">
        <v>1597</v>
      </c>
      <c r="H55" s="144"/>
      <c r="I55" s="1171">
        <v>34200</v>
      </c>
      <c r="J55" s="144"/>
      <c r="K55" s="144" t="s">
        <v>70</v>
      </c>
      <c r="L55" s="144"/>
      <c r="M55" s="144"/>
      <c r="N55" s="144" t="s">
        <v>1598</v>
      </c>
    </row>
    <row r="56" spans="1:14" ht="39.6">
      <c r="A56" s="1865"/>
      <c r="B56" s="1869"/>
      <c r="C56" s="1858"/>
      <c r="D56" s="1858"/>
      <c r="E56" s="144" t="s">
        <v>83</v>
      </c>
      <c r="F56" s="144">
        <v>1709</v>
      </c>
      <c r="G56" s="144" t="s">
        <v>1599</v>
      </c>
      <c r="H56" s="144"/>
      <c r="I56" s="1171">
        <v>41659</v>
      </c>
      <c r="J56" s="144"/>
      <c r="K56" s="144" t="s">
        <v>70</v>
      </c>
      <c r="L56" s="144"/>
      <c r="M56" s="144"/>
      <c r="N56" s="144" t="s">
        <v>1598</v>
      </c>
    </row>
    <row r="57" spans="1:14" ht="26.45">
      <c r="A57" s="1865"/>
      <c r="B57" s="1869"/>
      <c r="C57" s="1858"/>
      <c r="D57" s="1858"/>
      <c r="E57" s="144" t="s">
        <v>38</v>
      </c>
      <c r="F57" s="144">
        <v>4150</v>
      </c>
      <c r="G57" s="144" t="s">
        <v>1600</v>
      </c>
      <c r="H57" s="144"/>
      <c r="I57" s="1171">
        <v>40850</v>
      </c>
      <c r="J57" s="144"/>
      <c r="K57" s="144" t="s">
        <v>23</v>
      </c>
      <c r="L57" s="144"/>
      <c r="M57" s="144"/>
      <c r="N57" s="144"/>
    </row>
    <row r="58" spans="1:14" ht="39.6">
      <c r="A58" s="1865"/>
      <c r="B58" s="1869"/>
      <c r="C58" s="1858"/>
      <c r="D58" s="1858"/>
      <c r="E58" s="144" t="s">
        <v>100</v>
      </c>
      <c r="F58" s="144">
        <v>4151</v>
      </c>
      <c r="G58" s="144" t="s">
        <v>1601</v>
      </c>
      <c r="H58" s="144"/>
      <c r="I58" s="1171">
        <v>40850</v>
      </c>
      <c r="J58" s="144"/>
      <c r="K58" s="144" t="s">
        <v>70</v>
      </c>
      <c r="L58" s="144"/>
      <c r="M58" s="144"/>
      <c r="N58" s="144"/>
    </row>
    <row r="59" spans="1:14" ht="39.6">
      <c r="A59" s="1865"/>
      <c r="B59" s="1869"/>
      <c r="C59" s="1858"/>
      <c r="D59" s="1858"/>
      <c r="E59" s="144" t="s">
        <v>1602</v>
      </c>
      <c r="F59" s="144">
        <v>19</v>
      </c>
      <c r="G59" s="144" t="s">
        <v>1603</v>
      </c>
      <c r="H59" s="144"/>
      <c r="I59" s="1171">
        <v>40918</v>
      </c>
      <c r="J59" s="144"/>
      <c r="K59" s="144" t="s">
        <v>70</v>
      </c>
      <c r="L59" s="144"/>
      <c r="M59" s="144"/>
      <c r="N59" s="144" t="s">
        <v>1604</v>
      </c>
    </row>
    <row r="60" spans="1:14" ht="39.6">
      <c r="A60" s="1865"/>
      <c r="B60" s="1869"/>
      <c r="C60" s="1858"/>
      <c r="D60" s="1858"/>
      <c r="E60" s="144" t="s">
        <v>1588</v>
      </c>
      <c r="F60" s="144">
        <v>1</v>
      </c>
      <c r="G60" s="144" t="s">
        <v>700</v>
      </c>
      <c r="H60" s="144"/>
      <c r="I60" s="1171">
        <v>1984</v>
      </c>
      <c r="J60" s="144"/>
      <c r="K60" s="144"/>
      <c r="L60" s="144" t="s">
        <v>70</v>
      </c>
      <c r="M60" s="144"/>
      <c r="N60" s="144" t="s">
        <v>1605</v>
      </c>
    </row>
    <row r="61" spans="1:14" ht="24.75" customHeight="1">
      <c r="A61" s="1865"/>
      <c r="B61" s="1869"/>
      <c r="C61" s="1858"/>
      <c r="D61" s="1858"/>
      <c r="E61" s="144" t="s">
        <v>38</v>
      </c>
      <c r="F61" s="144">
        <v>2591</v>
      </c>
      <c r="G61" s="144" t="s">
        <v>1606</v>
      </c>
      <c r="H61" s="144"/>
      <c r="I61" s="1171">
        <v>33561</v>
      </c>
      <c r="J61" s="144"/>
      <c r="K61" s="144" t="s">
        <v>70</v>
      </c>
      <c r="L61" s="144"/>
      <c r="M61" s="144"/>
      <c r="N61" s="144"/>
    </row>
    <row r="62" spans="1:14" ht="74.25" customHeight="1">
      <c r="A62" s="1865"/>
      <c r="B62" s="1869"/>
      <c r="C62" s="1858"/>
      <c r="D62" s="1858"/>
      <c r="E62" s="1502" t="s">
        <v>38</v>
      </c>
      <c r="F62" s="1180">
        <v>333</v>
      </c>
      <c r="G62" s="1492" t="s">
        <v>1687</v>
      </c>
      <c r="H62" s="1492" t="s">
        <v>1647</v>
      </c>
      <c r="I62" s="1493">
        <v>44292</v>
      </c>
      <c r="J62" s="1492" t="s">
        <v>1647</v>
      </c>
      <c r="K62" s="1492" t="s">
        <v>23</v>
      </c>
      <c r="L62" s="1492" t="s">
        <v>1647</v>
      </c>
      <c r="M62" s="1492" t="s">
        <v>1647</v>
      </c>
      <c r="N62" s="1492" t="s">
        <v>1647</v>
      </c>
    </row>
    <row r="63" spans="1:14" ht="39.6">
      <c r="A63" s="1865"/>
      <c r="B63" s="1869"/>
      <c r="C63" s="1858"/>
      <c r="D63" s="1858"/>
      <c r="E63" s="144" t="s">
        <v>1588</v>
      </c>
      <c r="F63" s="144">
        <v>1427</v>
      </c>
      <c r="G63" s="144" t="s">
        <v>1607</v>
      </c>
      <c r="H63" s="144"/>
      <c r="I63" s="1171">
        <v>42975</v>
      </c>
      <c r="J63" s="144"/>
      <c r="K63" s="144" t="s">
        <v>70</v>
      </c>
      <c r="L63" s="144"/>
      <c r="M63" s="144"/>
      <c r="N63" s="144"/>
    </row>
    <row r="64" spans="1:14" ht="39.75" customHeight="1">
      <c r="A64" s="1865"/>
      <c r="B64" s="1869"/>
      <c r="C64" s="1858"/>
      <c r="D64" s="1858"/>
      <c r="E64" s="1172" t="s">
        <v>100</v>
      </c>
      <c r="F64" s="1184">
        <v>1017</v>
      </c>
      <c r="G64" s="1170" t="s">
        <v>1688</v>
      </c>
      <c r="H64" s="1170"/>
      <c r="I64" s="1487">
        <v>45103</v>
      </c>
      <c r="J64" s="1170"/>
      <c r="K64" s="1170" t="s">
        <v>70</v>
      </c>
      <c r="L64" s="1170"/>
      <c r="M64" s="1170"/>
      <c r="N64" s="1170" t="s">
        <v>1689</v>
      </c>
    </row>
    <row r="65" spans="1:14" ht="26.45">
      <c r="A65" s="1865"/>
      <c r="B65" s="1869"/>
      <c r="C65" s="1858"/>
      <c r="D65" s="1858"/>
      <c r="E65" s="144" t="s">
        <v>1588</v>
      </c>
      <c r="F65" s="144">
        <v>2897</v>
      </c>
      <c r="G65" s="144" t="s">
        <v>1608</v>
      </c>
      <c r="H65" s="144"/>
      <c r="I65" s="1171">
        <v>40766</v>
      </c>
      <c r="J65" s="144"/>
      <c r="K65" s="144"/>
      <c r="L65" s="144" t="s">
        <v>70</v>
      </c>
      <c r="M65" s="144"/>
      <c r="N65" s="144" t="s">
        <v>1609</v>
      </c>
    </row>
    <row r="66" spans="1:14" ht="26.45">
      <c r="A66" s="1865"/>
      <c r="B66" s="1869"/>
      <c r="C66" s="1858"/>
      <c r="D66" s="1858"/>
      <c r="E66" s="144" t="s">
        <v>38</v>
      </c>
      <c r="F66" s="144">
        <v>1345</v>
      </c>
      <c r="G66" s="144" t="s">
        <v>1610</v>
      </c>
      <c r="H66" s="144"/>
      <c r="I66" s="1171">
        <v>40291</v>
      </c>
      <c r="J66" s="144"/>
      <c r="K66" s="144"/>
      <c r="L66" s="144"/>
      <c r="M66" s="144" t="s">
        <v>70</v>
      </c>
      <c r="N66" s="144" t="s">
        <v>1611</v>
      </c>
    </row>
    <row r="67" spans="1:14" ht="39.6">
      <c r="A67" s="1865"/>
      <c r="B67" s="1869"/>
      <c r="C67" s="1858"/>
      <c r="D67" s="1858"/>
      <c r="E67" s="144" t="s">
        <v>100</v>
      </c>
      <c r="F67" s="144">
        <v>1083</v>
      </c>
      <c r="G67" s="144" t="s">
        <v>1525</v>
      </c>
      <c r="H67" s="144"/>
      <c r="I67" s="1171">
        <v>42150</v>
      </c>
      <c r="J67" s="144"/>
      <c r="K67" s="144" t="s">
        <v>70</v>
      </c>
      <c r="L67" s="144"/>
      <c r="M67" s="144"/>
      <c r="N67" s="144" t="s">
        <v>1612</v>
      </c>
    </row>
    <row r="68" spans="1:14" ht="26.45">
      <c r="A68" s="1865"/>
      <c r="B68" s="1869"/>
      <c r="C68" s="1858"/>
      <c r="D68" s="1858"/>
      <c r="E68" s="144" t="s">
        <v>38</v>
      </c>
      <c r="F68" s="144">
        <v>1338</v>
      </c>
      <c r="G68" s="144" t="s">
        <v>1613</v>
      </c>
      <c r="H68" s="144"/>
      <c r="I68" s="1171">
        <v>42173</v>
      </c>
      <c r="J68" s="144"/>
      <c r="K68" s="144" t="s">
        <v>70</v>
      </c>
      <c r="L68" s="144"/>
      <c r="M68" s="144"/>
      <c r="N68" s="144"/>
    </row>
    <row r="69" spans="1:14" ht="39.6">
      <c r="A69" s="1865"/>
      <c r="B69" s="1869"/>
      <c r="C69" s="1858"/>
      <c r="D69" s="1858"/>
      <c r="E69" s="144" t="s">
        <v>100</v>
      </c>
      <c r="F69" s="144">
        <v>1069</v>
      </c>
      <c r="G69" s="144" t="s">
        <v>1614</v>
      </c>
      <c r="H69" s="144"/>
      <c r="I69" s="1171">
        <v>42150</v>
      </c>
      <c r="J69" s="144"/>
      <c r="K69" s="144" t="s">
        <v>70</v>
      </c>
      <c r="L69" s="144"/>
      <c r="M69" s="144"/>
      <c r="N69" s="144"/>
    </row>
    <row r="70" spans="1:14" ht="26.45">
      <c r="A70" s="1865"/>
      <c r="B70" s="1869"/>
      <c r="C70" s="1858"/>
      <c r="D70" s="1858"/>
      <c r="E70" s="144" t="s">
        <v>38</v>
      </c>
      <c r="F70" s="144">
        <v>1081</v>
      </c>
      <c r="G70" s="144" t="s">
        <v>1615</v>
      </c>
      <c r="H70" s="144"/>
      <c r="I70" s="1171">
        <v>42150</v>
      </c>
      <c r="J70" s="144"/>
      <c r="K70" s="144" t="s">
        <v>70</v>
      </c>
      <c r="L70" s="144"/>
      <c r="M70" s="144"/>
      <c r="N70" s="144" t="s">
        <v>1598</v>
      </c>
    </row>
    <row r="71" spans="1:14" ht="26.45">
      <c r="A71" s="1865"/>
      <c r="B71" s="1869"/>
      <c r="C71" s="1858"/>
      <c r="D71" s="1858"/>
      <c r="E71" s="144" t="s">
        <v>100</v>
      </c>
      <c r="F71" s="144">
        <v>1068</v>
      </c>
      <c r="G71" s="144" t="s">
        <v>1616</v>
      </c>
      <c r="H71" s="144"/>
      <c r="I71" s="1171">
        <v>42150</v>
      </c>
      <c r="J71" s="144"/>
      <c r="K71" s="144" t="s">
        <v>70</v>
      </c>
      <c r="L71" s="144"/>
      <c r="M71" s="144"/>
      <c r="N71" s="144" t="s">
        <v>1598</v>
      </c>
    </row>
    <row r="72" spans="1:14" ht="66">
      <c r="A72" s="1865"/>
      <c r="B72" s="1869"/>
      <c r="C72" s="1858"/>
      <c r="D72" s="1858"/>
      <c r="E72" s="144" t="s">
        <v>100</v>
      </c>
      <c r="F72" s="144">
        <v>1609</v>
      </c>
      <c r="G72" s="144" t="s">
        <v>1617</v>
      </c>
      <c r="H72" s="144"/>
      <c r="I72" s="1171">
        <v>42226</v>
      </c>
      <c r="J72" s="144"/>
      <c r="K72" s="144" t="s">
        <v>70</v>
      </c>
      <c r="L72" s="144"/>
      <c r="M72" s="144"/>
      <c r="N72" s="144" t="s">
        <v>1618</v>
      </c>
    </row>
    <row r="73" spans="1:14" ht="92.45">
      <c r="A73" s="1865"/>
      <c r="B73" s="1869"/>
      <c r="C73" s="1858"/>
      <c r="D73" s="1858"/>
      <c r="E73" s="144" t="s">
        <v>100</v>
      </c>
      <c r="F73" s="144">
        <v>270</v>
      </c>
      <c r="G73" s="144" t="s">
        <v>1619</v>
      </c>
      <c r="H73" s="144" t="s">
        <v>1620</v>
      </c>
      <c r="I73" s="1171">
        <v>42783</v>
      </c>
      <c r="J73" s="144"/>
      <c r="K73" s="144" t="s">
        <v>70</v>
      </c>
      <c r="L73" s="144"/>
      <c r="M73" s="144"/>
      <c r="N73" s="144" t="s">
        <v>1621</v>
      </c>
    </row>
    <row r="74" spans="1:14" ht="66">
      <c r="A74" s="1865"/>
      <c r="B74" s="1869"/>
      <c r="C74" s="1858"/>
      <c r="D74" s="1858"/>
      <c r="E74" s="144" t="s">
        <v>100</v>
      </c>
      <c r="F74" s="144">
        <v>541</v>
      </c>
      <c r="G74" s="144" t="s">
        <v>1622</v>
      </c>
      <c r="H74" s="144"/>
      <c r="I74" s="1171">
        <v>42824</v>
      </c>
      <c r="J74" s="144"/>
      <c r="K74" s="144" t="s">
        <v>70</v>
      </c>
      <c r="L74" s="144"/>
      <c r="M74" s="144"/>
      <c r="N74" s="144" t="s">
        <v>1623</v>
      </c>
    </row>
    <row r="75" spans="1:14" ht="52.9">
      <c r="A75" s="1865"/>
      <c r="B75" s="1869"/>
      <c r="C75" s="1858"/>
      <c r="D75" s="1858"/>
      <c r="E75" s="144" t="s">
        <v>100</v>
      </c>
      <c r="F75" s="144">
        <v>1113</v>
      </c>
      <c r="G75" s="144" t="s">
        <v>1624</v>
      </c>
      <c r="H75" s="144"/>
      <c r="I75" s="1171">
        <v>42562</v>
      </c>
      <c r="J75" s="144"/>
      <c r="K75" s="144"/>
      <c r="L75" s="144"/>
      <c r="M75" s="144" t="s">
        <v>23</v>
      </c>
      <c r="N75" s="144" t="s">
        <v>1625</v>
      </c>
    </row>
    <row r="76" spans="1:14" ht="26.45">
      <c r="A76" s="1865"/>
      <c r="B76" s="1869"/>
      <c r="C76" s="1858"/>
      <c r="D76" s="1858"/>
      <c r="E76" s="144" t="s">
        <v>20</v>
      </c>
      <c r="F76" s="144">
        <v>3</v>
      </c>
      <c r="G76" s="144" t="s">
        <v>1626</v>
      </c>
      <c r="H76" s="144"/>
      <c r="I76" s="1171">
        <v>40766</v>
      </c>
      <c r="J76" s="144"/>
      <c r="K76" s="144" t="s">
        <v>70</v>
      </c>
      <c r="L76" s="144"/>
      <c r="M76" s="144"/>
      <c r="N76" s="144" t="s">
        <v>1627</v>
      </c>
    </row>
    <row r="77" spans="1:14" ht="26.45">
      <c r="A77" s="1865"/>
      <c r="B77" s="1869"/>
      <c r="C77" s="1858"/>
      <c r="D77" s="1858"/>
      <c r="E77" s="144" t="s">
        <v>20</v>
      </c>
      <c r="F77" s="144">
        <v>39</v>
      </c>
      <c r="G77" s="144" t="s">
        <v>1628</v>
      </c>
      <c r="H77" s="144"/>
      <c r="I77" s="1171">
        <v>2011</v>
      </c>
      <c r="J77" s="144"/>
      <c r="K77" s="144" t="s">
        <v>70</v>
      </c>
      <c r="L77" s="144"/>
      <c r="M77" s="144"/>
      <c r="N77" s="144" t="s">
        <v>1627</v>
      </c>
    </row>
    <row r="78" spans="1:14" ht="39.6">
      <c r="A78" s="1865"/>
      <c r="B78" s="1869"/>
      <c r="C78" s="1858"/>
      <c r="D78" s="1858"/>
      <c r="E78" s="144" t="s">
        <v>20</v>
      </c>
      <c r="F78" s="144">
        <v>312</v>
      </c>
      <c r="G78" s="144" t="s">
        <v>1629</v>
      </c>
      <c r="H78" s="144"/>
      <c r="I78" s="1171">
        <v>41038</v>
      </c>
      <c r="J78" s="144"/>
      <c r="K78" s="144" t="s">
        <v>70</v>
      </c>
      <c r="L78" s="144"/>
      <c r="M78" s="144"/>
      <c r="N78" s="144"/>
    </row>
    <row r="79" spans="1:14" ht="39.6">
      <c r="A79" s="1865"/>
      <c r="B79" s="1869"/>
      <c r="C79" s="1858"/>
      <c r="D79" s="1858"/>
      <c r="E79" s="144" t="s">
        <v>20</v>
      </c>
      <c r="F79" s="144">
        <v>502</v>
      </c>
      <c r="G79" s="144" t="s">
        <v>1630</v>
      </c>
      <c r="H79" s="144"/>
      <c r="I79" s="1171">
        <v>41472</v>
      </c>
      <c r="J79" s="144"/>
      <c r="K79" s="144"/>
      <c r="L79" s="144" t="s">
        <v>70</v>
      </c>
      <c r="M79" s="144"/>
      <c r="N79" s="144" t="s">
        <v>1631</v>
      </c>
    </row>
    <row r="80" spans="1:14" ht="26.45">
      <c r="A80" s="1865"/>
      <c r="B80" s="1869"/>
      <c r="C80" s="1858"/>
      <c r="D80" s="1858"/>
      <c r="E80" s="144" t="s">
        <v>92</v>
      </c>
      <c r="F80" s="144">
        <v>66</v>
      </c>
      <c r="G80" s="144" t="s">
        <v>1632</v>
      </c>
      <c r="H80" s="144"/>
      <c r="I80" s="1171">
        <v>42410</v>
      </c>
      <c r="J80" s="144"/>
      <c r="K80" s="144" t="s">
        <v>70</v>
      </c>
      <c r="L80" s="144"/>
      <c r="M80" s="144"/>
      <c r="N80" s="144"/>
    </row>
    <row r="81" spans="1:14" ht="52.9">
      <c r="A81" s="1865"/>
      <c r="B81" s="1869"/>
      <c r="C81" s="1858"/>
      <c r="D81" s="1858"/>
      <c r="E81" s="144" t="s">
        <v>92</v>
      </c>
      <c r="F81" s="144">
        <v>252</v>
      </c>
      <c r="G81" s="144" t="s">
        <v>1633</v>
      </c>
      <c r="H81" s="144"/>
      <c r="I81" s="1171">
        <v>42842</v>
      </c>
      <c r="J81" s="144"/>
      <c r="K81" s="144" t="s">
        <v>70</v>
      </c>
      <c r="L81" s="144"/>
      <c r="M81" s="144"/>
      <c r="N81" s="144" t="s">
        <v>1634</v>
      </c>
    </row>
    <row r="82" spans="1:14" ht="65.25" customHeight="1">
      <c r="A82" s="1865"/>
      <c r="B82" s="1869"/>
      <c r="C82" s="1858"/>
      <c r="D82" s="1858"/>
      <c r="E82" s="1172" t="s">
        <v>92</v>
      </c>
      <c r="F82" s="1184">
        <v>992</v>
      </c>
      <c r="G82" s="1170" t="s">
        <v>3863</v>
      </c>
      <c r="H82" s="1170"/>
      <c r="I82" s="1487">
        <v>45105</v>
      </c>
      <c r="J82" s="1170"/>
      <c r="K82" s="1170" t="s">
        <v>70</v>
      </c>
      <c r="L82" s="1503"/>
      <c r="M82" s="1504"/>
      <c r="N82" s="1505"/>
    </row>
    <row r="83" spans="1:14" ht="26.45">
      <c r="A83" s="1865"/>
      <c r="B83" s="1869"/>
      <c r="C83" s="1858"/>
      <c r="D83" s="1858"/>
      <c r="E83" s="144" t="s">
        <v>25</v>
      </c>
      <c r="F83" s="144">
        <v>1395</v>
      </c>
      <c r="G83" s="144" t="s">
        <v>1635</v>
      </c>
      <c r="H83" s="144"/>
      <c r="I83" s="1171">
        <v>40371</v>
      </c>
      <c r="J83" s="144" t="s">
        <v>1636</v>
      </c>
      <c r="K83" s="144"/>
      <c r="L83" s="144" t="s">
        <v>70</v>
      </c>
      <c r="M83" s="144"/>
      <c r="N83" s="144" t="s">
        <v>1637</v>
      </c>
    </row>
    <row r="84" spans="1:14" ht="66">
      <c r="A84" s="1865"/>
      <c r="B84" s="1869"/>
      <c r="C84" s="1858"/>
      <c r="D84" s="1858"/>
      <c r="E84" s="144" t="s">
        <v>25</v>
      </c>
      <c r="F84" s="144">
        <v>1453</v>
      </c>
      <c r="G84" s="144" t="s">
        <v>1638</v>
      </c>
      <c r="H84" s="144"/>
      <c r="I84" s="1171">
        <v>40718</v>
      </c>
      <c r="J84" s="144" t="s">
        <v>1639</v>
      </c>
      <c r="K84" s="144" t="s">
        <v>70</v>
      </c>
      <c r="L84" s="144"/>
      <c r="M84" s="144"/>
      <c r="N84" s="144"/>
    </row>
    <row r="85" spans="1:14" ht="26.45">
      <c r="A85" s="1865"/>
      <c r="B85" s="1869"/>
      <c r="C85" s="1858"/>
      <c r="D85" s="1858"/>
      <c r="E85" s="144" t="s">
        <v>38</v>
      </c>
      <c r="F85" s="144">
        <v>2019</v>
      </c>
      <c r="G85" s="144" t="s">
        <v>1640</v>
      </c>
      <c r="H85" s="144"/>
      <c r="I85" s="1171">
        <v>25861</v>
      </c>
      <c r="J85" s="144"/>
      <c r="K85" s="144"/>
      <c r="L85" s="144"/>
      <c r="M85" s="144" t="s">
        <v>70</v>
      </c>
      <c r="N85" s="144" t="s">
        <v>1641</v>
      </c>
    </row>
    <row r="86" spans="1:14" ht="26.45">
      <c r="A86" s="1865"/>
      <c r="B86" s="1869"/>
      <c r="C86" s="1858"/>
      <c r="D86" s="1858"/>
      <c r="E86" s="144" t="s">
        <v>38</v>
      </c>
      <c r="F86" s="144">
        <v>1400</v>
      </c>
      <c r="G86" s="144" t="s">
        <v>1642</v>
      </c>
      <c r="H86" s="144"/>
      <c r="I86" s="1171">
        <v>25786</v>
      </c>
      <c r="J86" s="144"/>
      <c r="K86" s="144"/>
      <c r="L86" s="144"/>
      <c r="M86" s="144" t="s">
        <v>70</v>
      </c>
      <c r="N86" s="144" t="s">
        <v>1643</v>
      </c>
    </row>
    <row r="87" spans="1:14" ht="27.6">
      <c r="A87" s="1865"/>
      <c r="B87" s="1869"/>
      <c r="C87" s="1858"/>
      <c r="D87" s="1858"/>
      <c r="E87" s="1172" t="s">
        <v>83</v>
      </c>
      <c r="F87" s="1184">
        <v>2294</v>
      </c>
      <c r="G87" s="1170" t="s">
        <v>1690</v>
      </c>
      <c r="H87" s="1170"/>
      <c r="I87" s="1487">
        <v>45065</v>
      </c>
      <c r="J87" s="1170"/>
      <c r="K87" s="1170" t="s">
        <v>70</v>
      </c>
      <c r="L87" s="1170"/>
      <c r="M87" s="1170"/>
      <c r="N87" s="1170"/>
    </row>
    <row r="88" spans="1:14" ht="96.6">
      <c r="A88" s="1865"/>
      <c r="B88" s="1869"/>
      <c r="C88" s="1858"/>
      <c r="D88" s="1858"/>
      <c r="E88" s="1172" t="s">
        <v>100</v>
      </c>
      <c r="F88" s="1184">
        <v>658</v>
      </c>
      <c r="G88" s="1170" t="s">
        <v>455</v>
      </c>
      <c r="H88" s="1170" t="s">
        <v>1691</v>
      </c>
      <c r="I88" s="1487">
        <v>45433</v>
      </c>
      <c r="J88" s="1170"/>
      <c r="K88" s="1170" t="s">
        <v>70</v>
      </c>
      <c r="L88" s="1170"/>
      <c r="M88" s="1170"/>
      <c r="N88" s="1170" t="s">
        <v>1692</v>
      </c>
    </row>
    <row r="89" spans="1:14" ht="27.6">
      <c r="A89" s="1865"/>
      <c r="B89" s="1869"/>
      <c r="C89" s="1858"/>
      <c r="D89" s="1858"/>
      <c r="E89" s="1506" t="s">
        <v>1734</v>
      </c>
      <c r="F89" s="1183">
        <v>1050</v>
      </c>
      <c r="G89" s="1503" t="s">
        <v>1693</v>
      </c>
      <c r="H89" s="1170"/>
      <c r="I89" s="1487" t="s">
        <v>1694</v>
      </c>
      <c r="J89" s="1170"/>
      <c r="K89" s="1170"/>
      <c r="L89" s="1170"/>
      <c r="M89" s="1170" t="s">
        <v>70</v>
      </c>
      <c r="N89" s="1170" t="s">
        <v>1695</v>
      </c>
    </row>
    <row r="90" spans="1:14" ht="27.6">
      <c r="A90" s="1865"/>
      <c r="B90" s="1869"/>
      <c r="C90" s="1858"/>
      <c r="D90" s="1858"/>
      <c r="E90" s="1172" t="s">
        <v>20</v>
      </c>
      <c r="F90" s="1184">
        <v>376</v>
      </c>
      <c r="G90" s="1170" t="s">
        <v>1696</v>
      </c>
      <c r="H90" s="1170" t="s">
        <v>1697</v>
      </c>
      <c r="I90" s="1487">
        <v>41067</v>
      </c>
      <c r="J90" s="1170"/>
      <c r="K90" s="1170" t="s">
        <v>70</v>
      </c>
      <c r="L90" s="1170"/>
      <c r="M90" s="1170"/>
      <c r="N90" s="1170"/>
    </row>
    <row r="91" spans="1:14" ht="52.9">
      <c r="A91" s="1865"/>
      <c r="B91" s="1869"/>
      <c r="C91" s="1858" t="s">
        <v>3864</v>
      </c>
      <c r="D91" s="1858" t="s">
        <v>3865</v>
      </c>
      <c r="E91" s="144" t="s">
        <v>1699</v>
      </c>
      <c r="F91" s="144" t="s">
        <v>1153</v>
      </c>
      <c r="G91" s="144" t="s">
        <v>1700</v>
      </c>
      <c r="H91" s="144"/>
      <c r="I91" s="1171"/>
      <c r="J91" s="144"/>
      <c r="K91" s="144" t="s">
        <v>70</v>
      </c>
      <c r="L91" s="144"/>
      <c r="M91" s="144"/>
      <c r="N91" s="144" t="s">
        <v>1701</v>
      </c>
    </row>
    <row r="92" spans="1:14" ht="14.45" customHeight="1">
      <c r="A92" s="1865"/>
      <c r="B92" s="1869"/>
      <c r="C92" s="1858"/>
      <c r="D92" s="1858"/>
      <c r="E92" s="144" t="s">
        <v>60</v>
      </c>
      <c r="F92" s="144" t="s">
        <v>60</v>
      </c>
      <c r="G92" s="144" t="s">
        <v>685</v>
      </c>
      <c r="H92" s="144"/>
      <c r="I92" s="1171">
        <v>1991</v>
      </c>
      <c r="J92" s="144"/>
      <c r="K92" s="144" t="s">
        <v>70</v>
      </c>
      <c r="L92" s="144"/>
      <c r="M92" s="144"/>
      <c r="N92" s="144" t="s">
        <v>1572</v>
      </c>
    </row>
    <row r="93" spans="1:14" ht="14.45" customHeight="1">
      <c r="A93" s="1865"/>
      <c r="B93" s="1869"/>
      <c r="C93" s="1858"/>
      <c r="D93" s="1858"/>
      <c r="E93" s="144" t="s">
        <v>83</v>
      </c>
      <c r="F93" s="144">
        <v>57</v>
      </c>
      <c r="G93" s="144" t="s">
        <v>1501</v>
      </c>
      <c r="H93" s="144"/>
      <c r="I93" s="1171" t="s">
        <v>1702</v>
      </c>
      <c r="J93" s="144"/>
      <c r="K93" s="144"/>
      <c r="L93" s="144"/>
      <c r="M93" s="144"/>
      <c r="N93" s="144" t="s">
        <v>1572</v>
      </c>
    </row>
    <row r="94" spans="1:14" ht="26.45">
      <c r="A94" s="1865"/>
      <c r="B94" s="1869"/>
      <c r="C94" s="1858"/>
      <c r="D94" s="1858"/>
      <c r="E94" s="144" t="s">
        <v>83</v>
      </c>
      <c r="F94" s="144">
        <v>640</v>
      </c>
      <c r="G94" s="144" t="s">
        <v>1703</v>
      </c>
      <c r="H94" s="144" t="s">
        <v>1704</v>
      </c>
      <c r="I94" s="1171">
        <v>36896</v>
      </c>
      <c r="J94" s="144"/>
      <c r="K94" s="144" t="s">
        <v>70</v>
      </c>
      <c r="L94" s="144"/>
      <c r="M94" s="144"/>
      <c r="N94" s="144" t="s">
        <v>1705</v>
      </c>
    </row>
    <row r="95" spans="1:14" ht="66">
      <c r="A95" s="1865"/>
      <c r="B95" s="1869"/>
      <c r="C95" s="1858"/>
      <c r="D95" s="1858"/>
      <c r="E95" s="144" t="s">
        <v>83</v>
      </c>
      <c r="F95" s="144">
        <v>734</v>
      </c>
      <c r="G95" s="144" t="s">
        <v>1577</v>
      </c>
      <c r="H95" s="144"/>
      <c r="I95" s="1171">
        <v>37292</v>
      </c>
      <c r="J95" s="144"/>
      <c r="K95" s="144" t="s">
        <v>70</v>
      </c>
      <c r="L95" s="144"/>
      <c r="M95" s="144"/>
      <c r="N95" s="144" t="s">
        <v>1706</v>
      </c>
    </row>
    <row r="96" spans="1:14" ht="39.6">
      <c r="A96" s="1865"/>
      <c r="B96" s="1869"/>
      <c r="C96" s="1858"/>
      <c r="D96" s="1858"/>
      <c r="E96" s="144" t="s">
        <v>83</v>
      </c>
      <c r="F96" s="144">
        <v>909</v>
      </c>
      <c r="G96" s="144" t="s">
        <v>318</v>
      </c>
      <c r="H96" s="144"/>
      <c r="I96" s="1171">
        <v>38253</v>
      </c>
      <c r="J96" s="144"/>
      <c r="K96" s="144" t="s">
        <v>70</v>
      </c>
      <c r="L96" s="144"/>
      <c r="M96" s="144"/>
      <c r="N96" s="144" t="s">
        <v>1572</v>
      </c>
    </row>
    <row r="97" spans="1:14" ht="26.45">
      <c r="A97" s="1865"/>
      <c r="B97" s="1869"/>
      <c r="C97" s="1858"/>
      <c r="D97" s="1858"/>
      <c r="E97" s="144" t="s">
        <v>83</v>
      </c>
      <c r="F97" s="144">
        <v>1123</v>
      </c>
      <c r="G97" s="144" t="s">
        <v>1707</v>
      </c>
      <c r="H97" s="144"/>
      <c r="I97" s="1171">
        <v>39104</v>
      </c>
      <c r="J97" s="144"/>
      <c r="K97" s="144" t="s">
        <v>70</v>
      </c>
      <c r="L97" s="144"/>
      <c r="M97" s="144"/>
      <c r="N97" s="144" t="s">
        <v>1708</v>
      </c>
    </row>
    <row r="98" spans="1:14" ht="14.45" customHeight="1">
      <c r="A98" s="1865"/>
      <c r="B98" s="1869"/>
      <c r="C98" s="1858"/>
      <c r="D98" s="1858"/>
      <c r="E98" s="144" t="s">
        <v>83</v>
      </c>
      <c r="F98" s="144">
        <v>1454</v>
      </c>
      <c r="G98" s="144" t="s">
        <v>1583</v>
      </c>
      <c r="H98" s="144"/>
      <c r="I98" s="1171">
        <v>40722</v>
      </c>
      <c r="J98" s="144"/>
      <c r="K98" s="144" t="s">
        <v>23</v>
      </c>
      <c r="L98" s="144"/>
      <c r="M98" s="144"/>
      <c r="N98" s="144" t="s">
        <v>1709</v>
      </c>
    </row>
    <row r="99" spans="1:14" ht="26.45">
      <c r="A99" s="1865"/>
      <c r="B99" s="1869"/>
      <c r="C99" s="1858"/>
      <c r="D99" s="1858"/>
      <c r="E99" s="144" t="s">
        <v>83</v>
      </c>
      <c r="F99" s="144">
        <v>1437</v>
      </c>
      <c r="G99" s="144" t="s">
        <v>572</v>
      </c>
      <c r="H99" s="144"/>
      <c r="I99" s="1171">
        <v>40561</v>
      </c>
      <c r="J99" s="144"/>
      <c r="K99" s="144" t="s">
        <v>70</v>
      </c>
      <c r="L99" s="144"/>
      <c r="M99" s="144"/>
      <c r="N99" s="144" t="s">
        <v>1572</v>
      </c>
    </row>
    <row r="100" spans="1:14" ht="87.75" customHeight="1">
      <c r="A100" s="1865"/>
      <c r="B100" s="1869"/>
      <c r="C100" s="1858"/>
      <c r="D100" s="1858"/>
      <c r="E100" s="1172" t="s">
        <v>83</v>
      </c>
      <c r="F100" s="1184">
        <v>2080</v>
      </c>
      <c r="G100" s="1170" t="s">
        <v>1645</v>
      </c>
      <c r="H100" s="1170"/>
      <c r="I100" s="1487">
        <v>44221</v>
      </c>
      <c r="J100" s="1170"/>
      <c r="K100" s="1170" t="s">
        <v>70</v>
      </c>
      <c r="L100" s="1170"/>
      <c r="M100" s="1170"/>
      <c r="N100" s="1170"/>
    </row>
    <row r="101" spans="1:14" ht="39.6">
      <c r="A101" s="1865"/>
      <c r="B101" s="1869"/>
      <c r="C101" s="1858"/>
      <c r="D101" s="1858"/>
      <c r="E101" s="144" t="s">
        <v>83</v>
      </c>
      <c r="F101" s="144">
        <v>1579</v>
      </c>
      <c r="G101" s="144" t="s">
        <v>1710</v>
      </c>
      <c r="H101" s="144"/>
      <c r="I101" s="1171">
        <v>41183</v>
      </c>
      <c r="J101" s="144"/>
      <c r="K101" s="144" t="s">
        <v>70</v>
      </c>
      <c r="L101" s="144"/>
      <c r="M101" s="144"/>
      <c r="N101" s="144" t="s">
        <v>1711</v>
      </c>
    </row>
    <row r="102" spans="1:14" ht="52.9">
      <c r="A102" s="1865"/>
      <c r="B102" s="1869"/>
      <c r="C102" s="1858"/>
      <c r="D102" s="1858"/>
      <c r="E102" s="144" t="s">
        <v>83</v>
      </c>
      <c r="F102" s="144">
        <v>1755</v>
      </c>
      <c r="G102" s="144" t="s">
        <v>1712</v>
      </c>
      <c r="H102" s="144"/>
      <c r="I102" s="1171">
        <v>42185</v>
      </c>
      <c r="J102" s="144"/>
      <c r="K102" s="144" t="s">
        <v>70</v>
      </c>
      <c r="L102" s="144"/>
      <c r="M102" s="144"/>
      <c r="N102" s="144" t="s">
        <v>1713</v>
      </c>
    </row>
    <row r="103" spans="1:14" ht="66">
      <c r="A103" s="1865"/>
      <c r="B103" s="1869"/>
      <c r="C103" s="1858"/>
      <c r="D103" s="1858"/>
      <c r="E103" s="144" t="s">
        <v>38</v>
      </c>
      <c r="F103" s="144">
        <v>1166</v>
      </c>
      <c r="G103" s="144" t="s">
        <v>1714</v>
      </c>
      <c r="H103" s="144"/>
      <c r="I103" s="1171">
        <v>42570</v>
      </c>
      <c r="J103" s="144"/>
      <c r="K103" s="144" t="s">
        <v>70</v>
      </c>
      <c r="L103" s="144"/>
      <c r="M103" s="144"/>
      <c r="N103" s="144" t="s">
        <v>1715</v>
      </c>
    </row>
    <row r="104" spans="1:14" ht="14.45" customHeight="1">
      <c r="A104" s="1865"/>
      <c r="B104" s="1869"/>
      <c r="C104" s="1858"/>
      <c r="D104" s="1858"/>
      <c r="E104" s="144" t="s">
        <v>83</v>
      </c>
      <c r="F104" s="144">
        <v>1564</v>
      </c>
      <c r="G104" s="144" t="s">
        <v>703</v>
      </c>
      <c r="H104" s="144"/>
      <c r="I104" s="1171">
        <v>40723</v>
      </c>
      <c r="J104" s="144"/>
      <c r="K104" s="144" t="s">
        <v>70</v>
      </c>
      <c r="L104" s="144"/>
      <c r="M104" s="144"/>
      <c r="N104" s="144" t="s">
        <v>1572</v>
      </c>
    </row>
    <row r="105" spans="1:14" ht="14.45" customHeight="1">
      <c r="A105" s="1865"/>
      <c r="B105" s="1869"/>
      <c r="C105" s="1858"/>
      <c r="D105" s="1858"/>
      <c r="E105" s="144" t="s">
        <v>83</v>
      </c>
      <c r="F105" s="144">
        <v>1474</v>
      </c>
      <c r="G105" s="144" t="s">
        <v>687</v>
      </c>
      <c r="H105" s="144"/>
      <c r="I105" s="1171">
        <v>40736</v>
      </c>
      <c r="J105" s="144"/>
      <c r="K105" s="144" t="s">
        <v>70</v>
      </c>
      <c r="L105" s="144"/>
      <c r="M105" s="144"/>
      <c r="N105" s="144" t="s">
        <v>1572</v>
      </c>
    </row>
    <row r="106" spans="1:14" ht="14.45" customHeight="1">
      <c r="A106" s="1865"/>
      <c r="B106" s="1869"/>
      <c r="C106" s="1858"/>
      <c r="D106" s="1858"/>
      <c r="E106" s="144" t="s">
        <v>1588</v>
      </c>
      <c r="F106" s="144">
        <v>960</v>
      </c>
      <c r="G106" s="144" t="s">
        <v>1589</v>
      </c>
      <c r="H106" s="144"/>
      <c r="I106" s="1171">
        <v>25739</v>
      </c>
      <c r="J106" s="144"/>
      <c r="K106" s="144" t="s">
        <v>70</v>
      </c>
      <c r="L106" s="144"/>
      <c r="M106" s="144"/>
      <c r="N106" s="144" t="s">
        <v>1572</v>
      </c>
    </row>
    <row r="107" spans="1:14" ht="41.45">
      <c r="A107" s="1865"/>
      <c r="B107" s="1869"/>
      <c r="C107" s="1858"/>
      <c r="D107" s="1858"/>
      <c r="E107" s="1172" t="s">
        <v>38</v>
      </c>
      <c r="F107" s="1184">
        <v>2817</v>
      </c>
      <c r="G107" s="1170" t="s">
        <v>1655</v>
      </c>
      <c r="H107" s="1170"/>
      <c r="I107" s="1487">
        <v>27383</v>
      </c>
      <c r="J107" s="1170"/>
      <c r="K107" s="1170" t="s">
        <v>70</v>
      </c>
      <c r="L107" s="1170"/>
      <c r="M107" s="1170"/>
      <c r="N107" s="1170"/>
    </row>
    <row r="108" spans="1:14" ht="27.6">
      <c r="A108" s="1865"/>
      <c r="B108" s="1869"/>
      <c r="C108" s="1858"/>
      <c r="D108" s="1858"/>
      <c r="E108" s="1172" t="s">
        <v>38</v>
      </c>
      <c r="F108" s="1184">
        <v>2723</v>
      </c>
      <c r="G108" s="1170" t="s">
        <v>1656</v>
      </c>
      <c r="H108" s="1170"/>
      <c r="I108" s="1487">
        <v>42002</v>
      </c>
      <c r="J108" s="1170"/>
      <c r="K108" s="1170" t="s">
        <v>70</v>
      </c>
      <c r="L108" s="1170"/>
      <c r="M108" s="1170"/>
      <c r="N108" s="1170" t="s">
        <v>1657</v>
      </c>
    </row>
    <row r="109" spans="1:14" ht="14.45" customHeight="1">
      <c r="A109" s="1865"/>
      <c r="B109" s="1869"/>
      <c r="C109" s="1858"/>
      <c r="D109" s="1858"/>
      <c r="E109" s="1172" t="s">
        <v>38</v>
      </c>
      <c r="F109" s="1184">
        <v>1554</v>
      </c>
      <c r="G109" s="1170" t="s">
        <v>1658</v>
      </c>
      <c r="H109" s="1170" t="s">
        <v>1659</v>
      </c>
      <c r="I109" s="1487">
        <v>44777</v>
      </c>
      <c r="J109" s="1170"/>
      <c r="K109" s="1170" t="s">
        <v>23</v>
      </c>
      <c r="L109" s="1170"/>
      <c r="M109" s="1170"/>
      <c r="N109" s="1170"/>
    </row>
    <row r="110" spans="1:14" ht="27.6">
      <c r="A110" s="1865"/>
      <c r="B110" s="1869"/>
      <c r="C110" s="1858"/>
      <c r="D110" s="1858"/>
      <c r="E110" s="1172" t="s">
        <v>38</v>
      </c>
      <c r="F110" s="1184">
        <v>578</v>
      </c>
      <c r="G110" s="1170" t="s">
        <v>1660</v>
      </c>
      <c r="H110" s="1170"/>
      <c r="I110" s="1487">
        <v>43186</v>
      </c>
      <c r="J110" s="1170"/>
      <c r="K110" s="1170" t="s">
        <v>70</v>
      </c>
      <c r="L110" s="1170"/>
      <c r="M110" s="1170"/>
      <c r="N110" s="1170"/>
    </row>
    <row r="111" spans="1:14" ht="27.6">
      <c r="A111" s="1865"/>
      <c r="B111" s="1869"/>
      <c r="C111" s="1858"/>
      <c r="D111" s="1858"/>
      <c r="E111" s="1172" t="s">
        <v>100</v>
      </c>
      <c r="F111" s="1184">
        <v>2053</v>
      </c>
      <c r="G111" s="1170" t="s">
        <v>1661</v>
      </c>
      <c r="H111" s="1170"/>
      <c r="I111" s="1487">
        <v>41655</v>
      </c>
      <c r="J111" s="1170"/>
      <c r="K111" s="1170"/>
      <c r="L111" s="1170"/>
      <c r="M111" s="1170" t="s">
        <v>70</v>
      </c>
      <c r="N111" s="1170" t="s">
        <v>1742</v>
      </c>
    </row>
    <row r="112" spans="1:14" ht="27.6">
      <c r="A112" s="1865"/>
      <c r="B112" s="1869"/>
      <c r="C112" s="1858"/>
      <c r="D112" s="1858"/>
      <c r="E112" s="1172" t="s">
        <v>83</v>
      </c>
      <c r="F112" s="1184">
        <v>29</v>
      </c>
      <c r="G112" s="1170" t="s">
        <v>1663</v>
      </c>
      <c r="H112" s="1170"/>
      <c r="I112" s="1487">
        <v>27026</v>
      </c>
      <c r="J112" s="1170"/>
      <c r="K112" s="1170" t="s">
        <v>70</v>
      </c>
      <c r="L112" s="1170"/>
      <c r="M112" s="1170"/>
      <c r="N112" s="1170" t="s">
        <v>1743</v>
      </c>
    </row>
    <row r="113" spans="1:14" ht="27.6">
      <c r="A113" s="1865"/>
      <c r="B113" s="1869"/>
      <c r="C113" s="1858"/>
      <c r="D113" s="1858"/>
      <c r="E113" s="1172" t="s">
        <v>38</v>
      </c>
      <c r="F113" s="1184">
        <v>1672</v>
      </c>
      <c r="G113" s="1170" t="s">
        <v>1664</v>
      </c>
      <c r="H113" s="1170"/>
      <c r="I113" s="1487">
        <v>35608</v>
      </c>
      <c r="J113" s="1170"/>
      <c r="K113" s="1170" t="s">
        <v>70</v>
      </c>
      <c r="L113" s="1170"/>
      <c r="M113" s="1170"/>
      <c r="N113" s="1170"/>
    </row>
    <row r="114" spans="1:14" ht="41.45">
      <c r="A114" s="1865"/>
      <c r="B114" s="1869"/>
      <c r="C114" s="1858"/>
      <c r="D114" s="1858"/>
      <c r="E114" s="1172" t="s">
        <v>38</v>
      </c>
      <c r="F114" s="1184">
        <v>1987</v>
      </c>
      <c r="G114" s="1170" t="s">
        <v>1665</v>
      </c>
      <c r="H114" s="1170"/>
      <c r="I114" s="1487">
        <v>35650</v>
      </c>
      <c r="J114" s="1170"/>
      <c r="K114" s="1170" t="s">
        <v>70</v>
      </c>
      <c r="L114" s="1170"/>
      <c r="M114" s="1170"/>
      <c r="N114" s="1170"/>
    </row>
    <row r="115" spans="1:14" ht="55.15">
      <c r="A115" s="1865"/>
      <c r="B115" s="1869"/>
      <c r="C115" s="1858"/>
      <c r="D115" s="1858"/>
      <c r="E115" s="1172" t="s">
        <v>38</v>
      </c>
      <c r="F115" s="1184">
        <v>2158</v>
      </c>
      <c r="G115" s="1170" t="s">
        <v>1666</v>
      </c>
      <c r="H115" s="1170"/>
      <c r="I115" s="1487">
        <v>35038</v>
      </c>
      <c r="J115" s="1170"/>
      <c r="K115" s="1170" t="s">
        <v>70</v>
      </c>
      <c r="L115" s="1170"/>
      <c r="M115" s="1170"/>
      <c r="N115" s="1170"/>
    </row>
    <row r="116" spans="1:14" ht="14.45" customHeight="1">
      <c r="A116" s="1865"/>
      <c r="B116" s="1869"/>
      <c r="C116" s="1858"/>
      <c r="D116" s="1858"/>
      <c r="E116" s="1172" t="s">
        <v>38</v>
      </c>
      <c r="F116" s="1184">
        <v>371</v>
      </c>
      <c r="G116" s="1170" t="s">
        <v>1667</v>
      </c>
      <c r="H116" s="1170"/>
      <c r="I116" s="1487">
        <v>35121</v>
      </c>
      <c r="J116" s="1170"/>
      <c r="K116" s="1170" t="s">
        <v>70</v>
      </c>
      <c r="L116" s="1170"/>
      <c r="M116" s="1170"/>
      <c r="N116" s="1170"/>
    </row>
    <row r="117" spans="1:14" ht="27.6">
      <c r="A117" s="1865"/>
      <c r="B117" s="1869"/>
      <c r="C117" s="1858"/>
      <c r="D117" s="1858"/>
      <c r="E117" s="1172" t="s">
        <v>38</v>
      </c>
      <c r="F117" s="1184">
        <v>1681</v>
      </c>
      <c r="G117" s="1170" t="s">
        <v>1668</v>
      </c>
      <c r="H117" s="1170"/>
      <c r="I117" s="1487">
        <v>35324</v>
      </c>
      <c r="J117" s="1170"/>
      <c r="K117" s="1170" t="s">
        <v>70</v>
      </c>
      <c r="L117" s="1170"/>
      <c r="M117" s="1170"/>
      <c r="N117" s="1170" t="s">
        <v>1744</v>
      </c>
    </row>
    <row r="118" spans="1:14" ht="27.6">
      <c r="A118" s="1865"/>
      <c r="B118" s="1869"/>
      <c r="C118" s="1858"/>
      <c r="D118" s="1858"/>
      <c r="E118" s="1172" t="s">
        <v>38</v>
      </c>
      <c r="F118" s="1184">
        <v>3432</v>
      </c>
      <c r="G118" s="1170" t="s">
        <v>1670</v>
      </c>
      <c r="H118" s="1170"/>
      <c r="I118" s="1487">
        <v>40802</v>
      </c>
      <c r="J118" s="1170"/>
      <c r="K118" s="1170" t="s">
        <v>70</v>
      </c>
      <c r="L118" s="1170"/>
      <c r="M118" s="1170"/>
      <c r="N118" s="1170"/>
    </row>
    <row r="119" spans="1:14" ht="55.15">
      <c r="A119" s="1865"/>
      <c r="B119" s="1869"/>
      <c r="C119" s="1858"/>
      <c r="D119" s="1858"/>
      <c r="E119" s="1172" t="s">
        <v>38</v>
      </c>
      <c r="F119" s="1184">
        <v>1326</v>
      </c>
      <c r="G119" s="1489" t="s">
        <v>1671</v>
      </c>
      <c r="H119" s="1170"/>
      <c r="I119" s="1487">
        <v>37078</v>
      </c>
      <c r="J119" s="1170"/>
      <c r="K119" s="1170" t="s">
        <v>70</v>
      </c>
      <c r="L119" s="1170"/>
      <c r="M119" s="1170"/>
      <c r="N119" s="1170"/>
    </row>
    <row r="120" spans="1:14" ht="14.45" customHeight="1">
      <c r="A120" s="1865"/>
      <c r="B120" s="1869"/>
      <c r="C120" s="1858"/>
      <c r="D120" s="1858"/>
      <c r="E120" s="1172" t="s">
        <v>38</v>
      </c>
      <c r="F120" s="1184">
        <v>3454</v>
      </c>
      <c r="G120" s="1170" t="s">
        <v>1745</v>
      </c>
      <c r="H120" s="1170"/>
      <c r="I120" s="1487">
        <v>39020</v>
      </c>
      <c r="J120" s="1170"/>
      <c r="K120" s="1170" t="s">
        <v>70</v>
      </c>
      <c r="L120" s="1170"/>
      <c r="M120" s="1170"/>
      <c r="N120" s="1170"/>
    </row>
    <row r="121" spans="1:14" ht="27.6">
      <c r="A121" s="1865"/>
      <c r="B121" s="1869"/>
      <c r="C121" s="1858"/>
      <c r="D121" s="1858"/>
      <c r="E121" s="1172" t="s">
        <v>254</v>
      </c>
      <c r="F121" s="1178">
        <v>1</v>
      </c>
      <c r="G121" s="1170" t="s">
        <v>1673</v>
      </c>
      <c r="H121" s="1170"/>
      <c r="I121" s="1487">
        <v>43861</v>
      </c>
      <c r="J121" s="1170"/>
      <c r="K121" s="1170" t="s">
        <v>70</v>
      </c>
      <c r="L121" s="1170"/>
      <c r="M121" s="1170"/>
      <c r="N121" s="1170"/>
    </row>
    <row r="122" spans="1:14" ht="14.45" customHeight="1">
      <c r="A122" s="1865"/>
      <c r="B122" s="1869"/>
      <c r="C122" s="1858"/>
      <c r="D122" s="1858"/>
      <c r="E122" s="1172" t="s">
        <v>254</v>
      </c>
      <c r="F122" s="1184">
        <v>2</v>
      </c>
      <c r="G122" s="1170" t="s">
        <v>1674</v>
      </c>
      <c r="H122" s="1170"/>
      <c r="I122" s="1487" t="s">
        <v>1675</v>
      </c>
      <c r="J122" s="1170"/>
      <c r="K122" s="1170" t="s">
        <v>70</v>
      </c>
      <c r="L122" s="1170"/>
      <c r="M122" s="1170"/>
      <c r="N122" s="1170"/>
    </row>
    <row r="123" spans="1:14" ht="14.45" customHeight="1">
      <c r="A123" s="1865"/>
      <c r="B123" s="1869"/>
      <c r="C123" s="1858"/>
      <c r="D123" s="1858"/>
      <c r="E123" s="1172" t="s">
        <v>1746</v>
      </c>
      <c r="F123" s="1184">
        <v>1</v>
      </c>
      <c r="G123" s="1170" t="s">
        <v>1747</v>
      </c>
      <c r="H123" s="1170"/>
      <c r="I123" s="1487">
        <v>36511</v>
      </c>
      <c r="J123" s="1170"/>
      <c r="K123" s="1170" t="s">
        <v>70</v>
      </c>
      <c r="L123" s="1170"/>
      <c r="M123" s="1170"/>
      <c r="N123" s="1170"/>
    </row>
    <row r="124" spans="1:14" ht="27.6">
      <c r="A124" s="1865"/>
      <c r="B124" s="1869"/>
      <c r="C124" s="1858"/>
      <c r="D124" s="1858"/>
      <c r="E124" s="1172" t="s">
        <v>83</v>
      </c>
      <c r="F124" s="1184">
        <v>1579</v>
      </c>
      <c r="G124" s="1170" t="s">
        <v>1677</v>
      </c>
      <c r="H124" s="1170"/>
      <c r="I124" s="1487">
        <v>41183</v>
      </c>
      <c r="J124" s="1170"/>
      <c r="K124" s="1170" t="s">
        <v>70</v>
      </c>
      <c r="L124" s="1170"/>
      <c r="M124" s="1170"/>
      <c r="N124" s="1170"/>
    </row>
    <row r="125" spans="1:14" ht="96" customHeight="1">
      <c r="A125" s="1865"/>
      <c r="B125" s="1869"/>
      <c r="C125" s="1858"/>
      <c r="D125" s="1858"/>
      <c r="E125" s="1172" t="s">
        <v>83</v>
      </c>
      <c r="F125" s="1184">
        <v>1796</v>
      </c>
      <c r="G125" s="1170" t="s">
        <v>1678</v>
      </c>
      <c r="H125" s="1170"/>
      <c r="I125" s="1487">
        <v>42564</v>
      </c>
      <c r="J125" s="1170"/>
      <c r="K125" s="1170" t="s">
        <v>23</v>
      </c>
      <c r="L125" s="1170"/>
      <c r="M125" s="1170"/>
      <c r="N125" s="1170"/>
    </row>
    <row r="126" spans="1:14" ht="14.45" customHeight="1">
      <c r="A126" s="1865"/>
      <c r="B126" s="1869"/>
      <c r="C126" s="1858"/>
      <c r="D126" s="1858"/>
      <c r="E126" s="144" t="s">
        <v>1716</v>
      </c>
      <c r="F126" s="144">
        <v>410</v>
      </c>
      <c r="G126" s="144" t="s">
        <v>1507</v>
      </c>
      <c r="H126" s="144"/>
      <c r="I126" s="1171">
        <v>1971</v>
      </c>
      <c r="J126" s="144"/>
      <c r="K126" s="144"/>
      <c r="L126" s="144"/>
      <c r="M126" s="144"/>
      <c r="N126" s="144" t="s">
        <v>1572</v>
      </c>
    </row>
    <row r="127" spans="1:14" ht="39.6">
      <c r="A127" s="1865"/>
      <c r="B127" s="1869"/>
      <c r="C127" s="1858"/>
      <c r="D127" s="1858"/>
      <c r="E127" s="144" t="s">
        <v>1591</v>
      </c>
      <c r="F127" s="144">
        <v>2148</v>
      </c>
      <c r="G127" s="144" t="s">
        <v>1592</v>
      </c>
      <c r="H127" s="144" t="s">
        <v>1717</v>
      </c>
      <c r="I127" s="1171">
        <v>30529</v>
      </c>
      <c r="J127" s="144"/>
      <c r="K127" s="144"/>
      <c r="L127" s="144"/>
      <c r="M127" s="144" t="s">
        <v>70</v>
      </c>
      <c r="N127" s="144" t="s">
        <v>1718</v>
      </c>
    </row>
    <row r="128" spans="1:14" ht="41.45">
      <c r="A128" s="1865"/>
      <c r="B128" s="1869"/>
      <c r="C128" s="1858"/>
      <c r="D128" s="1858"/>
      <c r="E128" s="1172" t="s">
        <v>1588</v>
      </c>
      <c r="F128" s="1183">
        <v>19</v>
      </c>
      <c r="G128" s="1170" t="s">
        <v>1603</v>
      </c>
      <c r="H128" s="1170"/>
      <c r="I128" s="1487">
        <v>40918</v>
      </c>
      <c r="J128" s="1170"/>
      <c r="K128" s="1170" t="s">
        <v>70</v>
      </c>
      <c r="L128" s="1170"/>
      <c r="M128" s="1170"/>
      <c r="N128" s="1170" t="s">
        <v>1572</v>
      </c>
    </row>
    <row r="129" spans="1:14" ht="14.45" customHeight="1">
      <c r="A129" s="1865"/>
      <c r="B129" s="1869"/>
      <c r="C129" s="1858"/>
      <c r="D129" s="1858"/>
      <c r="E129" s="1172" t="s">
        <v>25</v>
      </c>
      <c r="F129" s="1183">
        <v>599</v>
      </c>
      <c r="G129" s="1170" t="s">
        <v>1723</v>
      </c>
      <c r="H129" s="1170"/>
      <c r="I129" s="1487">
        <v>36731</v>
      </c>
      <c r="J129" s="1170"/>
      <c r="K129" s="1170" t="s">
        <v>70</v>
      </c>
      <c r="L129" s="1170"/>
      <c r="M129" s="1170"/>
      <c r="N129" s="1170" t="s">
        <v>1572</v>
      </c>
    </row>
    <row r="130" spans="1:14" ht="14.45" customHeight="1">
      <c r="A130" s="1865"/>
      <c r="B130" s="1869"/>
      <c r="C130" s="1858"/>
      <c r="D130" s="1858"/>
      <c r="E130" s="1172" t="s">
        <v>25</v>
      </c>
      <c r="F130" s="1183">
        <v>906</v>
      </c>
      <c r="G130" s="1170" t="s">
        <v>1724</v>
      </c>
      <c r="H130" s="1170"/>
      <c r="I130" s="1487">
        <v>38230</v>
      </c>
      <c r="J130" s="1170"/>
      <c r="K130" s="1170" t="s">
        <v>70</v>
      </c>
      <c r="L130" s="1170"/>
      <c r="M130" s="1170"/>
      <c r="N130" s="1170" t="s">
        <v>1572</v>
      </c>
    </row>
    <row r="131" spans="1:14" ht="41.45">
      <c r="A131" s="1865"/>
      <c r="B131" s="1869"/>
      <c r="C131" s="1858"/>
      <c r="D131" s="1858"/>
      <c r="E131" s="1172" t="s">
        <v>1588</v>
      </c>
      <c r="F131" s="1183">
        <v>1</v>
      </c>
      <c r="G131" s="1170" t="s">
        <v>700</v>
      </c>
      <c r="H131" s="1170"/>
      <c r="I131" s="1487">
        <v>30714</v>
      </c>
      <c r="J131" s="1170"/>
      <c r="K131" s="1170"/>
      <c r="L131" s="1170" t="s">
        <v>70</v>
      </c>
      <c r="M131" s="1507"/>
      <c r="N131" s="1170" t="s">
        <v>1727</v>
      </c>
    </row>
    <row r="132" spans="1:14" ht="26.45">
      <c r="A132" s="1865"/>
      <c r="B132" s="1869"/>
      <c r="C132" s="1858"/>
      <c r="D132" s="1858"/>
      <c r="E132" s="144" t="s">
        <v>83</v>
      </c>
      <c r="F132" s="144">
        <v>30</v>
      </c>
      <c r="G132" s="144" t="s">
        <v>1594</v>
      </c>
      <c r="H132" s="144"/>
      <c r="I132" s="1171">
        <v>31443</v>
      </c>
      <c r="J132" s="144"/>
      <c r="K132" s="144" t="s">
        <v>70</v>
      </c>
      <c r="L132" s="144"/>
      <c r="M132" s="144"/>
      <c r="N132" s="144" t="s">
        <v>1572</v>
      </c>
    </row>
    <row r="133" spans="1:14" ht="26.45">
      <c r="A133" s="1865"/>
      <c r="B133" s="1869"/>
      <c r="C133" s="1858"/>
      <c r="D133" s="1858"/>
      <c r="E133" s="144" t="s">
        <v>100</v>
      </c>
      <c r="F133" s="144">
        <v>3183</v>
      </c>
      <c r="G133" s="144" t="s">
        <v>1595</v>
      </c>
      <c r="H133" s="144"/>
      <c r="I133" s="1171">
        <v>40788</v>
      </c>
      <c r="J133" s="144"/>
      <c r="K133" s="144"/>
      <c r="L133" s="144"/>
      <c r="M133" s="144"/>
      <c r="N133" s="144" t="s">
        <v>1596</v>
      </c>
    </row>
    <row r="134" spans="1:14" ht="66">
      <c r="A134" s="1865"/>
      <c r="B134" s="1869"/>
      <c r="C134" s="1858"/>
      <c r="D134" s="1858"/>
      <c r="E134" s="144" t="s">
        <v>83</v>
      </c>
      <c r="F134" s="144">
        <v>65</v>
      </c>
      <c r="G134" s="144" t="s">
        <v>1597</v>
      </c>
      <c r="H134" s="144"/>
      <c r="I134" s="1171">
        <v>34200</v>
      </c>
      <c r="J134" s="144"/>
      <c r="K134" s="144" t="s">
        <v>70</v>
      </c>
      <c r="L134" s="144"/>
      <c r="M134" s="144"/>
      <c r="N134" s="144" t="s">
        <v>1719</v>
      </c>
    </row>
    <row r="135" spans="1:14" ht="39.6">
      <c r="A135" s="1865"/>
      <c r="B135" s="1869"/>
      <c r="C135" s="1858"/>
      <c r="D135" s="1858"/>
      <c r="E135" s="144" t="s">
        <v>83</v>
      </c>
      <c r="F135" s="144">
        <v>1709</v>
      </c>
      <c r="G135" s="144" t="s">
        <v>3866</v>
      </c>
      <c r="H135" s="144"/>
      <c r="I135" s="1171">
        <v>41659</v>
      </c>
      <c r="J135" s="144"/>
      <c r="K135" s="144" t="s">
        <v>70</v>
      </c>
      <c r="L135" s="144"/>
      <c r="M135" s="144"/>
      <c r="N135" s="144" t="s">
        <v>1572</v>
      </c>
    </row>
    <row r="136" spans="1:14" ht="26.45">
      <c r="A136" s="1865"/>
      <c r="B136" s="1869"/>
      <c r="C136" s="1858"/>
      <c r="D136" s="1858"/>
      <c r="E136" s="144" t="s">
        <v>38</v>
      </c>
      <c r="F136" s="144">
        <v>4150</v>
      </c>
      <c r="G136" s="144" t="s">
        <v>1600</v>
      </c>
      <c r="H136" s="144"/>
      <c r="I136" s="1171">
        <v>40850</v>
      </c>
      <c r="J136" s="144"/>
      <c r="K136" s="144" t="s">
        <v>23</v>
      </c>
      <c r="L136" s="144"/>
      <c r="M136" s="144"/>
      <c r="N136" s="144" t="s">
        <v>1708</v>
      </c>
    </row>
    <row r="137" spans="1:14" ht="39.6">
      <c r="A137" s="1865"/>
      <c r="B137" s="1869"/>
      <c r="C137" s="1858"/>
      <c r="D137" s="1858"/>
      <c r="E137" s="144" t="s">
        <v>100</v>
      </c>
      <c r="F137" s="144">
        <v>4151</v>
      </c>
      <c r="G137" s="144" t="s">
        <v>1601</v>
      </c>
      <c r="H137" s="144"/>
      <c r="I137" s="1171">
        <v>40850</v>
      </c>
      <c r="J137" s="144"/>
      <c r="K137" s="144" t="s">
        <v>70</v>
      </c>
      <c r="L137" s="144"/>
      <c r="M137" s="144"/>
      <c r="N137" s="144" t="s">
        <v>1708</v>
      </c>
    </row>
    <row r="138" spans="1:14" ht="39.6">
      <c r="A138" s="1865"/>
      <c r="B138" s="1869"/>
      <c r="C138" s="1858"/>
      <c r="D138" s="1858"/>
      <c r="E138" s="144" t="s">
        <v>1588</v>
      </c>
      <c r="F138" s="144">
        <v>19</v>
      </c>
      <c r="G138" s="144" t="s">
        <v>1603</v>
      </c>
      <c r="H138" s="144"/>
      <c r="I138" s="1171">
        <v>40918</v>
      </c>
      <c r="J138" s="144"/>
      <c r="K138" s="144" t="s">
        <v>70</v>
      </c>
      <c r="L138" s="144"/>
      <c r="M138" s="144"/>
      <c r="N138" s="144" t="s">
        <v>1572</v>
      </c>
    </row>
    <row r="139" spans="1:14" ht="26.45">
      <c r="A139" s="1865"/>
      <c r="B139" s="1869"/>
      <c r="C139" s="1858"/>
      <c r="D139" s="1858"/>
      <c r="E139" s="144" t="s">
        <v>100</v>
      </c>
      <c r="F139" s="144">
        <v>2177</v>
      </c>
      <c r="G139" s="144" t="s">
        <v>1721</v>
      </c>
      <c r="H139" s="144"/>
      <c r="I139" s="1171">
        <v>41554</v>
      </c>
      <c r="J139" s="144"/>
      <c r="K139" s="144" t="s">
        <v>70</v>
      </c>
      <c r="L139" s="144"/>
      <c r="M139" s="144"/>
      <c r="N139" s="144" t="s">
        <v>1722</v>
      </c>
    </row>
    <row r="140" spans="1:14" ht="14.45" customHeight="1">
      <c r="A140" s="1865"/>
      <c r="B140" s="1869"/>
      <c r="C140" s="1858"/>
      <c r="D140" s="1858"/>
      <c r="E140" s="144" t="s">
        <v>25</v>
      </c>
      <c r="F140" s="144">
        <v>599</v>
      </c>
      <c r="G140" s="144" t="s">
        <v>1723</v>
      </c>
      <c r="H140" s="144"/>
      <c r="I140" s="1171">
        <v>36731</v>
      </c>
      <c r="J140" s="144"/>
      <c r="K140" s="144" t="s">
        <v>70</v>
      </c>
      <c r="L140" s="144"/>
      <c r="M140" s="144"/>
      <c r="N140" s="144" t="s">
        <v>1572</v>
      </c>
    </row>
    <row r="141" spans="1:14" ht="14.45" customHeight="1">
      <c r="A141" s="1865"/>
      <c r="B141" s="1869"/>
      <c r="C141" s="1858"/>
      <c r="D141" s="1858"/>
      <c r="E141" s="144" t="s">
        <v>25</v>
      </c>
      <c r="F141" s="144">
        <v>906</v>
      </c>
      <c r="G141" s="144" t="s">
        <v>1724</v>
      </c>
      <c r="H141" s="144"/>
      <c r="I141" s="1171">
        <v>38230</v>
      </c>
      <c r="J141" s="144"/>
      <c r="K141" s="144" t="s">
        <v>70</v>
      </c>
      <c r="L141" s="144"/>
      <c r="M141" s="144"/>
      <c r="N141" s="144" t="s">
        <v>1572</v>
      </c>
    </row>
    <row r="142" spans="1:14" ht="39.6">
      <c r="A142" s="1865"/>
      <c r="B142" s="1869"/>
      <c r="C142" s="1858"/>
      <c r="D142" s="1858"/>
      <c r="E142" s="144" t="s">
        <v>100</v>
      </c>
      <c r="F142" s="144">
        <v>1950</v>
      </c>
      <c r="G142" s="144" t="s">
        <v>1725</v>
      </c>
      <c r="H142" s="144"/>
      <c r="I142" s="1171">
        <v>26931</v>
      </c>
      <c r="J142" s="144"/>
      <c r="K142" s="144"/>
      <c r="L142" s="144"/>
      <c r="M142" s="144" t="s">
        <v>70</v>
      </c>
      <c r="N142" s="144" t="s">
        <v>1726</v>
      </c>
    </row>
    <row r="143" spans="1:14" ht="14.45" customHeight="1">
      <c r="A143" s="1865"/>
      <c r="B143" s="1869"/>
      <c r="C143" s="1858"/>
      <c r="D143" s="1858"/>
      <c r="E143" s="144" t="s">
        <v>38</v>
      </c>
      <c r="F143" s="144">
        <v>2591</v>
      </c>
      <c r="G143" s="144" t="s">
        <v>1606</v>
      </c>
      <c r="H143" s="144"/>
      <c r="I143" s="1171">
        <v>33561</v>
      </c>
      <c r="J143" s="144"/>
      <c r="K143" s="144" t="s">
        <v>70</v>
      </c>
      <c r="L143" s="144"/>
      <c r="M143" s="144"/>
      <c r="N143" s="144" t="s">
        <v>1708</v>
      </c>
    </row>
    <row r="144" spans="1:14" ht="39.6">
      <c r="A144" s="1865"/>
      <c r="B144" s="1869"/>
      <c r="C144" s="1858"/>
      <c r="D144" s="1858"/>
      <c r="E144" s="144" t="s">
        <v>1588</v>
      </c>
      <c r="F144" s="144">
        <v>1427</v>
      </c>
      <c r="G144" s="144" t="s">
        <v>1607</v>
      </c>
      <c r="H144" s="144"/>
      <c r="I144" s="1171">
        <v>42975</v>
      </c>
      <c r="J144" s="144"/>
      <c r="K144" s="144" t="s">
        <v>70</v>
      </c>
      <c r="L144" s="144"/>
      <c r="M144" s="144"/>
      <c r="N144" s="144" t="s">
        <v>1708</v>
      </c>
    </row>
    <row r="145" spans="1:14" ht="26.45">
      <c r="A145" s="1865"/>
      <c r="B145" s="1869"/>
      <c r="C145" s="1858"/>
      <c r="D145" s="1858"/>
      <c r="E145" s="144" t="s">
        <v>1588</v>
      </c>
      <c r="F145" s="144">
        <v>2897</v>
      </c>
      <c r="G145" s="144" t="s">
        <v>1608</v>
      </c>
      <c r="H145" s="144"/>
      <c r="I145" s="1171">
        <v>40766</v>
      </c>
      <c r="J145" s="144"/>
      <c r="K145" s="144"/>
      <c r="L145" s="144" t="s">
        <v>70</v>
      </c>
      <c r="M145" s="144"/>
      <c r="N145" s="144" t="s">
        <v>1728</v>
      </c>
    </row>
    <row r="146" spans="1:14" ht="39.6">
      <c r="A146" s="1865"/>
      <c r="B146" s="1869"/>
      <c r="C146" s="1858"/>
      <c r="D146" s="1858"/>
      <c r="E146" s="144" t="s">
        <v>38</v>
      </c>
      <c r="F146" s="144">
        <v>1345</v>
      </c>
      <c r="G146" s="144" t="s">
        <v>1610</v>
      </c>
      <c r="H146" s="144"/>
      <c r="I146" s="1171">
        <v>40291</v>
      </c>
      <c r="J146" s="144"/>
      <c r="K146" s="144"/>
      <c r="L146" s="144"/>
      <c r="M146" s="144" t="s">
        <v>70</v>
      </c>
      <c r="N146" s="144" t="s">
        <v>1729</v>
      </c>
    </row>
    <row r="147" spans="1:14" ht="52.9">
      <c r="A147" s="1865"/>
      <c r="B147" s="1869"/>
      <c r="C147" s="1858"/>
      <c r="D147" s="1858"/>
      <c r="E147" s="144" t="s">
        <v>100</v>
      </c>
      <c r="F147" s="144">
        <v>1083</v>
      </c>
      <c r="G147" s="144" t="s">
        <v>1525</v>
      </c>
      <c r="H147" s="144"/>
      <c r="I147" s="1171">
        <v>42150</v>
      </c>
      <c r="J147" s="144"/>
      <c r="K147" s="144" t="s">
        <v>70</v>
      </c>
      <c r="L147" s="144"/>
      <c r="M147" s="144"/>
      <c r="N147" s="144" t="s">
        <v>1730</v>
      </c>
    </row>
    <row r="148" spans="1:14" ht="66">
      <c r="A148" s="1865"/>
      <c r="B148" s="1869"/>
      <c r="C148" s="1858"/>
      <c r="D148" s="1858"/>
      <c r="E148" s="144" t="s">
        <v>100</v>
      </c>
      <c r="F148" s="144">
        <v>1609</v>
      </c>
      <c r="G148" s="144" t="s">
        <v>1617</v>
      </c>
      <c r="H148" s="144"/>
      <c r="I148" s="1171">
        <v>42226</v>
      </c>
      <c r="J148" s="144"/>
      <c r="K148" s="144" t="s">
        <v>70</v>
      </c>
      <c r="L148" s="144"/>
      <c r="M148" s="144"/>
      <c r="N148" s="144" t="s">
        <v>1731</v>
      </c>
    </row>
    <row r="149" spans="1:14" ht="39.6">
      <c r="A149" s="1865"/>
      <c r="B149" s="1869"/>
      <c r="C149" s="1858"/>
      <c r="D149" s="1858"/>
      <c r="E149" s="144" t="s">
        <v>100</v>
      </c>
      <c r="F149" s="144">
        <v>1069</v>
      </c>
      <c r="G149" s="144" t="s">
        <v>1614</v>
      </c>
      <c r="H149" s="144"/>
      <c r="I149" s="1171">
        <v>42150</v>
      </c>
      <c r="J149" s="144"/>
      <c r="K149" s="144" t="s">
        <v>70</v>
      </c>
      <c r="L149" s="144"/>
      <c r="M149" s="144"/>
      <c r="N149" s="144" t="s">
        <v>1732</v>
      </c>
    </row>
    <row r="150" spans="1:14" ht="26.45">
      <c r="A150" s="1865"/>
      <c r="B150" s="1869"/>
      <c r="C150" s="1858"/>
      <c r="D150" s="1858"/>
      <c r="E150" s="144" t="s">
        <v>38</v>
      </c>
      <c r="F150" s="144">
        <v>1081</v>
      </c>
      <c r="G150" s="144" t="s">
        <v>1733</v>
      </c>
      <c r="H150" s="144"/>
      <c r="I150" s="1171">
        <v>42150</v>
      </c>
      <c r="J150" s="144"/>
      <c r="K150" s="144" t="s">
        <v>70</v>
      </c>
      <c r="L150" s="144"/>
      <c r="M150" s="144"/>
      <c r="N150" s="144" t="s">
        <v>1572</v>
      </c>
    </row>
    <row r="151" spans="1:14" ht="26.45">
      <c r="A151" s="1865"/>
      <c r="B151" s="1869"/>
      <c r="C151" s="1858"/>
      <c r="D151" s="1858"/>
      <c r="E151" s="144" t="s">
        <v>1734</v>
      </c>
      <c r="F151" s="144">
        <v>1050</v>
      </c>
      <c r="G151" s="144" t="s">
        <v>1693</v>
      </c>
      <c r="H151" s="144"/>
      <c r="I151" s="1171" t="s">
        <v>1694</v>
      </c>
      <c r="J151" s="144"/>
      <c r="K151" s="144"/>
      <c r="L151" s="144"/>
      <c r="M151" s="144" t="s">
        <v>70</v>
      </c>
      <c r="N151" s="144" t="s">
        <v>1695</v>
      </c>
    </row>
    <row r="152" spans="1:14" ht="52.9">
      <c r="A152" s="1865"/>
      <c r="B152" s="1869"/>
      <c r="C152" s="1858"/>
      <c r="D152" s="1858"/>
      <c r="E152" s="144" t="s">
        <v>1734</v>
      </c>
      <c r="F152" s="144">
        <v>1045</v>
      </c>
      <c r="G152" s="144" t="s">
        <v>387</v>
      </c>
      <c r="H152" s="144"/>
      <c r="I152" s="1171">
        <v>28658</v>
      </c>
      <c r="J152" s="144"/>
      <c r="K152" s="144"/>
      <c r="L152" s="144"/>
      <c r="M152" s="144" t="s">
        <v>70</v>
      </c>
      <c r="N152" s="144" t="s">
        <v>1695</v>
      </c>
    </row>
    <row r="153" spans="1:14" ht="26.45">
      <c r="A153" s="1865"/>
      <c r="B153" s="1869"/>
      <c r="C153" s="1858"/>
      <c r="D153" s="1858"/>
      <c r="E153" s="144" t="s">
        <v>100</v>
      </c>
      <c r="F153" s="144">
        <v>4085</v>
      </c>
      <c r="G153" s="144" t="s">
        <v>1735</v>
      </c>
      <c r="H153" s="144"/>
      <c r="I153" s="1171">
        <v>40848</v>
      </c>
      <c r="J153" s="144"/>
      <c r="K153" s="144" t="s">
        <v>70</v>
      </c>
      <c r="L153" s="144"/>
      <c r="M153" s="144"/>
      <c r="N153" s="144" t="s">
        <v>1572</v>
      </c>
    </row>
    <row r="154" spans="1:14" ht="118.9">
      <c r="A154" s="1865"/>
      <c r="B154" s="1869"/>
      <c r="C154" s="1858"/>
      <c r="D154" s="1858"/>
      <c r="E154" s="144" t="s">
        <v>38</v>
      </c>
      <c r="F154" s="144">
        <v>262</v>
      </c>
      <c r="G154" s="144" t="s">
        <v>1736</v>
      </c>
      <c r="H154" s="144"/>
      <c r="I154" s="1171">
        <v>36578</v>
      </c>
      <c r="J154" s="144"/>
      <c r="K154" s="144" t="s">
        <v>23</v>
      </c>
      <c r="L154" s="144"/>
      <c r="M154" s="144"/>
      <c r="N154" s="144" t="s">
        <v>1572</v>
      </c>
    </row>
    <row r="155" spans="1:14" ht="26.45">
      <c r="A155" s="1865"/>
      <c r="B155" s="1869"/>
      <c r="C155" s="1858"/>
      <c r="D155" s="1858"/>
      <c r="E155" s="144" t="s">
        <v>20</v>
      </c>
      <c r="F155" s="144">
        <v>3</v>
      </c>
      <c r="G155" s="144" t="s">
        <v>1626</v>
      </c>
      <c r="H155" s="144"/>
      <c r="I155" s="1171">
        <v>40766</v>
      </c>
      <c r="J155" s="144"/>
      <c r="K155" s="144" t="s">
        <v>70</v>
      </c>
      <c r="L155" s="144"/>
      <c r="M155" s="144"/>
      <c r="N155" s="144"/>
    </row>
    <row r="156" spans="1:14" ht="26.45">
      <c r="A156" s="1865"/>
      <c r="B156" s="1869"/>
      <c r="C156" s="1858"/>
      <c r="D156" s="1858"/>
      <c r="E156" s="144" t="s">
        <v>20</v>
      </c>
      <c r="F156" s="144">
        <v>39</v>
      </c>
      <c r="G156" s="144" t="s">
        <v>1628</v>
      </c>
      <c r="H156" s="144"/>
      <c r="I156" s="1171">
        <v>2011</v>
      </c>
      <c r="J156" s="144"/>
      <c r="K156" s="144" t="s">
        <v>70</v>
      </c>
      <c r="L156" s="144"/>
      <c r="M156" s="144"/>
      <c r="N156" s="144"/>
    </row>
    <row r="157" spans="1:14" ht="52.9">
      <c r="A157" s="1865"/>
      <c r="B157" s="1869"/>
      <c r="C157" s="1858"/>
      <c r="D157" s="1858"/>
      <c r="E157" s="144" t="s">
        <v>20</v>
      </c>
      <c r="F157" s="144">
        <v>265</v>
      </c>
      <c r="G157" s="144" t="s">
        <v>1737</v>
      </c>
      <c r="H157" s="144"/>
      <c r="I157" s="1171">
        <v>40900</v>
      </c>
      <c r="J157" s="144"/>
      <c r="K157" s="144"/>
      <c r="L157" s="144"/>
      <c r="M157" s="144" t="s">
        <v>70</v>
      </c>
      <c r="N157" s="144" t="s">
        <v>1738</v>
      </c>
    </row>
    <row r="158" spans="1:14" ht="52.9">
      <c r="A158" s="1865"/>
      <c r="B158" s="1869"/>
      <c r="C158" s="1858"/>
      <c r="D158" s="1858"/>
      <c r="E158" s="144" t="s">
        <v>92</v>
      </c>
      <c r="F158" s="144">
        <v>332</v>
      </c>
      <c r="G158" s="144" t="s">
        <v>1134</v>
      </c>
      <c r="H158" s="144"/>
      <c r="I158" s="1171">
        <v>42521</v>
      </c>
      <c r="J158" s="144"/>
      <c r="K158" s="144" t="s">
        <v>70</v>
      </c>
      <c r="L158" s="144"/>
      <c r="M158" s="144"/>
      <c r="N158" s="144"/>
    </row>
    <row r="159" spans="1:14" ht="66">
      <c r="A159" s="1865"/>
      <c r="B159" s="1869"/>
      <c r="C159" s="1858"/>
      <c r="D159" s="1858"/>
      <c r="E159" s="144" t="s">
        <v>20</v>
      </c>
      <c r="F159" s="144">
        <v>484</v>
      </c>
      <c r="G159" s="144" t="s">
        <v>1739</v>
      </c>
      <c r="H159" s="144"/>
      <c r="I159" s="1171">
        <v>42920</v>
      </c>
      <c r="J159" s="144"/>
      <c r="K159" s="144" t="s">
        <v>70</v>
      </c>
      <c r="L159" s="144"/>
      <c r="M159" s="144"/>
      <c r="N159" s="144"/>
    </row>
    <row r="160" spans="1:14" ht="39.6">
      <c r="A160" s="1865"/>
      <c r="B160" s="1869"/>
      <c r="C160" s="1858"/>
      <c r="D160" s="1858"/>
      <c r="E160" s="144" t="s">
        <v>20</v>
      </c>
      <c r="F160" s="144">
        <v>312</v>
      </c>
      <c r="G160" s="144" t="s">
        <v>1740</v>
      </c>
      <c r="H160" s="144"/>
      <c r="I160" s="1171">
        <v>41038</v>
      </c>
      <c r="J160" s="144"/>
      <c r="K160" s="144" t="s">
        <v>70</v>
      </c>
      <c r="L160" s="144"/>
      <c r="M160" s="144"/>
      <c r="N160" s="144"/>
    </row>
    <row r="161" spans="1:14" ht="39.6">
      <c r="A161" s="1865"/>
      <c r="B161" s="1869"/>
      <c r="C161" s="1858"/>
      <c r="D161" s="1858"/>
      <c r="E161" s="144" t="s">
        <v>20</v>
      </c>
      <c r="F161" s="144">
        <v>502</v>
      </c>
      <c r="G161" s="144" t="s">
        <v>1630</v>
      </c>
      <c r="H161" s="144"/>
      <c r="I161" s="1171">
        <v>41472</v>
      </c>
      <c r="J161" s="144"/>
      <c r="K161" s="144"/>
      <c r="L161" s="144" t="s">
        <v>70</v>
      </c>
      <c r="M161" s="144"/>
      <c r="N161" s="144" t="s">
        <v>1631</v>
      </c>
    </row>
    <row r="162" spans="1:14" ht="26.45">
      <c r="A162" s="1865"/>
      <c r="B162" s="1869"/>
      <c r="C162" s="1858"/>
      <c r="D162" s="1858"/>
      <c r="E162" s="144" t="s">
        <v>92</v>
      </c>
      <c r="F162" s="144">
        <v>66</v>
      </c>
      <c r="G162" s="144" t="s">
        <v>1632</v>
      </c>
      <c r="H162" s="144"/>
      <c r="I162" s="1171">
        <v>42410</v>
      </c>
      <c r="J162" s="144"/>
      <c r="K162" s="144" t="s">
        <v>70</v>
      </c>
      <c r="L162" s="144"/>
      <c r="M162" s="144"/>
      <c r="N162" s="144"/>
    </row>
    <row r="163" spans="1:14" ht="52.9">
      <c r="A163" s="1865"/>
      <c r="B163" s="1869"/>
      <c r="C163" s="1858"/>
      <c r="D163" s="1858"/>
      <c r="E163" s="144" t="s">
        <v>92</v>
      </c>
      <c r="F163" s="144">
        <v>551</v>
      </c>
      <c r="G163" s="144" t="s">
        <v>1741</v>
      </c>
      <c r="H163" s="144"/>
      <c r="I163" s="1171">
        <v>42207</v>
      </c>
      <c r="J163" s="144"/>
      <c r="K163" s="144" t="s">
        <v>70</v>
      </c>
      <c r="L163" s="144"/>
      <c r="M163" s="144"/>
      <c r="N163" s="144"/>
    </row>
    <row r="164" spans="1:14" ht="69">
      <c r="A164" s="1865"/>
      <c r="B164" s="1869"/>
      <c r="C164" s="1858"/>
      <c r="D164" s="1858"/>
      <c r="E164" s="1172" t="s">
        <v>92</v>
      </c>
      <c r="F164" s="1508">
        <v>163</v>
      </c>
      <c r="G164" s="1170" t="s">
        <v>1748</v>
      </c>
      <c r="H164" s="1170"/>
      <c r="I164" s="1487">
        <v>44983</v>
      </c>
      <c r="J164" s="1170"/>
      <c r="K164" s="1170" t="s">
        <v>70</v>
      </c>
      <c r="L164" s="1170"/>
      <c r="M164" s="1170"/>
      <c r="N164" s="1170"/>
    </row>
    <row r="165" spans="1:14" ht="55.15">
      <c r="A165" s="1865"/>
      <c r="B165" s="1869"/>
      <c r="C165" s="1858"/>
      <c r="D165" s="1858"/>
      <c r="E165" s="1172" t="s">
        <v>20</v>
      </c>
      <c r="F165" s="1184">
        <v>685</v>
      </c>
      <c r="G165" s="1170" t="s">
        <v>1749</v>
      </c>
      <c r="H165" s="1170" t="s">
        <v>1750</v>
      </c>
      <c r="I165" s="1487">
        <v>42989</v>
      </c>
      <c r="J165" s="1170"/>
      <c r="K165" s="1170" t="s">
        <v>23</v>
      </c>
      <c r="L165" s="1503"/>
      <c r="M165" s="1504"/>
      <c r="N165" s="1504"/>
    </row>
    <row r="166" spans="1:14" ht="26.45" customHeight="1">
      <c r="A166" s="1865"/>
      <c r="B166" s="1869"/>
      <c r="C166" s="1858" t="s">
        <v>3867</v>
      </c>
      <c r="D166" s="1858" t="s">
        <v>1751</v>
      </c>
      <c r="E166" s="144" t="s">
        <v>20</v>
      </c>
      <c r="F166" s="144">
        <v>376</v>
      </c>
      <c r="G166" s="144" t="s">
        <v>1752</v>
      </c>
      <c r="H166" s="144"/>
      <c r="I166" s="1171">
        <v>41067</v>
      </c>
      <c r="J166" s="144"/>
      <c r="K166" s="144" t="s">
        <v>70</v>
      </c>
      <c r="L166" s="144"/>
      <c r="M166" s="144"/>
      <c r="N166" s="144"/>
    </row>
    <row r="167" spans="1:14" ht="14.45" customHeight="1">
      <c r="A167" s="1865"/>
      <c r="B167" s="1869"/>
      <c r="C167" s="1858"/>
      <c r="D167" s="1858"/>
      <c r="E167" s="144"/>
      <c r="F167" s="144"/>
      <c r="G167" s="144"/>
      <c r="H167" s="144"/>
      <c r="I167" s="1171"/>
      <c r="J167" s="144"/>
      <c r="K167" s="144"/>
      <c r="L167" s="144"/>
      <c r="M167" s="144"/>
      <c r="N167" s="144"/>
    </row>
    <row r="168" spans="1:14" ht="14.45" customHeight="1">
      <c r="A168" s="1865"/>
      <c r="B168" s="1869"/>
      <c r="C168" s="1858"/>
      <c r="D168" s="1858"/>
      <c r="E168" s="144" t="s">
        <v>1699</v>
      </c>
      <c r="F168" s="144" t="s">
        <v>1153</v>
      </c>
      <c r="G168" s="144" t="s">
        <v>1700</v>
      </c>
      <c r="H168" s="144"/>
      <c r="I168" s="1171"/>
      <c r="J168" s="144"/>
      <c r="K168" s="144" t="s">
        <v>70</v>
      </c>
      <c r="L168" s="144"/>
      <c r="M168" s="144"/>
      <c r="N168" s="144"/>
    </row>
    <row r="169" spans="1:14" ht="14.45" customHeight="1">
      <c r="A169" s="1865"/>
      <c r="B169" s="1869"/>
      <c r="C169" s="1858"/>
      <c r="D169" s="1858"/>
      <c r="E169" s="144" t="s">
        <v>60</v>
      </c>
      <c r="F169" s="144" t="s">
        <v>60</v>
      </c>
      <c r="G169" s="144" t="s">
        <v>685</v>
      </c>
      <c r="H169" s="144"/>
      <c r="I169" s="1171">
        <v>1991</v>
      </c>
      <c r="J169" s="144"/>
      <c r="K169" s="144" t="s">
        <v>70</v>
      </c>
      <c r="L169" s="144"/>
      <c r="M169" s="144"/>
      <c r="N169" s="144"/>
    </row>
    <row r="170" spans="1:14" ht="14.45" customHeight="1">
      <c r="A170" s="1865"/>
      <c r="B170" s="1869"/>
      <c r="C170" s="1858"/>
      <c r="D170" s="1858"/>
      <c r="E170" s="144" t="s">
        <v>83</v>
      </c>
      <c r="F170" s="144">
        <v>270</v>
      </c>
      <c r="G170" s="144" t="s">
        <v>1573</v>
      </c>
      <c r="H170" s="144"/>
      <c r="I170" s="1171">
        <v>35131</v>
      </c>
      <c r="J170" s="144"/>
      <c r="K170" s="144" t="s">
        <v>70</v>
      </c>
      <c r="L170" s="144"/>
      <c r="M170" s="144"/>
      <c r="N170" s="144"/>
    </row>
    <row r="171" spans="1:14" ht="79.150000000000006">
      <c r="A171" s="1865"/>
      <c r="B171" s="1869"/>
      <c r="C171" s="1858"/>
      <c r="D171" s="1858"/>
      <c r="E171" s="144" t="s">
        <v>25</v>
      </c>
      <c r="F171" s="144">
        <v>489</v>
      </c>
      <c r="G171" s="144" t="s">
        <v>315</v>
      </c>
      <c r="H171" s="144"/>
      <c r="I171" s="1171">
        <v>36158</v>
      </c>
      <c r="J171" s="144"/>
      <c r="K171" s="144" t="s">
        <v>70</v>
      </c>
      <c r="L171" s="144"/>
      <c r="M171" s="144"/>
      <c r="N171" s="144"/>
    </row>
    <row r="172" spans="1:14" ht="26.45">
      <c r="A172" s="1865"/>
      <c r="B172" s="1869"/>
      <c r="C172" s="1858"/>
      <c r="D172" s="1858"/>
      <c r="E172" s="144" t="s">
        <v>83</v>
      </c>
      <c r="F172" s="144">
        <v>640</v>
      </c>
      <c r="G172" s="144" t="s">
        <v>1703</v>
      </c>
      <c r="H172" s="144" t="s">
        <v>1704</v>
      </c>
      <c r="I172" s="1171">
        <v>36896</v>
      </c>
      <c r="J172" s="144"/>
      <c r="K172" s="144" t="s">
        <v>70</v>
      </c>
      <c r="L172" s="144"/>
      <c r="M172" s="144"/>
      <c r="N172" s="144" t="s">
        <v>1705</v>
      </c>
    </row>
    <row r="173" spans="1:14" ht="14.45" customHeight="1">
      <c r="A173" s="1865"/>
      <c r="B173" s="1869"/>
      <c r="C173" s="1858"/>
      <c r="D173" s="1858"/>
      <c r="E173" s="144" t="s">
        <v>83</v>
      </c>
      <c r="F173" s="144">
        <v>734</v>
      </c>
      <c r="G173" s="144" t="s">
        <v>1577</v>
      </c>
      <c r="H173" s="144"/>
      <c r="I173" s="1171">
        <v>37292</v>
      </c>
      <c r="J173" s="144"/>
      <c r="K173" s="144" t="s">
        <v>70</v>
      </c>
      <c r="L173" s="144"/>
      <c r="M173" s="144"/>
      <c r="N173" s="144"/>
    </row>
    <row r="174" spans="1:14" ht="39.6">
      <c r="A174" s="1865"/>
      <c r="B174" s="1869"/>
      <c r="C174" s="1858"/>
      <c r="D174" s="1858"/>
      <c r="E174" s="144" t="s">
        <v>83</v>
      </c>
      <c r="F174" s="203">
        <v>909</v>
      </c>
      <c r="G174" s="144" t="s">
        <v>318</v>
      </c>
      <c r="H174" s="144"/>
      <c r="I174" s="1171">
        <v>38253</v>
      </c>
      <c r="J174" s="144"/>
      <c r="K174" s="144" t="s">
        <v>70</v>
      </c>
      <c r="L174" s="144"/>
      <c r="M174" s="144"/>
      <c r="N174" s="144"/>
    </row>
    <row r="175" spans="1:14" ht="14.45" customHeight="1">
      <c r="A175" s="1865"/>
      <c r="B175" s="1869"/>
      <c r="C175" s="1858"/>
      <c r="D175" s="1858"/>
      <c r="E175" s="144" t="s">
        <v>83</v>
      </c>
      <c r="F175" s="144">
        <v>1454</v>
      </c>
      <c r="G175" s="144" t="s">
        <v>1583</v>
      </c>
      <c r="H175" s="144"/>
      <c r="I175" s="1171">
        <v>40722</v>
      </c>
      <c r="J175" s="144"/>
      <c r="K175" s="144" t="s">
        <v>23</v>
      </c>
      <c r="L175" s="144"/>
      <c r="M175" s="144"/>
      <c r="N175" s="144"/>
    </row>
    <row r="176" spans="1:14" ht="26.45">
      <c r="A176" s="1865"/>
      <c r="B176" s="1869"/>
      <c r="C176" s="1858"/>
      <c r="D176" s="1858"/>
      <c r="E176" s="144" t="s">
        <v>83</v>
      </c>
      <c r="F176" s="144">
        <v>1437</v>
      </c>
      <c r="G176" s="144" t="s">
        <v>572</v>
      </c>
      <c r="H176" s="144"/>
      <c r="I176" s="1171">
        <v>40561</v>
      </c>
      <c r="J176" s="144"/>
      <c r="K176" s="144" t="s">
        <v>70</v>
      </c>
      <c r="L176" s="144"/>
      <c r="M176" s="144"/>
      <c r="N176" s="144"/>
    </row>
    <row r="177" spans="1:14" ht="69">
      <c r="A177" s="1865"/>
      <c r="B177" s="1869"/>
      <c r="C177" s="1858"/>
      <c r="D177" s="1858"/>
      <c r="E177" s="1172" t="s">
        <v>83</v>
      </c>
      <c r="F177" s="1184">
        <v>2080</v>
      </c>
      <c r="G177" s="1170" t="s">
        <v>1645</v>
      </c>
      <c r="H177" s="1170"/>
      <c r="I177" s="1487">
        <v>44221</v>
      </c>
      <c r="J177" s="1170"/>
      <c r="K177" s="1170" t="s">
        <v>70</v>
      </c>
      <c r="L177" s="1170"/>
      <c r="M177" s="1170"/>
      <c r="N177" s="1170"/>
    </row>
    <row r="178" spans="1:14" ht="14.45" customHeight="1">
      <c r="A178" s="1865"/>
      <c r="B178" s="1869"/>
      <c r="C178" s="1858"/>
      <c r="D178" s="1858"/>
      <c r="E178" s="144" t="s">
        <v>83</v>
      </c>
      <c r="F178" s="144">
        <v>1564</v>
      </c>
      <c r="G178" s="144" t="s">
        <v>703</v>
      </c>
      <c r="H178" s="144"/>
      <c r="I178" s="1171">
        <v>41102</v>
      </c>
      <c r="J178" s="144"/>
      <c r="K178" s="144" t="s">
        <v>70</v>
      </c>
      <c r="L178" s="144"/>
      <c r="M178" s="144"/>
      <c r="N178" s="144"/>
    </row>
    <row r="179" spans="1:14" ht="14.45" customHeight="1">
      <c r="A179" s="1865"/>
      <c r="B179" s="1869"/>
      <c r="C179" s="1858"/>
      <c r="D179" s="1858"/>
      <c r="E179" s="144" t="s">
        <v>83</v>
      </c>
      <c r="F179" s="144">
        <v>1474</v>
      </c>
      <c r="G179" s="144" t="s">
        <v>687</v>
      </c>
      <c r="H179" s="144"/>
      <c r="I179" s="1171">
        <v>40736</v>
      </c>
      <c r="J179" s="144"/>
      <c r="K179" s="144" t="s">
        <v>70</v>
      </c>
      <c r="L179" s="144"/>
      <c r="M179" s="144"/>
      <c r="N179" s="144"/>
    </row>
    <row r="180" spans="1:14" ht="14.45" customHeight="1">
      <c r="A180" s="1865"/>
      <c r="B180" s="1869"/>
      <c r="C180" s="1858"/>
      <c r="D180" s="1858"/>
      <c r="E180" s="144" t="s">
        <v>1588</v>
      </c>
      <c r="F180" s="144">
        <v>960</v>
      </c>
      <c r="G180" s="144" t="s">
        <v>1589</v>
      </c>
      <c r="H180" s="144"/>
      <c r="I180" s="1171">
        <v>25739</v>
      </c>
      <c r="J180" s="144"/>
      <c r="K180" s="144" t="s">
        <v>70</v>
      </c>
      <c r="L180" s="144"/>
      <c r="M180" s="144"/>
      <c r="N180" s="144"/>
    </row>
    <row r="181" spans="1:14" ht="14.45" customHeight="1">
      <c r="A181" s="1865"/>
      <c r="B181" s="1869"/>
      <c r="C181" s="1858"/>
      <c r="D181" s="1858"/>
      <c r="E181" s="144" t="s">
        <v>1591</v>
      </c>
      <c r="F181" s="144">
        <v>2148</v>
      </c>
      <c r="G181" s="144" t="s">
        <v>1592</v>
      </c>
      <c r="H181" s="144"/>
      <c r="I181" s="1171">
        <v>25781</v>
      </c>
      <c r="J181" s="144"/>
      <c r="K181" s="144" t="s">
        <v>70</v>
      </c>
      <c r="L181" s="144"/>
      <c r="M181" s="144"/>
      <c r="N181" s="144"/>
    </row>
    <row r="182" spans="1:14" ht="26.45">
      <c r="A182" s="1865"/>
      <c r="B182" s="1869"/>
      <c r="C182" s="1858"/>
      <c r="D182" s="1858"/>
      <c r="E182" s="144" t="s">
        <v>83</v>
      </c>
      <c r="F182" s="144">
        <v>30</v>
      </c>
      <c r="G182" s="144" t="s">
        <v>1594</v>
      </c>
      <c r="H182" s="144"/>
      <c r="I182" s="1171">
        <v>31443</v>
      </c>
      <c r="J182" s="144"/>
      <c r="K182" s="144" t="s">
        <v>70</v>
      </c>
      <c r="L182" s="144"/>
      <c r="M182" s="144"/>
      <c r="N182" s="144"/>
    </row>
    <row r="183" spans="1:14" ht="14.45" customHeight="1">
      <c r="A183" s="1865"/>
      <c r="B183" s="1869"/>
      <c r="C183" s="1858"/>
      <c r="D183" s="1858"/>
      <c r="E183" s="144" t="s">
        <v>100</v>
      </c>
      <c r="F183" s="144">
        <v>3183</v>
      </c>
      <c r="G183" s="144" t="s">
        <v>1595</v>
      </c>
      <c r="H183" s="144"/>
      <c r="I183" s="1171">
        <v>40788</v>
      </c>
      <c r="J183" s="144"/>
      <c r="K183" s="144" t="s">
        <v>70</v>
      </c>
      <c r="L183" s="144"/>
      <c r="M183" s="144"/>
      <c r="N183" s="144"/>
    </row>
    <row r="184" spans="1:14" ht="14.45" customHeight="1">
      <c r="A184" s="1865"/>
      <c r="B184" s="1869"/>
      <c r="C184" s="1858"/>
      <c r="D184" s="1858"/>
      <c r="E184" s="144" t="s">
        <v>83</v>
      </c>
      <c r="F184" s="144">
        <v>65</v>
      </c>
      <c r="G184" s="144" t="s">
        <v>1597</v>
      </c>
      <c r="H184" s="144"/>
      <c r="I184" s="1171">
        <v>34200</v>
      </c>
      <c r="J184" s="144"/>
      <c r="K184" s="144" t="s">
        <v>70</v>
      </c>
      <c r="L184" s="144"/>
      <c r="M184" s="144"/>
      <c r="N184" s="144"/>
    </row>
    <row r="185" spans="1:14" ht="39.6">
      <c r="A185" s="1865"/>
      <c r="B185" s="1869"/>
      <c r="C185" s="1858"/>
      <c r="D185" s="1858"/>
      <c r="E185" s="144" t="s">
        <v>83</v>
      </c>
      <c r="F185" s="144">
        <v>1709</v>
      </c>
      <c r="G185" s="144" t="s">
        <v>1599</v>
      </c>
      <c r="H185" s="144"/>
      <c r="I185" s="1171">
        <v>41659</v>
      </c>
      <c r="J185" s="144"/>
      <c r="K185" s="144" t="s">
        <v>70</v>
      </c>
      <c r="L185" s="144"/>
      <c r="M185" s="144"/>
      <c r="N185" s="144"/>
    </row>
    <row r="186" spans="1:14" ht="26.45">
      <c r="A186" s="1865"/>
      <c r="B186" s="1869"/>
      <c r="C186" s="1858"/>
      <c r="D186" s="1858"/>
      <c r="E186" s="144" t="s">
        <v>38</v>
      </c>
      <c r="F186" s="144">
        <v>4150</v>
      </c>
      <c r="G186" s="144" t="s">
        <v>1600</v>
      </c>
      <c r="H186" s="144"/>
      <c r="I186" s="1171">
        <v>40850</v>
      </c>
      <c r="J186" s="144"/>
      <c r="K186" s="144" t="s">
        <v>23</v>
      </c>
      <c r="L186" s="144"/>
      <c r="M186" s="144"/>
      <c r="N186" s="144"/>
    </row>
    <row r="187" spans="1:14" ht="39.6">
      <c r="A187" s="1865"/>
      <c r="B187" s="1869"/>
      <c r="C187" s="1858"/>
      <c r="D187" s="1858"/>
      <c r="E187" s="144" t="s">
        <v>100</v>
      </c>
      <c r="F187" s="144">
        <v>4151</v>
      </c>
      <c r="G187" s="144" t="s">
        <v>1601</v>
      </c>
      <c r="H187" s="144"/>
      <c r="I187" s="1171">
        <v>40850</v>
      </c>
      <c r="J187" s="144"/>
      <c r="K187" s="144" t="s">
        <v>70</v>
      </c>
      <c r="L187" s="144"/>
      <c r="M187" s="144"/>
      <c r="N187" s="144"/>
    </row>
    <row r="188" spans="1:14" ht="39.6">
      <c r="A188" s="1865"/>
      <c r="B188" s="1869"/>
      <c r="C188" s="1858"/>
      <c r="D188" s="1858"/>
      <c r="E188" s="144" t="s">
        <v>38</v>
      </c>
      <c r="F188" s="144">
        <v>19</v>
      </c>
      <c r="G188" s="144" t="s">
        <v>1603</v>
      </c>
      <c r="H188" s="144"/>
      <c r="I188" s="1171">
        <v>40918</v>
      </c>
      <c r="J188" s="144"/>
      <c r="K188" s="144" t="s">
        <v>70</v>
      </c>
      <c r="L188" s="144"/>
      <c r="M188" s="144"/>
      <c r="N188" s="144"/>
    </row>
    <row r="189" spans="1:14" ht="39.6">
      <c r="A189" s="1865"/>
      <c r="B189" s="1869"/>
      <c r="C189" s="1858"/>
      <c r="D189" s="1858"/>
      <c r="E189" s="144" t="s">
        <v>100</v>
      </c>
      <c r="F189" s="144">
        <v>1950</v>
      </c>
      <c r="G189" s="144" t="s">
        <v>1725</v>
      </c>
      <c r="H189" s="144"/>
      <c r="I189" s="1171">
        <v>26931</v>
      </c>
      <c r="J189" s="144"/>
      <c r="K189" s="144"/>
      <c r="L189" s="144"/>
      <c r="M189" s="144" t="s">
        <v>70</v>
      </c>
      <c r="N189" s="144" t="s">
        <v>1726</v>
      </c>
    </row>
    <row r="190" spans="1:14" ht="26.45">
      <c r="A190" s="1865"/>
      <c r="B190" s="1869"/>
      <c r="C190" s="1858"/>
      <c r="D190" s="1858"/>
      <c r="E190" s="144" t="s">
        <v>100</v>
      </c>
      <c r="F190" s="144">
        <v>1083</v>
      </c>
      <c r="G190" s="144" t="s">
        <v>1525</v>
      </c>
      <c r="H190" s="144"/>
      <c r="I190" s="1171">
        <v>42150</v>
      </c>
      <c r="J190" s="144"/>
      <c r="K190" s="144" t="s">
        <v>70</v>
      </c>
      <c r="L190" s="144"/>
      <c r="M190" s="144"/>
      <c r="N190" s="144"/>
    </row>
    <row r="191" spans="1:14" ht="39.6">
      <c r="A191" s="1865"/>
      <c r="B191" s="1869"/>
      <c r="C191" s="1858"/>
      <c r="D191" s="1858"/>
      <c r="E191" s="144" t="s">
        <v>1588</v>
      </c>
      <c r="F191" s="144">
        <v>1</v>
      </c>
      <c r="G191" s="144" t="s">
        <v>700</v>
      </c>
      <c r="H191" s="144"/>
      <c r="I191" s="1171">
        <v>30714</v>
      </c>
      <c r="J191" s="144"/>
      <c r="K191" s="144"/>
      <c r="L191" s="144" t="s">
        <v>70</v>
      </c>
      <c r="M191" s="144"/>
      <c r="N191" s="144" t="s">
        <v>1605</v>
      </c>
    </row>
    <row r="192" spans="1:14" ht="14.45" customHeight="1">
      <c r="A192" s="1865"/>
      <c r="B192" s="1869"/>
      <c r="C192" s="1858"/>
      <c r="D192" s="1858"/>
      <c r="E192" s="144" t="s">
        <v>38</v>
      </c>
      <c r="F192" s="144">
        <v>2591</v>
      </c>
      <c r="G192" s="144" t="s">
        <v>1606</v>
      </c>
      <c r="H192" s="144"/>
      <c r="I192" s="1171">
        <v>33561</v>
      </c>
      <c r="J192" s="144"/>
      <c r="K192" s="144" t="s">
        <v>70</v>
      </c>
      <c r="L192" s="144"/>
      <c r="M192" s="144"/>
      <c r="N192" s="144"/>
    </row>
    <row r="193" spans="1:14" ht="39.6">
      <c r="A193" s="1865"/>
      <c r="B193" s="1869"/>
      <c r="C193" s="1858"/>
      <c r="D193" s="1858"/>
      <c r="E193" s="144" t="s">
        <v>1588</v>
      </c>
      <c r="F193" s="144">
        <v>1427</v>
      </c>
      <c r="G193" s="144" t="s">
        <v>1607</v>
      </c>
      <c r="H193" s="144"/>
      <c r="I193" s="1171">
        <v>42975</v>
      </c>
      <c r="J193" s="144"/>
      <c r="K193" s="144" t="s">
        <v>70</v>
      </c>
      <c r="L193" s="144"/>
      <c r="M193" s="144"/>
      <c r="N193" s="144"/>
    </row>
    <row r="194" spans="1:14" ht="26.45">
      <c r="A194" s="1865"/>
      <c r="B194" s="1869"/>
      <c r="C194" s="1858"/>
      <c r="D194" s="1858"/>
      <c r="E194" s="144" t="s">
        <v>1588</v>
      </c>
      <c r="F194" s="144">
        <v>2897</v>
      </c>
      <c r="G194" s="144" t="s">
        <v>1608</v>
      </c>
      <c r="H194" s="144"/>
      <c r="I194" s="1171">
        <v>40766</v>
      </c>
      <c r="J194" s="144"/>
      <c r="K194" s="144"/>
      <c r="L194" s="144" t="s">
        <v>70</v>
      </c>
      <c r="M194" s="144"/>
      <c r="N194" s="144" t="s">
        <v>1728</v>
      </c>
    </row>
    <row r="195" spans="1:14" ht="26.45">
      <c r="A195" s="1865"/>
      <c r="B195" s="1869"/>
      <c r="C195" s="1858"/>
      <c r="D195" s="1858"/>
      <c r="E195" s="144" t="s">
        <v>38</v>
      </c>
      <c r="F195" s="144">
        <v>1081</v>
      </c>
      <c r="G195" s="144" t="s">
        <v>1615</v>
      </c>
      <c r="H195" s="144"/>
      <c r="I195" s="1171">
        <v>42150</v>
      </c>
      <c r="J195" s="144"/>
      <c r="K195" s="144" t="s">
        <v>70</v>
      </c>
      <c r="L195" s="144"/>
      <c r="M195" s="144"/>
      <c r="N195" s="144"/>
    </row>
    <row r="196" spans="1:14" ht="26.45">
      <c r="A196" s="1865"/>
      <c r="B196" s="1869"/>
      <c r="C196" s="1858"/>
      <c r="D196" s="1858"/>
      <c r="E196" s="144" t="s">
        <v>38</v>
      </c>
      <c r="F196" s="144">
        <v>1345</v>
      </c>
      <c r="G196" s="144" t="s">
        <v>1610</v>
      </c>
      <c r="H196" s="144"/>
      <c r="I196" s="1171">
        <v>40291</v>
      </c>
      <c r="J196" s="144"/>
      <c r="K196" s="144"/>
      <c r="L196" s="144"/>
      <c r="M196" s="144" t="s">
        <v>70</v>
      </c>
      <c r="N196" s="144" t="s">
        <v>1611</v>
      </c>
    </row>
    <row r="197" spans="1:14" ht="66">
      <c r="A197" s="1865"/>
      <c r="B197" s="1869"/>
      <c r="C197" s="1858"/>
      <c r="D197" s="1858"/>
      <c r="E197" s="144" t="s">
        <v>100</v>
      </c>
      <c r="F197" s="144">
        <v>1609</v>
      </c>
      <c r="G197" s="144" t="s">
        <v>1617</v>
      </c>
      <c r="H197" s="144"/>
      <c r="I197" s="1171">
        <v>42226</v>
      </c>
      <c r="J197" s="144"/>
      <c r="K197" s="144" t="s">
        <v>70</v>
      </c>
      <c r="L197" s="144"/>
      <c r="M197" s="144"/>
      <c r="N197" s="144" t="s">
        <v>1753</v>
      </c>
    </row>
    <row r="198" spans="1:14" ht="39.6">
      <c r="A198" s="1865"/>
      <c r="B198" s="1869"/>
      <c r="C198" s="1858"/>
      <c r="D198" s="1858"/>
      <c r="E198" s="144" t="s">
        <v>100</v>
      </c>
      <c r="F198" s="144">
        <v>1069</v>
      </c>
      <c r="G198" s="144" t="s">
        <v>1614</v>
      </c>
      <c r="H198" s="144"/>
      <c r="I198" s="1171">
        <v>42150</v>
      </c>
      <c r="J198" s="144"/>
      <c r="K198" s="144" t="s">
        <v>70</v>
      </c>
      <c r="L198" s="144"/>
      <c r="M198" s="144"/>
      <c r="N198" s="144"/>
    </row>
    <row r="199" spans="1:14" ht="26.45">
      <c r="A199" s="1865"/>
      <c r="B199" s="1869"/>
      <c r="C199" s="1858"/>
      <c r="D199" s="1858"/>
      <c r="E199" s="144" t="s">
        <v>20</v>
      </c>
      <c r="F199" s="144">
        <v>3</v>
      </c>
      <c r="G199" s="144" t="s">
        <v>1626</v>
      </c>
      <c r="H199" s="144"/>
      <c r="I199" s="1171">
        <v>40766</v>
      </c>
      <c r="J199" s="144"/>
      <c r="K199" s="144" t="s">
        <v>70</v>
      </c>
      <c r="L199" s="144"/>
      <c r="M199" s="144"/>
      <c r="N199" s="144"/>
    </row>
    <row r="200" spans="1:14" ht="26.45">
      <c r="A200" s="1865"/>
      <c r="B200" s="1869"/>
      <c r="C200" s="1858"/>
      <c r="D200" s="1858"/>
      <c r="E200" s="144" t="s">
        <v>20</v>
      </c>
      <c r="F200" s="144">
        <v>39</v>
      </c>
      <c r="G200" s="144" t="s">
        <v>1628</v>
      </c>
      <c r="H200" s="144"/>
      <c r="I200" s="1171">
        <v>2011</v>
      </c>
      <c r="J200" s="144"/>
      <c r="K200" s="144" t="s">
        <v>70</v>
      </c>
      <c r="L200" s="144"/>
      <c r="M200" s="144"/>
      <c r="N200" s="144"/>
    </row>
    <row r="201" spans="1:14" ht="39.6">
      <c r="A201" s="1865"/>
      <c r="B201" s="1869"/>
      <c r="C201" s="1858"/>
      <c r="D201" s="1858"/>
      <c r="E201" s="144" t="s">
        <v>20</v>
      </c>
      <c r="F201" s="144">
        <v>312</v>
      </c>
      <c r="G201" s="144" t="s">
        <v>1629</v>
      </c>
      <c r="H201" s="144"/>
      <c r="I201" s="1171">
        <v>41038</v>
      </c>
      <c r="J201" s="144"/>
      <c r="K201" s="144" t="s">
        <v>70</v>
      </c>
      <c r="L201" s="144"/>
      <c r="M201" s="144"/>
      <c r="N201" s="144"/>
    </row>
    <row r="202" spans="1:14" ht="26.45">
      <c r="A202" s="1865"/>
      <c r="B202" s="1869"/>
      <c r="C202" s="1858"/>
      <c r="D202" s="1858"/>
      <c r="E202" s="144" t="s">
        <v>20</v>
      </c>
      <c r="F202" s="144">
        <v>376</v>
      </c>
      <c r="G202" s="144" t="s">
        <v>1754</v>
      </c>
      <c r="H202" s="144"/>
      <c r="I202" s="1171">
        <v>41067</v>
      </c>
      <c r="J202" s="144"/>
      <c r="K202" s="144" t="s">
        <v>70</v>
      </c>
      <c r="L202" s="144"/>
      <c r="M202" s="144"/>
      <c r="N202" s="144"/>
    </row>
    <row r="203" spans="1:14" ht="39.6">
      <c r="A203" s="1865"/>
      <c r="B203" s="1869"/>
      <c r="C203" s="1858" t="s">
        <v>3868</v>
      </c>
      <c r="D203" s="1858" t="s">
        <v>1755</v>
      </c>
      <c r="E203" s="144" t="s">
        <v>20</v>
      </c>
      <c r="F203" s="144">
        <v>502</v>
      </c>
      <c r="G203" s="144" t="s">
        <v>1630</v>
      </c>
      <c r="H203" s="144"/>
      <c r="I203" s="1171">
        <v>41472</v>
      </c>
      <c r="J203" s="144"/>
      <c r="K203" s="144"/>
      <c r="L203" s="144" t="s">
        <v>70</v>
      </c>
      <c r="M203" s="144"/>
      <c r="N203" s="144" t="s">
        <v>1756</v>
      </c>
    </row>
    <row r="204" spans="1:14" ht="14.45" customHeight="1">
      <c r="A204" s="1865"/>
      <c r="B204" s="1869"/>
      <c r="C204" s="1858"/>
      <c r="D204" s="1858"/>
      <c r="E204" s="144" t="s">
        <v>1699</v>
      </c>
      <c r="F204" s="144" t="s">
        <v>1153</v>
      </c>
      <c r="G204" s="144" t="s">
        <v>1700</v>
      </c>
      <c r="H204" s="144"/>
      <c r="I204" s="1171"/>
      <c r="J204" s="144"/>
      <c r="K204" s="144" t="s">
        <v>70</v>
      </c>
      <c r="L204" s="144"/>
      <c r="M204" s="144"/>
      <c r="N204" s="144"/>
    </row>
    <row r="205" spans="1:14" ht="14.45" customHeight="1">
      <c r="A205" s="1865"/>
      <c r="B205" s="1869"/>
      <c r="C205" s="1858"/>
      <c r="D205" s="1858"/>
      <c r="E205" s="144" t="s">
        <v>60</v>
      </c>
      <c r="F205" s="144" t="s">
        <v>60</v>
      </c>
      <c r="G205" s="144" t="s">
        <v>685</v>
      </c>
      <c r="H205" s="144"/>
      <c r="I205" s="1171">
        <v>1991</v>
      </c>
      <c r="J205" s="144"/>
      <c r="K205" s="144" t="s">
        <v>70</v>
      </c>
      <c r="L205" s="144"/>
      <c r="M205" s="144"/>
      <c r="N205" s="144"/>
    </row>
    <row r="206" spans="1:14" ht="26.45">
      <c r="A206" s="1865"/>
      <c r="B206" s="1869"/>
      <c r="C206" s="1858"/>
      <c r="D206" s="1858"/>
      <c r="E206" s="144" t="s">
        <v>83</v>
      </c>
      <c r="F206" s="144">
        <v>1395</v>
      </c>
      <c r="G206" s="144" t="s">
        <v>1757</v>
      </c>
      <c r="H206" s="144"/>
      <c r="I206" s="1171">
        <v>40371</v>
      </c>
      <c r="J206" s="144"/>
      <c r="K206" s="144" t="s">
        <v>70</v>
      </c>
      <c r="L206" s="144"/>
      <c r="M206" s="144"/>
      <c r="N206" s="144"/>
    </row>
    <row r="207" spans="1:14" ht="105.6">
      <c r="A207" s="1865"/>
      <c r="B207" s="1869"/>
      <c r="C207" s="1858"/>
      <c r="D207" s="1858"/>
      <c r="E207" s="144" t="s">
        <v>83</v>
      </c>
      <c r="F207" s="144">
        <v>446</v>
      </c>
      <c r="G207" s="144" t="s">
        <v>1758</v>
      </c>
      <c r="H207" s="144"/>
      <c r="I207" s="1171">
        <v>35983</v>
      </c>
      <c r="J207" s="144"/>
      <c r="K207" s="144" t="s">
        <v>70</v>
      </c>
      <c r="L207" s="144"/>
      <c r="M207" s="144"/>
      <c r="N207" s="144"/>
    </row>
    <row r="208" spans="1:14" ht="26.45">
      <c r="A208" s="1865"/>
      <c r="B208" s="1869"/>
      <c r="C208" s="1858"/>
      <c r="D208" s="1858"/>
      <c r="E208" s="144" t="s">
        <v>83</v>
      </c>
      <c r="F208" s="144">
        <v>640</v>
      </c>
      <c r="G208" s="144" t="s">
        <v>1703</v>
      </c>
      <c r="H208" s="144"/>
      <c r="I208" s="1171">
        <v>36896</v>
      </c>
      <c r="J208" s="144"/>
      <c r="K208" s="144" t="s">
        <v>70</v>
      </c>
      <c r="L208" s="144"/>
      <c r="M208" s="144"/>
      <c r="N208" s="144"/>
    </row>
    <row r="209" spans="1:14" ht="26.45">
      <c r="A209" s="1865"/>
      <c r="B209" s="1869"/>
      <c r="C209" s="1858"/>
      <c r="D209" s="1858"/>
      <c r="E209" s="144" t="s">
        <v>83</v>
      </c>
      <c r="F209" s="144">
        <v>1285</v>
      </c>
      <c r="G209" s="144" t="s">
        <v>1759</v>
      </c>
      <c r="H209" s="144"/>
      <c r="I209" s="1171">
        <v>39835</v>
      </c>
      <c r="J209" s="144"/>
      <c r="K209" s="144" t="s">
        <v>70</v>
      </c>
      <c r="L209" s="144"/>
      <c r="M209" s="144"/>
      <c r="N209" s="144"/>
    </row>
    <row r="210" spans="1:14" ht="26.45">
      <c r="A210" s="1865"/>
      <c r="B210" s="1869"/>
      <c r="C210" s="1858"/>
      <c r="D210" s="1858"/>
      <c r="E210" s="144" t="s">
        <v>83</v>
      </c>
      <c r="F210" s="144">
        <v>1437</v>
      </c>
      <c r="G210" s="144" t="s">
        <v>1760</v>
      </c>
      <c r="H210" s="144"/>
      <c r="I210" s="1171">
        <v>40561</v>
      </c>
      <c r="J210" s="144"/>
      <c r="K210" s="144" t="s">
        <v>70</v>
      </c>
      <c r="L210" s="144"/>
      <c r="M210" s="144"/>
      <c r="N210" s="144"/>
    </row>
    <row r="211" spans="1:14" ht="26.45">
      <c r="A211" s="1865"/>
      <c r="B211" s="1869"/>
      <c r="C211" s="1858"/>
      <c r="D211" s="1858"/>
      <c r="E211" s="144" t="s">
        <v>83</v>
      </c>
      <c r="F211" s="144">
        <v>1564</v>
      </c>
      <c r="G211" s="144" t="s">
        <v>1761</v>
      </c>
      <c r="H211" s="144"/>
      <c r="I211" s="1171">
        <v>41102</v>
      </c>
      <c r="J211" s="144"/>
      <c r="K211" s="144" t="s">
        <v>70</v>
      </c>
      <c r="L211" s="144"/>
      <c r="M211" s="144"/>
      <c r="N211" s="144"/>
    </row>
    <row r="212" spans="1:14" ht="27.6">
      <c r="A212" s="1865"/>
      <c r="B212" s="1869"/>
      <c r="C212" s="1858"/>
      <c r="D212" s="1858"/>
      <c r="E212" s="1491" t="s">
        <v>25</v>
      </c>
      <c r="F212" s="1509">
        <v>2220</v>
      </c>
      <c r="G212" s="1492" t="s">
        <v>1764</v>
      </c>
      <c r="H212" s="1492" t="s">
        <v>1765</v>
      </c>
      <c r="I212" s="1493">
        <v>44742</v>
      </c>
      <c r="J212" s="1492" t="s">
        <v>1647</v>
      </c>
      <c r="K212" s="1492" t="s">
        <v>23</v>
      </c>
      <c r="L212" s="1510" t="s">
        <v>1647</v>
      </c>
      <c r="M212" s="1510" t="s">
        <v>1647</v>
      </c>
      <c r="N212" s="1510" t="s">
        <v>1647</v>
      </c>
    </row>
    <row r="213" spans="1:14" ht="26.45">
      <c r="A213" s="1865"/>
      <c r="B213" s="1869"/>
      <c r="C213" s="1858"/>
      <c r="D213" s="1858"/>
      <c r="E213" s="144" t="s">
        <v>38</v>
      </c>
      <c r="F213" s="144">
        <v>1818</v>
      </c>
      <c r="G213" s="144" t="s">
        <v>1762</v>
      </c>
      <c r="H213" s="144"/>
      <c r="I213" s="1171">
        <v>36045</v>
      </c>
      <c r="J213" s="144"/>
      <c r="K213" s="144" t="s">
        <v>70</v>
      </c>
      <c r="L213" s="144"/>
      <c r="M213" s="144"/>
      <c r="N213" s="144"/>
    </row>
    <row r="214" spans="1:14" ht="39.6">
      <c r="A214" s="1865"/>
      <c r="B214" s="1869"/>
      <c r="C214" s="1858"/>
      <c r="D214" s="1858"/>
      <c r="E214" s="144" t="s">
        <v>38</v>
      </c>
      <c r="F214" s="144">
        <v>1716</v>
      </c>
      <c r="G214" s="144" t="s">
        <v>1763</v>
      </c>
      <c r="H214" s="144"/>
      <c r="I214" s="1171">
        <v>39947</v>
      </c>
      <c r="J214" s="144"/>
      <c r="K214" s="144"/>
      <c r="L214" s="144"/>
      <c r="M214" s="144" t="s">
        <v>70</v>
      </c>
      <c r="N214" s="144" t="s">
        <v>141</v>
      </c>
    </row>
    <row r="215" spans="1:14" ht="41.45">
      <c r="A215" s="1865"/>
      <c r="B215" s="1869"/>
      <c r="C215" s="1858"/>
      <c r="D215" s="1858"/>
      <c r="E215" s="1172" t="s">
        <v>254</v>
      </c>
      <c r="F215" s="1169">
        <v>1</v>
      </c>
      <c r="G215" s="1170" t="s">
        <v>3869</v>
      </c>
      <c r="H215" s="1170"/>
      <c r="I215" s="1487">
        <v>45149</v>
      </c>
      <c r="J215" s="1170"/>
      <c r="K215" s="1170" t="s">
        <v>70</v>
      </c>
      <c r="L215" s="1170"/>
      <c r="M215" s="1170"/>
      <c r="N215" s="1170"/>
    </row>
    <row r="216" spans="1:14" ht="41.45">
      <c r="A216" s="1865"/>
      <c r="B216" s="1869"/>
      <c r="C216" s="1858"/>
      <c r="D216" s="1858"/>
      <c r="E216" s="1172" t="s">
        <v>254</v>
      </c>
      <c r="F216" s="1169">
        <v>2</v>
      </c>
      <c r="G216" s="1170" t="s">
        <v>3870</v>
      </c>
      <c r="H216" s="1170"/>
      <c r="I216" s="1487">
        <v>45532</v>
      </c>
      <c r="J216" s="1170"/>
      <c r="K216" s="1170" t="s">
        <v>70</v>
      </c>
      <c r="L216" s="1170"/>
      <c r="M216" s="1170"/>
      <c r="N216" s="1170"/>
    </row>
    <row r="217" spans="1:14" ht="27.6">
      <c r="A217" s="1865"/>
      <c r="B217" s="1869"/>
      <c r="C217" s="1858"/>
      <c r="D217" s="1858"/>
      <c r="E217" s="1172" t="s">
        <v>92</v>
      </c>
      <c r="F217" s="1169">
        <v>56</v>
      </c>
      <c r="G217" s="1170" t="s">
        <v>3871</v>
      </c>
      <c r="H217" s="1170"/>
      <c r="I217" s="1487">
        <v>40813</v>
      </c>
      <c r="J217" s="1170"/>
      <c r="K217" s="1170" t="s">
        <v>70</v>
      </c>
      <c r="L217" s="1170"/>
      <c r="M217" s="1170"/>
      <c r="N217" s="1170"/>
    </row>
    <row r="218" spans="1:14" ht="41.45">
      <c r="A218" s="1865"/>
      <c r="B218" s="1869"/>
      <c r="C218" s="1858"/>
      <c r="D218" s="1858"/>
      <c r="E218" s="1172" t="s">
        <v>92</v>
      </c>
      <c r="F218" s="1169">
        <v>1400</v>
      </c>
      <c r="G218" s="1170" t="s">
        <v>3872</v>
      </c>
      <c r="H218" s="1170"/>
      <c r="I218" s="1367">
        <v>45161</v>
      </c>
      <c r="J218" s="1170"/>
      <c r="K218" s="1170" t="s">
        <v>70</v>
      </c>
      <c r="L218" s="1170"/>
      <c r="M218" s="1170"/>
      <c r="N218" s="1170"/>
    </row>
    <row r="219" spans="1:14" ht="39.6">
      <c r="A219" s="1865"/>
      <c r="B219" s="1869"/>
      <c r="C219" s="1858"/>
      <c r="D219" s="1858"/>
      <c r="E219" s="144" t="s">
        <v>100</v>
      </c>
      <c r="F219" s="144">
        <v>1069</v>
      </c>
      <c r="G219" s="144" t="s">
        <v>1614</v>
      </c>
      <c r="H219" s="144"/>
      <c r="I219" s="1171">
        <v>42150</v>
      </c>
      <c r="J219" s="144"/>
      <c r="K219" s="144" t="s">
        <v>70</v>
      </c>
      <c r="L219" s="144"/>
      <c r="M219" s="144"/>
      <c r="N219" s="144"/>
    </row>
    <row r="220" spans="1:14" ht="52.9">
      <c r="A220" s="1865"/>
      <c r="B220" s="1869"/>
      <c r="C220" s="1858" t="s">
        <v>3873</v>
      </c>
      <c r="D220" s="1858" t="s">
        <v>3874</v>
      </c>
      <c r="E220" s="144" t="s">
        <v>38</v>
      </c>
      <c r="F220" s="144">
        <v>1167</v>
      </c>
      <c r="G220" s="144" t="s">
        <v>138</v>
      </c>
      <c r="H220" s="144"/>
      <c r="I220" s="1171">
        <v>42570</v>
      </c>
      <c r="J220" s="144"/>
      <c r="K220" s="144" t="s">
        <v>70</v>
      </c>
      <c r="L220" s="144"/>
      <c r="M220" s="144"/>
      <c r="N220" s="144" t="s">
        <v>139</v>
      </c>
    </row>
    <row r="221" spans="1:14" ht="39.6">
      <c r="A221" s="1865"/>
      <c r="B221" s="1869"/>
      <c r="C221" s="1858"/>
      <c r="D221" s="1858"/>
      <c r="E221" s="144" t="s">
        <v>38</v>
      </c>
      <c r="F221" s="144">
        <v>2052</v>
      </c>
      <c r="G221" s="144" t="s">
        <v>140</v>
      </c>
      <c r="H221" s="144"/>
      <c r="I221" s="1171">
        <v>41928</v>
      </c>
      <c r="J221" s="144"/>
      <c r="K221" s="144"/>
      <c r="L221" s="144"/>
      <c r="M221" s="144" t="s">
        <v>70</v>
      </c>
      <c r="N221" s="144" t="s">
        <v>141</v>
      </c>
    </row>
    <row r="222" spans="1:14" ht="52.9">
      <c r="A222" s="1865"/>
      <c r="B222" s="1869"/>
      <c r="C222" s="1858" t="s">
        <v>3875</v>
      </c>
      <c r="D222" s="1858" t="s">
        <v>1766</v>
      </c>
      <c r="E222" s="144" t="s">
        <v>25</v>
      </c>
      <c r="F222" s="144">
        <v>790</v>
      </c>
      <c r="G222" s="144" t="s">
        <v>1767</v>
      </c>
      <c r="H222" s="144"/>
      <c r="I222" s="1171">
        <v>37617</v>
      </c>
      <c r="J222" s="144">
        <v>15</v>
      </c>
      <c r="K222" s="144" t="s">
        <v>70</v>
      </c>
      <c r="L222" s="144"/>
      <c r="M222" s="144"/>
      <c r="N222" s="144"/>
    </row>
    <row r="223" spans="1:14" ht="39.6">
      <c r="A223" s="1865"/>
      <c r="B223" s="1869"/>
      <c r="C223" s="1858"/>
      <c r="D223" s="1858"/>
      <c r="E223" s="144" t="s">
        <v>100</v>
      </c>
      <c r="F223" s="144">
        <v>1069</v>
      </c>
      <c r="G223" s="144" t="s">
        <v>1614</v>
      </c>
      <c r="H223" s="144"/>
      <c r="I223" s="1171">
        <v>42150</v>
      </c>
      <c r="J223" s="144"/>
      <c r="K223" s="144" t="s">
        <v>70</v>
      </c>
      <c r="L223" s="144"/>
      <c r="M223" s="144"/>
      <c r="N223" s="144"/>
    </row>
    <row r="224" spans="1:14" ht="26.45">
      <c r="A224" s="1865"/>
      <c r="B224" s="1869"/>
      <c r="C224" s="1858"/>
      <c r="D224" s="1858"/>
      <c r="E224" s="144" t="s">
        <v>1588</v>
      </c>
      <c r="F224" s="144">
        <v>1</v>
      </c>
      <c r="G224" s="144" t="s">
        <v>700</v>
      </c>
      <c r="H224" s="144"/>
      <c r="I224" s="1171">
        <v>30714</v>
      </c>
      <c r="J224" s="144"/>
      <c r="K224" s="144"/>
      <c r="L224" s="144"/>
      <c r="M224" s="144" t="s">
        <v>70</v>
      </c>
      <c r="N224" s="144" t="s">
        <v>1768</v>
      </c>
    </row>
    <row r="225" spans="1:14" ht="118.9">
      <c r="A225" s="1865"/>
      <c r="B225" s="1869"/>
      <c r="C225" s="1858"/>
      <c r="D225" s="1858"/>
      <c r="E225" s="144" t="s">
        <v>38</v>
      </c>
      <c r="F225" s="144" t="s">
        <v>1769</v>
      </c>
      <c r="G225" s="144" t="s">
        <v>3876</v>
      </c>
      <c r="H225" s="144"/>
      <c r="I225" s="1171">
        <v>42360</v>
      </c>
      <c r="J225" s="144" t="s">
        <v>1771</v>
      </c>
      <c r="K225" s="144"/>
      <c r="L225" s="144"/>
      <c r="M225" s="144" t="s">
        <v>70</v>
      </c>
      <c r="N225" s="144" t="s">
        <v>1772</v>
      </c>
    </row>
    <row r="226" spans="1:14" ht="39.6">
      <c r="A226" s="1865"/>
      <c r="B226" s="1869"/>
      <c r="C226" s="1858"/>
      <c r="D226" s="1858"/>
      <c r="E226" s="144" t="s">
        <v>38</v>
      </c>
      <c r="F226" s="144">
        <v>4689</v>
      </c>
      <c r="G226" s="144" t="s">
        <v>1773</v>
      </c>
      <c r="H226" s="144"/>
      <c r="I226" s="1171">
        <v>38707</v>
      </c>
      <c r="J226" s="144"/>
      <c r="K226" s="144"/>
      <c r="L226" s="144"/>
      <c r="M226" s="144" t="s">
        <v>70</v>
      </c>
      <c r="N226" s="144" t="s">
        <v>1772</v>
      </c>
    </row>
    <row r="227" spans="1:14" ht="39.6">
      <c r="A227" s="1865"/>
      <c r="B227" s="1869"/>
      <c r="C227" s="1858"/>
      <c r="D227" s="1858"/>
      <c r="E227" s="144" t="s">
        <v>100</v>
      </c>
      <c r="F227" s="144">
        <v>2126</v>
      </c>
      <c r="G227" s="144" t="s">
        <v>1774</v>
      </c>
      <c r="H227" s="144"/>
      <c r="I227" s="1171">
        <v>35671</v>
      </c>
      <c r="J227" s="144"/>
      <c r="K227" s="144"/>
      <c r="L227" s="144"/>
      <c r="M227" s="144" t="s">
        <v>70</v>
      </c>
      <c r="N227" s="144" t="s">
        <v>1775</v>
      </c>
    </row>
    <row r="228" spans="1:14" ht="26.45">
      <c r="A228" s="1865"/>
      <c r="B228" s="1869"/>
      <c r="C228" s="1858"/>
      <c r="D228" s="1858"/>
      <c r="E228" s="144" t="s">
        <v>100</v>
      </c>
      <c r="F228" s="144">
        <v>1068</v>
      </c>
      <c r="G228" s="144" t="s">
        <v>1616</v>
      </c>
      <c r="H228" s="144"/>
      <c r="I228" s="1171">
        <v>42134</v>
      </c>
      <c r="J228" s="144"/>
      <c r="K228" s="144" t="s">
        <v>70</v>
      </c>
      <c r="L228" s="144"/>
      <c r="M228" s="144"/>
      <c r="N228" s="144"/>
    </row>
    <row r="229" spans="1:14" ht="66">
      <c r="A229" s="1865"/>
      <c r="B229" s="1869"/>
      <c r="C229" s="1858"/>
      <c r="D229" s="1858"/>
      <c r="E229" s="144" t="s">
        <v>25</v>
      </c>
      <c r="F229" s="144">
        <v>288</v>
      </c>
      <c r="G229" s="144" t="s">
        <v>1776</v>
      </c>
      <c r="H229" s="144"/>
      <c r="I229" s="1171">
        <v>35221</v>
      </c>
      <c r="J229" s="144"/>
      <c r="K229" s="144" t="s">
        <v>70</v>
      </c>
      <c r="L229" s="144"/>
      <c r="M229" s="144"/>
      <c r="N229" s="144"/>
    </row>
    <row r="230" spans="1:14" ht="69">
      <c r="A230" s="1865"/>
      <c r="B230" s="1869"/>
      <c r="C230" s="1858"/>
      <c r="D230" s="1858"/>
      <c r="E230" s="1488" t="s">
        <v>25</v>
      </c>
      <c r="F230" s="1313">
        <v>1561</v>
      </c>
      <c r="G230" s="1489" t="s">
        <v>1781</v>
      </c>
      <c r="H230" s="1489" t="s">
        <v>1647</v>
      </c>
      <c r="I230" s="1490">
        <v>41101</v>
      </c>
      <c r="J230" s="1489" t="s">
        <v>1647</v>
      </c>
      <c r="K230" s="1489" t="s">
        <v>23</v>
      </c>
      <c r="L230" s="1489" t="s">
        <v>1647</v>
      </c>
      <c r="M230" s="1489" t="s">
        <v>1647</v>
      </c>
      <c r="N230" s="1489" t="s">
        <v>1782</v>
      </c>
    </row>
    <row r="231" spans="1:14" ht="27.6">
      <c r="A231" s="1865"/>
      <c r="B231" s="1869"/>
      <c r="C231" s="1858"/>
      <c r="D231" s="1858"/>
      <c r="E231" s="1494" t="s">
        <v>38</v>
      </c>
      <c r="F231" s="1184">
        <v>1409</v>
      </c>
      <c r="G231" s="1495" t="s">
        <v>1783</v>
      </c>
      <c r="H231" s="1495"/>
      <c r="I231" s="1496">
        <v>41851</v>
      </c>
      <c r="J231" s="1495"/>
      <c r="K231" s="1495" t="s">
        <v>23</v>
      </c>
      <c r="L231" s="1495"/>
      <c r="M231" s="1495"/>
      <c r="N231" s="1495"/>
    </row>
    <row r="232" spans="1:14" ht="105.6">
      <c r="A232" s="1865"/>
      <c r="B232" s="1869"/>
      <c r="C232" s="1858"/>
      <c r="D232" s="1858"/>
      <c r="E232" s="144" t="s">
        <v>38</v>
      </c>
      <c r="F232" s="144">
        <v>507</v>
      </c>
      <c r="G232" s="144" t="s">
        <v>1777</v>
      </c>
      <c r="H232" s="144"/>
      <c r="I232" s="1171">
        <v>42459</v>
      </c>
      <c r="J232" s="144"/>
      <c r="K232" s="144" t="s">
        <v>70</v>
      </c>
      <c r="L232" s="144"/>
      <c r="M232" s="144"/>
      <c r="N232" s="144" t="s">
        <v>1778</v>
      </c>
    </row>
    <row r="233" spans="1:14" ht="118.9">
      <c r="A233" s="1865"/>
      <c r="B233" s="1869"/>
      <c r="C233" s="1858"/>
      <c r="D233" s="1858"/>
      <c r="E233" s="144" t="s">
        <v>38</v>
      </c>
      <c r="F233" s="144">
        <v>1342</v>
      </c>
      <c r="G233" s="144" t="s">
        <v>1779</v>
      </c>
      <c r="H233" s="144"/>
      <c r="I233" s="1171">
        <v>42601</v>
      </c>
      <c r="J233" s="144"/>
      <c r="K233" s="144" t="s">
        <v>70</v>
      </c>
      <c r="L233" s="144"/>
      <c r="M233" s="144"/>
      <c r="N233" s="144" t="s">
        <v>1780</v>
      </c>
    </row>
    <row r="234" spans="1:14" ht="92.45">
      <c r="A234" s="1865"/>
      <c r="B234" s="1869"/>
      <c r="C234" s="1858" t="s">
        <v>3877</v>
      </c>
      <c r="D234" s="1858" t="s">
        <v>1784</v>
      </c>
      <c r="E234" s="144" t="s">
        <v>38</v>
      </c>
      <c r="F234" s="144">
        <v>2108</v>
      </c>
      <c r="G234" s="144" t="s">
        <v>1785</v>
      </c>
      <c r="H234" s="144"/>
      <c r="I234" s="1171">
        <v>42726</v>
      </c>
      <c r="J234" s="144"/>
      <c r="K234" s="144" t="s">
        <v>70</v>
      </c>
      <c r="L234" s="144"/>
      <c r="M234" s="144"/>
      <c r="N234" s="144" t="s">
        <v>1786</v>
      </c>
    </row>
    <row r="235" spans="1:14" ht="52.9">
      <c r="A235" s="1865"/>
      <c r="B235" s="1869"/>
      <c r="C235" s="1858"/>
      <c r="D235" s="1858"/>
      <c r="E235" s="144" t="s">
        <v>83</v>
      </c>
      <c r="F235" s="144">
        <v>344</v>
      </c>
      <c r="G235" s="144" t="s">
        <v>1787</v>
      </c>
      <c r="H235" s="144"/>
      <c r="I235" s="1171">
        <v>35426</v>
      </c>
      <c r="J235" s="144">
        <v>29</v>
      </c>
      <c r="K235" s="144" t="s">
        <v>70</v>
      </c>
      <c r="L235" s="144"/>
      <c r="M235" s="144"/>
      <c r="N235" s="144"/>
    </row>
    <row r="236" spans="1:14" ht="26.45">
      <c r="A236" s="1865"/>
      <c r="B236" s="1869"/>
      <c r="C236" s="1858"/>
      <c r="D236" s="1858"/>
      <c r="E236" s="144" t="s">
        <v>83</v>
      </c>
      <c r="F236" s="144">
        <v>1437</v>
      </c>
      <c r="G236" s="144" t="s">
        <v>1760</v>
      </c>
      <c r="H236" s="144"/>
      <c r="I236" s="1171">
        <v>40561</v>
      </c>
      <c r="J236" s="144" t="s">
        <v>1788</v>
      </c>
      <c r="K236" s="144" t="s">
        <v>70</v>
      </c>
      <c r="L236" s="144"/>
      <c r="M236" s="144"/>
      <c r="N236" s="144"/>
    </row>
    <row r="237" spans="1:14" ht="14.45" customHeight="1">
      <c r="A237" s="1865"/>
      <c r="B237" s="1869"/>
      <c r="C237" s="1858"/>
      <c r="D237" s="1858"/>
      <c r="E237" s="144" t="s">
        <v>60</v>
      </c>
      <c r="F237" s="144" t="s">
        <v>60</v>
      </c>
      <c r="G237" s="144" t="s">
        <v>685</v>
      </c>
      <c r="H237" s="144"/>
      <c r="I237" s="1171">
        <v>33439</v>
      </c>
      <c r="J237" s="144">
        <v>90</v>
      </c>
      <c r="K237" s="144" t="s">
        <v>70</v>
      </c>
      <c r="L237" s="144"/>
      <c r="M237" s="144"/>
      <c r="N237" s="144"/>
    </row>
    <row r="238" spans="1:14" ht="52.9">
      <c r="A238" s="1865"/>
      <c r="B238" s="1869"/>
      <c r="C238" s="1858"/>
      <c r="D238" s="1858"/>
      <c r="E238" s="144" t="s">
        <v>25</v>
      </c>
      <c r="F238" s="144">
        <v>678</v>
      </c>
      <c r="G238" s="144" t="s">
        <v>1789</v>
      </c>
      <c r="H238" s="144"/>
      <c r="I238" s="1171">
        <v>37106</v>
      </c>
      <c r="J238" s="144"/>
      <c r="K238" s="144" t="s">
        <v>70</v>
      </c>
      <c r="L238" s="144"/>
      <c r="M238" s="144"/>
      <c r="N238" s="144"/>
    </row>
    <row r="239" spans="1:14" ht="66">
      <c r="A239" s="1865"/>
      <c r="B239" s="1869"/>
      <c r="C239" s="1858"/>
      <c r="D239" s="1858"/>
      <c r="E239" s="144" t="s">
        <v>83</v>
      </c>
      <c r="F239" s="144">
        <v>1437</v>
      </c>
      <c r="G239" s="144" t="s">
        <v>1760</v>
      </c>
      <c r="H239" s="144"/>
      <c r="I239" s="1171">
        <v>40561</v>
      </c>
      <c r="J239" s="144" t="s">
        <v>1790</v>
      </c>
      <c r="K239" s="144" t="s">
        <v>70</v>
      </c>
      <c r="L239" s="144"/>
      <c r="M239" s="144"/>
      <c r="N239" s="144"/>
    </row>
    <row r="240" spans="1:14" ht="52.9">
      <c r="A240" s="1865"/>
      <c r="B240" s="1869"/>
      <c r="C240" s="1860" t="s">
        <v>3878</v>
      </c>
      <c r="D240" s="1860" t="s">
        <v>1791</v>
      </c>
      <c r="E240" s="144" t="s">
        <v>38</v>
      </c>
      <c r="F240" s="144">
        <v>1167</v>
      </c>
      <c r="G240" s="144" t="s">
        <v>138</v>
      </c>
      <c r="H240" s="144"/>
      <c r="I240" s="1171">
        <v>42570</v>
      </c>
      <c r="J240" s="144"/>
      <c r="K240" s="144" t="s">
        <v>70</v>
      </c>
      <c r="L240" s="144"/>
      <c r="M240" s="144"/>
      <c r="N240" s="144" t="s">
        <v>1792</v>
      </c>
    </row>
    <row r="241" spans="1:14" ht="39.6">
      <c r="A241" s="1865"/>
      <c r="B241" s="1869"/>
      <c r="C241" s="1860"/>
      <c r="D241" s="1860"/>
      <c r="E241" s="144" t="s">
        <v>100</v>
      </c>
      <c r="F241" s="144">
        <v>1069</v>
      </c>
      <c r="G241" s="144" t="s">
        <v>1614</v>
      </c>
      <c r="H241" s="144"/>
      <c r="I241" s="1511">
        <v>42150</v>
      </c>
      <c r="J241" s="144"/>
      <c r="K241" s="144" t="s">
        <v>70</v>
      </c>
      <c r="L241" s="144"/>
      <c r="M241" s="144"/>
      <c r="N241" s="144"/>
    </row>
    <row r="242" spans="1:14" ht="26.45">
      <c r="A242" s="1865"/>
      <c r="B242" s="1869"/>
      <c r="C242" s="1860"/>
      <c r="D242" s="1860"/>
      <c r="E242" s="144" t="s">
        <v>3879</v>
      </c>
      <c r="F242" s="144" t="s">
        <v>60</v>
      </c>
      <c r="G242" s="144" t="s">
        <v>685</v>
      </c>
      <c r="H242" s="144"/>
      <c r="I242" s="1511">
        <v>33402</v>
      </c>
      <c r="J242" s="1512">
        <v>34</v>
      </c>
      <c r="K242" s="144" t="s">
        <v>70</v>
      </c>
      <c r="L242" s="144"/>
      <c r="M242" s="144"/>
      <c r="N242" s="144"/>
    </row>
    <row r="243" spans="1:14" ht="66">
      <c r="A243" s="1865"/>
      <c r="B243" s="1869"/>
      <c r="C243" s="1860"/>
      <c r="D243" s="1860"/>
      <c r="E243" s="144" t="s">
        <v>83</v>
      </c>
      <c r="F243" s="144">
        <v>793</v>
      </c>
      <c r="G243" s="144" t="s">
        <v>1793</v>
      </c>
      <c r="H243" s="144" t="s">
        <v>1794</v>
      </c>
      <c r="I243" s="1171">
        <v>37617</v>
      </c>
      <c r="J243" s="144"/>
      <c r="K243" s="144" t="s">
        <v>70</v>
      </c>
      <c r="L243" s="144"/>
      <c r="M243" s="1512"/>
      <c r="N243" s="144" t="s">
        <v>1795</v>
      </c>
    </row>
    <row r="244" spans="1:14" ht="26.45">
      <c r="A244" s="1865"/>
      <c r="B244" s="1869"/>
      <c r="C244" s="1860"/>
      <c r="D244" s="1860"/>
      <c r="E244" s="144" t="s">
        <v>83</v>
      </c>
      <c r="F244" s="144">
        <v>1395</v>
      </c>
      <c r="G244" s="144" t="s">
        <v>1635</v>
      </c>
      <c r="H244" s="144" t="s">
        <v>1796</v>
      </c>
      <c r="I244" s="1171">
        <v>40371</v>
      </c>
      <c r="J244" s="1512" t="s">
        <v>3880</v>
      </c>
      <c r="K244" s="144"/>
      <c r="L244" s="144"/>
      <c r="M244" s="144" t="s">
        <v>70</v>
      </c>
      <c r="N244" s="144"/>
    </row>
    <row r="245" spans="1:14" ht="66">
      <c r="A245" s="1865"/>
      <c r="B245" s="1869"/>
      <c r="C245" s="1860"/>
      <c r="D245" s="1860"/>
      <c r="E245" s="144" t="s">
        <v>83</v>
      </c>
      <c r="F245" s="144">
        <v>1453</v>
      </c>
      <c r="G245" s="144" t="s">
        <v>1638</v>
      </c>
      <c r="H245" s="144" t="s">
        <v>1797</v>
      </c>
      <c r="I245" s="1171">
        <v>40718</v>
      </c>
      <c r="J245" s="1512" t="s">
        <v>3881</v>
      </c>
      <c r="K245" s="144" t="s">
        <v>70</v>
      </c>
      <c r="L245" s="144"/>
      <c r="M245" s="144"/>
      <c r="N245" s="144"/>
    </row>
    <row r="246" spans="1:14" ht="39.6">
      <c r="A246" s="1865"/>
      <c r="B246" s="1869"/>
      <c r="C246" s="1860"/>
      <c r="D246" s="1860"/>
      <c r="E246" s="144" t="s">
        <v>83</v>
      </c>
      <c r="F246" s="144">
        <v>1151</v>
      </c>
      <c r="G246" s="144" t="s">
        <v>1798</v>
      </c>
      <c r="H246" s="144" t="s">
        <v>1798</v>
      </c>
      <c r="I246" s="1171">
        <v>39287</v>
      </c>
      <c r="J246" s="144"/>
      <c r="K246" s="144" t="s">
        <v>70</v>
      </c>
      <c r="L246" s="144"/>
      <c r="M246" s="144"/>
      <c r="N246" s="144" t="s">
        <v>1587</v>
      </c>
    </row>
    <row r="247" spans="1:14" ht="14.45" customHeight="1">
      <c r="A247" s="1865"/>
      <c r="B247" s="1869"/>
      <c r="C247" s="1860"/>
      <c r="D247" s="1860"/>
      <c r="E247" s="144" t="s">
        <v>83</v>
      </c>
      <c r="F247" s="144">
        <v>599</v>
      </c>
      <c r="G247" s="144" t="s">
        <v>1799</v>
      </c>
      <c r="H247" s="144" t="s">
        <v>694</v>
      </c>
      <c r="I247" s="1171">
        <v>36731</v>
      </c>
      <c r="J247" s="144"/>
      <c r="K247" s="144" t="s">
        <v>70</v>
      </c>
      <c r="L247" s="144"/>
      <c r="M247" s="144"/>
      <c r="N247" s="144"/>
    </row>
    <row r="248" spans="1:14" ht="14.45" customHeight="1">
      <c r="A248" s="1865"/>
      <c r="B248" s="1869"/>
      <c r="C248" s="1860"/>
      <c r="D248" s="1860"/>
      <c r="E248" s="144" t="s">
        <v>83</v>
      </c>
      <c r="F248" s="144" t="s">
        <v>1800</v>
      </c>
      <c r="G248" s="144" t="s">
        <v>1801</v>
      </c>
      <c r="H248" s="144" t="s">
        <v>1501</v>
      </c>
      <c r="I248" s="1171" t="s">
        <v>1702</v>
      </c>
      <c r="J248" s="144"/>
      <c r="K248" s="144" t="s">
        <v>70</v>
      </c>
      <c r="L248" s="144"/>
      <c r="M248" s="144"/>
      <c r="N248" s="144"/>
    </row>
    <row r="249" spans="1:14" ht="26.45">
      <c r="A249" s="1865"/>
      <c r="B249" s="1869"/>
      <c r="C249" s="1860"/>
      <c r="D249" s="1860"/>
      <c r="E249" s="144" t="s">
        <v>83</v>
      </c>
      <c r="F249" s="144">
        <v>960</v>
      </c>
      <c r="G249" s="144" t="s">
        <v>1802</v>
      </c>
      <c r="H249" s="144" t="s">
        <v>1803</v>
      </c>
      <c r="I249" s="1171">
        <v>38230</v>
      </c>
      <c r="J249" s="144"/>
      <c r="K249" s="144" t="s">
        <v>70</v>
      </c>
      <c r="L249" s="144"/>
      <c r="M249" s="144"/>
      <c r="N249" s="144"/>
    </row>
    <row r="250" spans="1:14" ht="14.45" customHeight="1">
      <c r="A250" s="1865"/>
      <c r="B250" s="1869"/>
      <c r="C250" s="1860"/>
      <c r="D250" s="1860"/>
      <c r="E250" s="144" t="s">
        <v>1588</v>
      </c>
      <c r="F250" s="144">
        <v>410</v>
      </c>
      <c r="G250" s="144" t="s">
        <v>1804</v>
      </c>
      <c r="H250" s="144" t="s">
        <v>1507</v>
      </c>
      <c r="I250" s="1171">
        <v>26019</v>
      </c>
      <c r="J250" s="144"/>
      <c r="K250" s="144" t="s">
        <v>70</v>
      </c>
      <c r="L250" s="144"/>
      <c r="M250" s="144"/>
      <c r="N250" s="144"/>
    </row>
    <row r="251" spans="1:14" ht="26.45">
      <c r="A251" s="1865"/>
      <c r="B251" s="1869"/>
      <c r="C251" s="1860"/>
      <c r="D251" s="1860"/>
      <c r="E251" s="144" t="s">
        <v>25</v>
      </c>
      <c r="F251" s="144">
        <v>1708</v>
      </c>
      <c r="G251" s="144" t="s">
        <v>1805</v>
      </c>
      <c r="H251" s="144" t="s">
        <v>1806</v>
      </c>
      <c r="I251" s="1171">
        <v>41659</v>
      </c>
      <c r="J251" s="144"/>
      <c r="K251" s="144" t="s">
        <v>70</v>
      </c>
      <c r="L251" s="144"/>
      <c r="M251" s="144"/>
      <c r="N251" s="144"/>
    </row>
    <row r="252" spans="1:14" ht="26.45">
      <c r="A252" s="1865"/>
      <c r="B252" s="1869"/>
      <c r="C252" s="1860"/>
      <c r="D252" s="1860"/>
      <c r="E252" s="144" t="s">
        <v>25</v>
      </c>
      <c r="F252" s="144">
        <v>600</v>
      </c>
      <c r="G252" s="144" t="s">
        <v>1807</v>
      </c>
      <c r="H252" s="144" t="s">
        <v>1808</v>
      </c>
      <c r="I252" s="1171">
        <v>36731</v>
      </c>
      <c r="J252" s="144"/>
      <c r="K252" s="144" t="s">
        <v>70</v>
      </c>
      <c r="L252" s="144"/>
      <c r="M252" s="144"/>
      <c r="N252" s="144"/>
    </row>
    <row r="253" spans="1:14" ht="26.45">
      <c r="A253" s="1865"/>
      <c r="B253" s="1869"/>
      <c r="C253" s="1860"/>
      <c r="D253" s="1860"/>
      <c r="E253" s="144" t="s">
        <v>83</v>
      </c>
      <c r="F253" s="144">
        <v>1564</v>
      </c>
      <c r="G253" s="144" t="s">
        <v>1761</v>
      </c>
      <c r="H253" s="144" t="s">
        <v>703</v>
      </c>
      <c r="I253" s="1171">
        <v>41102</v>
      </c>
      <c r="J253" s="144"/>
      <c r="K253" s="144" t="s">
        <v>70</v>
      </c>
      <c r="L253" s="144"/>
      <c r="M253" s="144"/>
      <c r="N253" s="144"/>
    </row>
    <row r="254" spans="1:14" ht="39.6">
      <c r="A254" s="1865"/>
      <c r="B254" s="1869"/>
      <c r="C254" s="1860"/>
      <c r="D254" s="1860"/>
      <c r="E254" s="144" t="s">
        <v>25</v>
      </c>
      <c r="F254" s="144">
        <v>1753</v>
      </c>
      <c r="G254" s="144" t="s">
        <v>1260</v>
      </c>
      <c r="H254" s="144" t="s">
        <v>1809</v>
      </c>
      <c r="I254" s="1171">
        <v>42164</v>
      </c>
      <c r="J254" s="144" t="s">
        <v>1810</v>
      </c>
      <c r="K254" s="144" t="s">
        <v>70</v>
      </c>
      <c r="L254" s="144"/>
      <c r="M254" s="144" t="s">
        <v>70</v>
      </c>
      <c r="N254" s="144" t="s">
        <v>1587</v>
      </c>
    </row>
    <row r="255" spans="1:14" ht="39.6">
      <c r="A255" s="1865"/>
      <c r="B255" s="1869"/>
      <c r="C255" s="1860"/>
      <c r="D255" s="1860"/>
      <c r="E255" s="1512" t="s">
        <v>25</v>
      </c>
      <c r="F255" s="1512">
        <v>1849</v>
      </c>
      <c r="G255" s="1512" t="s">
        <v>3882</v>
      </c>
      <c r="H255" s="1512" t="s">
        <v>3883</v>
      </c>
      <c r="I255" s="1511">
        <v>42935</v>
      </c>
      <c r="J255" s="1512"/>
      <c r="K255" s="1512" t="s">
        <v>23</v>
      </c>
      <c r="L255" s="1512"/>
      <c r="M255" s="1512"/>
      <c r="N255" s="1512"/>
    </row>
    <row r="256" spans="1:14" ht="26.45">
      <c r="A256" s="1865"/>
      <c r="B256" s="1869"/>
      <c r="C256" s="1860"/>
      <c r="D256" s="1860"/>
      <c r="E256" s="1512" t="s">
        <v>25</v>
      </c>
      <c r="F256" s="1512">
        <v>2294</v>
      </c>
      <c r="G256" s="1512" t="s">
        <v>3884</v>
      </c>
      <c r="H256" s="1512" t="s">
        <v>1809</v>
      </c>
      <c r="I256" s="1511">
        <v>45065</v>
      </c>
      <c r="J256" s="1512" t="s">
        <v>3885</v>
      </c>
      <c r="K256" s="1512" t="s">
        <v>23</v>
      </c>
      <c r="L256" s="1512"/>
      <c r="M256" s="1512"/>
      <c r="N256" s="1512"/>
    </row>
    <row r="257" spans="1:14" ht="26.45">
      <c r="A257" s="1865"/>
      <c r="B257" s="1869"/>
      <c r="C257" s="1860"/>
      <c r="D257" s="1860"/>
      <c r="E257" s="144" t="s">
        <v>38</v>
      </c>
      <c r="F257" s="144">
        <v>3183</v>
      </c>
      <c r="G257" s="144" t="s">
        <v>1811</v>
      </c>
      <c r="H257" s="144" t="s">
        <v>1812</v>
      </c>
      <c r="I257" s="1171">
        <v>40788</v>
      </c>
      <c r="J257" s="144"/>
      <c r="K257" s="144" t="s">
        <v>70</v>
      </c>
      <c r="L257" s="144"/>
      <c r="M257" s="144"/>
      <c r="N257" s="144"/>
    </row>
    <row r="258" spans="1:14" ht="39.6">
      <c r="A258" s="1865"/>
      <c r="B258" s="1869"/>
      <c r="C258" s="1860" t="s">
        <v>3886</v>
      </c>
      <c r="D258" s="1819" t="s">
        <v>3887</v>
      </c>
      <c r="E258" s="144" t="s">
        <v>38</v>
      </c>
      <c r="F258" s="144">
        <v>2136</v>
      </c>
      <c r="G258" s="144" t="s">
        <v>1814</v>
      </c>
      <c r="H258" s="144" t="s">
        <v>1815</v>
      </c>
      <c r="I258" s="1171">
        <v>42312</v>
      </c>
      <c r="J258" s="144"/>
      <c r="K258" s="144" t="s">
        <v>70</v>
      </c>
      <c r="L258" s="144"/>
      <c r="M258" s="144"/>
      <c r="N258" s="144" t="s">
        <v>1775</v>
      </c>
    </row>
    <row r="259" spans="1:14" ht="39.6">
      <c r="A259" s="1865"/>
      <c r="B259" s="1869"/>
      <c r="C259" s="1860"/>
      <c r="D259" s="1819"/>
      <c r="E259" s="144" t="s">
        <v>38</v>
      </c>
      <c r="F259" s="144">
        <v>1335</v>
      </c>
      <c r="G259" s="144" t="s">
        <v>1816</v>
      </c>
      <c r="H259" s="144" t="s">
        <v>1817</v>
      </c>
      <c r="I259" s="1171">
        <v>41837</v>
      </c>
      <c r="J259" s="144"/>
      <c r="K259" s="144"/>
      <c r="L259" s="144" t="s">
        <v>23</v>
      </c>
      <c r="M259" s="144"/>
      <c r="N259" s="144" t="s">
        <v>1818</v>
      </c>
    </row>
    <row r="260" spans="1:14" ht="26.45">
      <c r="A260" s="1865"/>
      <c r="B260" s="1869"/>
      <c r="C260" s="1860"/>
      <c r="D260" s="1819"/>
      <c r="E260" s="144" t="s">
        <v>38</v>
      </c>
      <c r="F260" s="144" t="s">
        <v>1819</v>
      </c>
      <c r="G260" s="144" t="s">
        <v>1820</v>
      </c>
      <c r="H260" s="144" t="s">
        <v>702</v>
      </c>
      <c r="I260" s="1171">
        <v>25786</v>
      </c>
      <c r="J260" s="144"/>
      <c r="K260" s="144" t="s">
        <v>70</v>
      </c>
      <c r="L260" s="144"/>
      <c r="M260" s="144"/>
      <c r="N260" s="144"/>
    </row>
    <row r="261" spans="1:14" ht="26.45">
      <c r="A261" s="1865"/>
      <c r="B261" s="1869"/>
      <c r="C261" s="1860"/>
      <c r="D261" s="1819"/>
      <c r="E261" s="144" t="s">
        <v>25</v>
      </c>
      <c r="F261" s="144">
        <v>1437</v>
      </c>
      <c r="G261" s="144" t="s">
        <v>572</v>
      </c>
      <c r="H261" s="144" t="s">
        <v>701</v>
      </c>
      <c r="I261" s="1171">
        <v>40561</v>
      </c>
      <c r="J261" s="144"/>
      <c r="K261" s="144" t="s">
        <v>70</v>
      </c>
      <c r="L261" s="144"/>
      <c r="M261" s="144"/>
      <c r="N261" s="144"/>
    </row>
    <row r="262" spans="1:14" ht="39.6">
      <c r="A262" s="1865"/>
      <c r="B262" s="1869"/>
      <c r="C262" s="1860"/>
      <c r="D262" s="1819"/>
      <c r="E262" s="144" t="s">
        <v>25</v>
      </c>
      <c r="F262" s="144">
        <v>1743</v>
      </c>
      <c r="G262" s="144" t="s">
        <v>1821</v>
      </c>
      <c r="H262" s="144"/>
      <c r="I262" s="1171">
        <v>41999</v>
      </c>
      <c r="J262" s="144"/>
      <c r="K262" s="144" t="s">
        <v>70</v>
      </c>
      <c r="L262" s="144"/>
      <c r="M262" s="144"/>
      <c r="N262" s="144"/>
    </row>
    <row r="263" spans="1:14" ht="39.6">
      <c r="A263" s="1865"/>
      <c r="B263" s="1869"/>
      <c r="C263" s="1860"/>
      <c r="D263" s="1819"/>
      <c r="E263" s="144" t="s">
        <v>1588</v>
      </c>
      <c r="F263" s="144">
        <v>1427</v>
      </c>
      <c r="G263" s="144" t="s">
        <v>1607</v>
      </c>
      <c r="H263" s="144"/>
      <c r="I263" s="1171">
        <v>42975</v>
      </c>
      <c r="J263" s="144"/>
      <c r="K263" s="144" t="s">
        <v>70</v>
      </c>
      <c r="L263" s="144"/>
      <c r="M263" s="144"/>
      <c r="N263" s="144"/>
    </row>
    <row r="264" spans="1:14" ht="26.45">
      <c r="A264" s="1865"/>
      <c r="B264" s="1869"/>
      <c r="C264" s="1860"/>
      <c r="D264" s="1819"/>
      <c r="E264" s="144" t="s">
        <v>1588</v>
      </c>
      <c r="F264" s="144">
        <v>2897</v>
      </c>
      <c r="G264" s="144" t="s">
        <v>1822</v>
      </c>
      <c r="H264" s="144" t="s">
        <v>1823</v>
      </c>
      <c r="I264" s="1171">
        <v>40766</v>
      </c>
      <c r="J264" s="144"/>
      <c r="K264" s="144"/>
      <c r="L264" s="144" t="s">
        <v>70</v>
      </c>
      <c r="M264" s="144"/>
      <c r="N264" s="144" t="s">
        <v>1728</v>
      </c>
    </row>
    <row r="265" spans="1:14" ht="26.45">
      <c r="A265" s="1865"/>
      <c r="B265" s="1869"/>
      <c r="C265" s="1860"/>
      <c r="D265" s="1819"/>
      <c r="E265" s="144" t="s">
        <v>38</v>
      </c>
      <c r="F265" s="144">
        <v>3183</v>
      </c>
      <c r="G265" s="144" t="s">
        <v>1595</v>
      </c>
      <c r="H265" s="144" t="s">
        <v>1595</v>
      </c>
      <c r="I265" s="1171">
        <v>40788</v>
      </c>
      <c r="J265" s="144"/>
      <c r="K265" s="144"/>
      <c r="L265" s="144" t="s">
        <v>70</v>
      </c>
      <c r="M265" s="144"/>
      <c r="N265" s="144"/>
    </row>
    <row r="266" spans="1:14" ht="52.9">
      <c r="A266" s="1865"/>
      <c r="B266" s="1869"/>
      <c r="C266" s="1860"/>
      <c r="D266" s="1819"/>
      <c r="E266" s="144" t="s">
        <v>1588</v>
      </c>
      <c r="F266" s="144">
        <v>19</v>
      </c>
      <c r="G266" s="144" t="s">
        <v>1603</v>
      </c>
      <c r="H266" s="144" t="s">
        <v>1603</v>
      </c>
      <c r="I266" s="1171">
        <v>40918</v>
      </c>
      <c r="J266" s="144"/>
      <c r="K266" s="144" t="s">
        <v>70</v>
      </c>
      <c r="L266" s="144"/>
      <c r="M266" s="144"/>
      <c r="N266" s="144" t="s">
        <v>1572</v>
      </c>
    </row>
    <row r="267" spans="1:14" ht="39.6">
      <c r="A267" s="1865"/>
      <c r="B267" s="1869"/>
      <c r="C267" s="1860"/>
      <c r="D267" s="1819"/>
      <c r="E267" s="144" t="s">
        <v>38</v>
      </c>
      <c r="F267" s="144">
        <v>624</v>
      </c>
      <c r="G267" s="144" t="s">
        <v>399</v>
      </c>
      <c r="H267" s="144" t="s">
        <v>1824</v>
      </c>
      <c r="I267" s="1171">
        <v>32597</v>
      </c>
      <c r="J267" s="144"/>
      <c r="K267" s="144" t="s">
        <v>70</v>
      </c>
      <c r="L267" s="144"/>
      <c r="M267" s="144"/>
      <c r="N267" s="144" t="s">
        <v>1572</v>
      </c>
    </row>
    <row r="268" spans="1:14" ht="66">
      <c r="A268" s="1865"/>
      <c r="B268" s="1869"/>
      <c r="C268" s="1860"/>
      <c r="D268" s="1819"/>
      <c r="E268" s="144" t="s">
        <v>38</v>
      </c>
      <c r="F268" s="144">
        <v>272</v>
      </c>
      <c r="G268" s="144" t="s">
        <v>1825</v>
      </c>
      <c r="H268" s="144" t="s">
        <v>1826</v>
      </c>
      <c r="I268" s="1171">
        <v>42052</v>
      </c>
      <c r="J268" s="144"/>
      <c r="K268" s="144"/>
      <c r="L268" s="144"/>
      <c r="M268" s="144" t="s">
        <v>70</v>
      </c>
      <c r="N268" s="144" t="s">
        <v>3888</v>
      </c>
    </row>
    <row r="269" spans="1:14" ht="66">
      <c r="A269" s="1865"/>
      <c r="B269" s="1869"/>
      <c r="C269" s="1860"/>
      <c r="D269" s="1819"/>
      <c r="E269" s="144" t="s">
        <v>38</v>
      </c>
      <c r="F269" s="144">
        <v>723</v>
      </c>
      <c r="G269" s="144" t="s">
        <v>1828</v>
      </c>
      <c r="H269" s="144" t="s">
        <v>1829</v>
      </c>
      <c r="I269" s="1171">
        <v>42111</v>
      </c>
      <c r="J269" s="144"/>
      <c r="K269" s="144"/>
      <c r="L269" s="144"/>
      <c r="M269" s="144" t="s">
        <v>70</v>
      </c>
      <c r="N269" s="144" t="s">
        <v>3888</v>
      </c>
    </row>
    <row r="270" spans="1:14" ht="39.6">
      <c r="A270" s="1865"/>
      <c r="B270" s="1869"/>
      <c r="C270" s="1860"/>
      <c r="D270" s="1819"/>
      <c r="E270" s="144" t="s">
        <v>38</v>
      </c>
      <c r="F270" s="144">
        <v>1069</v>
      </c>
      <c r="G270" s="144" t="s">
        <v>1614</v>
      </c>
      <c r="H270" s="144"/>
      <c r="I270" s="1171">
        <v>42150</v>
      </c>
      <c r="J270" s="144"/>
      <c r="K270" s="144" t="s">
        <v>70</v>
      </c>
      <c r="L270" s="144"/>
      <c r="M270" s="144"/>
      <c r="N270" s="144"/>
    </row>
    <row r="271" spans="1:14" ht="26.45">
      <c r="A271" s="1865"/>
      <c r="B271" s="1869"/>
      <c r="C271" s="1860"/>
      <c r="D271" s="1819"/>
      <c r="E271" s="144" t="s">
        <v>92</v>
      </c>
      <c r="F271" s="144">
        <v>66</v>
      </c>
      <c r="G271" s="144" t="s">
        <v>1632</v>
      </c>
      <c r="H271" s="144"/>
      <c r="I271" s="1171">
        <v>42410</v>
      </c>
      <c r="J271" s="144"/>
      <c r="K271" s="144" t="s">
        <v>70</v>
      </c>
      <c r="L271" s="144"/>
      <c r="M271" s="144"/>
      <c r="N271" s="144"/>
    </row>
    <row r="272" spans="1:14" ht="27.6">
      <c r="A272" s="1865"/>
      <c r="B272" s="1869"/>
      <c r="C272" s="1860"/>
      <c r="D272" s="1819"/>
      <c r="E272" s="1494" t="s">
        <v>83</v>
      </c>
      <c r="F272" s="1183">
        <v>30</v>
      </c>
      <c r="G272" s="1170" t="s">
        <v>1594</v>
      </c>
      <c r="H272" s="1170"/>
      <c r="I272" s="1487">
        <v>31443</v>
      </c>
      <c r="J272" s="1170"/>
      <c r="K272" s="1170" t="s">
        <v>70</v>
      </c>
      <c r="L272" s="1170"/>
      <c r="M272" s="1170"/>
      <c r="N272" s="1170"/>
    </row>
    <row r="273" spans="1:14" ht="27.6">
      <c r="A273" s="1865"/>
      <c r="B273" s="1869"/>
      <c r="C273" s="1860"/>
      <c r="D273" s="1819"/>
      <c r="E273" s="1494" t="s">
        <v>100</v>
      </c>
      <c r="F273" s="1183">
        <v>3183</v>
      </c>
      <c r="G273" s="1170" t="s">
        <v>1595</v>
      </c>
      <c r="H273" s="1170"/>
      <c r="I273" s="1487">
        <v>40788</v>
      </c>
      <c r="J273" s="1170"/>
      <c r="K273" s="1170" t="s">
        <v>70</v>
      </c>
      <c r="L273" s="1170"/>
      <c r="M273" s="1170"/>
      <c r="N273" s="1170" t="s">
        <v>1596</v>
      </c>
    </row>
    <row r="274" spans="1:14" ht="27.6">
      <c r="A274" s="1865"/>
      <c r="B274" s="1869"/>
      <c r="C274" s="1860"/>
      <c r="D274" s="1819"/>
      <c r="E274" s="1494" t="s">
        <v>857</v>
      </c>
      <c r="F274" s="1184">
        <v>1066</v>
      </c>
      <c r="G274" s="1513" t="s">
        <v>1831</v>
      </c>
      <c r="H274" s="1170"/>
      <c r="I274" s="1487">
        <v>38927</v>
      </c>
      <c r="J274" s="1170"/>
      <c r="K274" s="1170" t="s">
        <v>23</v>
      </c>
      <c r="L274" s="1170"/>
      <c r="M274" s="1170"/>
      <c r="N274" s="1170"/>
    </row>
    <row r="275" spans="1:14" ht="69">
      <c r="A275" s="1865"/>
      <c r="B275" s="1869"/>
      <c r="C275" s="1860"/>
      <c r="D275" s="1819"/>
      <c r="E275" s="1494" t="s">
        <v>857</v>
      </c>
      <c r="F275" s="1178">
        <v>2197</v>
      </c>
      <c r="G275" s="1170" t="s">
        <v>1832</v>
      </c>
      <c r="H275" s="1170"/>
      <c r="I275" s="1487">
        <v>44586</v>
      </c>
      <c r="J275" s="1170"/>
      <c r="K275" s="1170" t="s">
        <v>70</v>
      </c>
      <c r="L275" s="1170"/>
      <c r="M275" s="1170"/>
      <c r="N275" s="1170" t="s">
        <v>1833</v>
      </c>
    </row>
    <row r="276" spans="1:14" ht="39.6">
      <c r="A276" s="1866"/>
      <c r="B276" s="1870"/>
      <c r="C276" s="1861"/>
      <c r="D276" s="1670"/>
      <c r="E276" s="144" t="s">
        <v>20</v>
      </c>
      <c r="F276" s="144">
        <v>502</v>
      </c>
      <c r="G276" s="144" t="s">
        <v>1830</v>
      </c>
      <c r="H276" s="144"/>
      <c r="I276" s="1171">
        <v>41472</v>
      </c>
      <c r="J276" s="144"/>
      <c r="K276" s="144"/>
      <c r="L276" s="144" t="s">
        <v>70</v>
      </c>
      <c r="M276" s="144"/>
      <c r="N276" s="144" t="s">
        <v>1631</v>
      </c>
    </row>
    <row r="277" spans="1:14" ht="53.45" thickBot="1">
      <c r="A277" s="1867"/>
      <c r="B277" s="1871"/>
      <c r="C277" s="1862"/>
      <c r="D277" s="1863"/>
      <c r="E277" s="144" t="s">
        <v>20</v>
      </c>
      <c r="F277" s="144">
        <v>685</v>
      </c>
      <c r="G277" s="144" t="s">
        <v>1749</v>
      </c>
      <c r="H277" s="144" t="s">
        <v>1750</v>
      </c>
      <c r="I277" s="1171">
        <v>42989</v>
      </c>
      <c r="J277" s="144"/>
      <c r="K277" s="144" t="s">
        <v>23</v>
      </c>
      <c r="L277" s="144"/>
      <c r="M277" s="144"/>
      <c r="N277" s="144"/>
    </row>
    <row r="278" spans="1:14">
      <c r="C278" s="374"/>
      <c r="D278" s="374"/>
      <c r="I278" s="1174"/>
    </row>
    <row r="279" spans="1:14">
      <c r="C279" s="374"/>
      <c r="D279" s="374"/>
      <c r="I279" s="1174"/>
    </row>
    <row r="280" spans="1:14">
      <c r="C280" s="374"/>
      <c r="D280" s="374"/>
      <c r="I280" s="1174"/>
    </row>
    <row r="281" spans="1:14">
      <c r="C281" s="374"/>
      <c r="D281" s="374"/>
      <c r="I281" s="1174"/>
    </row>
    <row r="282" spans="1:14">
      <c r="C282" s="374"/>
      <c r="D282" s="374"/>
      <c r="I282" s="1174"/>
    </row>
    <row r="283" spans="1:14">
      <c r="C283" s="374"/>
      <c r="D283" s="374"/>
      <c r="I283" s="1174"/>
    </row>
    <row r="284" spans="1:14">
      <c r="C284" s="374"/>
      <c r="D284" s="374"/>
      <c r="I284" s="1174"/>
    </row>
    <row r="285" spans="1:14">
      <c r="C285" s="374"/>
      <c r="D285" s="374"/>
      <c r="I285" s="1174"/>
    </row>
    <row r="286" spans="1:14">
      <c r="C286" s="374"/>
      <c r="D286" s="374"/>
      <c r="I286" s="1174"/>
    </row>
    <row r="287" spans="1:14">
      <c r="C287" s="374"/>
      <c r="D287" s="374"/>
      <c r="I287" s="1174"/>
    </row>
    <row r="288" spans="1:14">
      <c r="C288" s="374"/>
      <c r="D288" s="374"/>
      <c r="I288" s="1174"/>
    </row>
    <row r="289" spans="3:9">
      <c r="C289" s="374"/>
      <c r="D289" s="374"/>
      <c r="I289" s="1174"/>
    </row>
    <row r="290" spans="3:9">
      <c r="C290" s="374"/>
      <c r="D290" s="374"/>
      <c r="I290" s="1174"/>
    </row>
    <row r="291" spans="3:9">
      <c r="C291" s="374"/>
      <c r="D291" s="374"/>
      <c r="I291" s="1174"/>
    </row>
    <row r="292" spans="3:9">
      <c r="C292" s="374"/>
      <c r="D292" s="374"/>
      <c r="I292" s="1174"/>
    </row>
    <row r="293" spans="3:9">
      <c r="C293" s="374"/>
      <c r="D293" s="374"/>
      <c r="I293" s="1174"/>
    </row>
    <row r="294" spans="3:9">
      <c r="C294" s="374"/>
      <c r="D294" s="374"/>
      <c r="I294" s="1174"/>
    </row>
    <row r="295" spans="3:9">
      <c r="C295" s="374"/>
      <c r="D295" s="374"/>
      <c r="I295" s="1174"/>
    </row>
    <row r="296" spans="3:9">
      <c r="C296" s="374"/>
      <c r="D296" s="374"/>
      <c r="I296" s="1174"/>
    </row>
    <row r="297" spans="3:9">
      <c r="C297" s="374"/>
      <c r="D297" s="374"/>
      <c r="I297" s="1174"/>
    </row>
    <row r="298" spans="3:9">
      <c r="C298" s="374"/>
      <c r="D298" s="374"/>
      <c r="I298" s="1174"/>
    </row>
    <row r="299" spans="3:9">
      <c r="C299" s="374"/>
      <c r="D299" s="374"/>
      <c r="I299" s="1174"/>
    </row>
    <row r="300" spans="3:9">
      <c r="C300" s="374"/>
      <c r="D300" s="374"/>
      <c r="I300" s="1174"/>
    </row>
    <row r="301" spans="3:9">
      <c r="C301" s="374"/>
      <c r="D301" s="374"/>
      <c r="I301" s="1174"/>
    </row>
    <row r="302" spans="3:9">
      <c r="C302" s="374"/>
      <c r="D302" s="374"/>
      <c r="I302" s="1174"/>
    </row>
    <row r="303" spans="3:9">
      <c r="C303" s="374"/>
      <c r="D303" s="374"/>
      <c r="I303" s="1174"/>
    </row>
    <row r="304" spans="3:9">
      <c r="C304" s="374"/>
      <c r="D304" s="374"/>
      <c r="I304" s="1174"/>
    </row>
    <row r="305" spans="3:9">
      <c r="C305" s="374"/>
      <c r="D305" s="374"/>
      <c r="I305" s="1174"/>
    </row>
    <row r="306" spans="3:9">
      <c r="C306" s="374"/>
      <c r="D306" s="374"/>
      <c r="I306" s="1174"/>
    </row>
    <row r="307" spans="3:9">
      <c r="C307" s="374"/>
      <c r="D307" s="374"/>
      <c r="I307" s="1174"/>
    </row>
    <row r="308" spans="3:9">
      <c r="C308" s="374"/>
      <c r="D308" s="374"/>
    </row>
    <row r="309" spans="3:9">
      <c r="C309" s="374"/>
      <c r="D309" s="374"/>
    </row>
    <row r="310" spans="3:9">
      <c r="C310" s="374"/>
      <c r="D310" s="374"/>
    </row>
    <row r="311" spans="3:9">
      <c r="C311" s="374"/>
      <c r="D311" s="374"/>
    </row>
    <row r="312" spans="3:9">
      <c r="C312" s="374"/>
      <c r="D312" s="374"/>
    </row>
    <row r="313" spans="3:9">
      <c r="C313" s="374"/>
      <c r="D313" s="374"/>
    </row>
    <row r="314" spans="3:9">
      <c r="C314" s="374"/>
      <c r="D314" s="374"/>
    </row>
    <row r="315" spans="3:9">
      <c r="C315" s="374"/>
      <c r="D315" s="374"/>
    </row>
    <row r="316" spans="3:9">
      <c r="C316" s="374"/>
      <c r="D316" s="374"/>
    </row>
    <row r="317" spans="3:9">
      <c r="C317" s="374"/>
      <c r="D317" s="374"/>
    </row>
    <row r="318" spans="3:9">
      <c r="C318" s="374"/>
      <c r="D318" s="374"/>
    </row>
    <row r="319" spans="3:9">
      <c r="C319" s="374"/>
      <c r="D319" s="374"/>
    </row>
    <row r="320" spans="3:9">
      <c r="C320" s="374"/>
      <c r="D320" s="374"/>
    </row>
    <row r="321" spans="3:4">
      <c r="C321" s="374"/>
      <c r="D321" s="374"/>
    </row>
    <row r="322" spans="3:4">
      <c r="C322" s="374"/>
      <c r="D322" s="374"/>
    </row>
    <row r="323" spans="3:4">
      <c r="C323" s="374"/>
      <c r="D323" s="374"/>
    </row>
    <row r="324" spans="3:4">
      <c r="C324" s="374"/>
      <c r="D324" s="374"/>
    </row>
    <row r="325" spans="3:4">
      <c r="C325" s="374"/>
      <c r="D325" s="374"/>
    </row>
    <row r="326" spans="3:4">
      <c r="C326" s="374"/>
      <c r="D326" s="374"/>
    </row>
    <row r="327" spans="3:4">
      <c r="C327" s="374"/>
      <c r="D327" s="374"/>
    </row>
    <row r="328" spans="3:4">
      <c r="C328" s="374"/>
      <c r="D328" s="374"/>
    </row>
    <row r="329" spans="3:4">
      <c r="C329" s="374"/>
      <c r="D329" s="374"/>
    </row>
    <row r="330" spans="3:4">
      <c r="C330" s="374"/>
      <c r="D330" s="374"/>
    </row>
    <row r="331" spans="3:4">
      <c r="C331" s="374"/>
      <c r="D331" s="374"/>
    </row>
    <row r="332" spans="3:4">
      <c r="C332" s="374"/>
      <c r="D332" s="374"/>
    </row>
    <row r="333" spans="3:4">
      <c r="C333" s="374"/>
      <c r="D333" s="374"/>
    </row>
    <row r="334" spans="3:4">
      <c r="C334" s="374"/>
      <c r="D334" s="374"/>
    </row>
    <row r="335" spans="3:4">
      <c r="C335" s="374"/>
      <c r="D335" s="374"/>
    </row>
    <row r="336" spans="3:4">
      <c r="C336" s="374"/>
      <c r="D336" s="374"/>
    </row>
    <row r="337" spans="3:4">
      <c r="C337" s="374"/>
      <c r="D337" s="374"/>
    </row>
    <row r="338" spans="3:4">
      <c r="C338" s="374"/>
      <c r="D338" s="374"/>
    </row>
    <row r="339" spans="3:4">
      <c r="C339" s="374"/>
      <c r="D339" s="374"/>
    </row>
    <row r="340" spans="3:4">
      <c r="C340" s="374"/>
      <c r="D340" s="374"/>
    </row>
  </sheetData>
  <mergeCells count="31">
    <mergeCell ref="C222:C233"/>
    <mergeCell ref="A1:N5"/>
    <mergeCell ref="A6:B6"/>
    <mergeCell ref="C6:D6"/>
    <mergeCell ref="E6:E7"/>
    <mergeCell ref="F6:F7"/>
    <mergeCell ref="G6:G7"/>
    <mergeCell ref="H6:H7"/>
    <mergeCell ref="I6:I7"/>
    <mergeCell ref="J6:J7"/>
    <mergeCell ref="K6:M6"/>
    <mergeCell ref="N6:N7"/>
    <mergeCell ref="D222:D233"/>
    <mergeCell ref="A8:A277"/>
    <mergeCell ref="B8:B277"/>
    <mergeCell ref="C240:C257"/>
    <mergeCell ref="D240:D257"/>
    <mergeCell ref="C258:C277"/>
    <mergeCell ref="D258:D277"/>
    <mergeCell ref="C234:C239"/>
    <mergeCell ref="D234:D239"/>
    <mergeCell ref="C203:C219"/>
    <mergeCell ref="D203:D219"/>
    <mergeCell ref="C220:C221"/>
    <mergeCell ref="C8:C90"/>
    <mergeCell ref="D8:D90"/>
    <mergeCell ref="C91:C165"/>
    <mergeCell ref="D91:D165"/>
    <mergeCell ref="C166:C202"/>
    <mergeCell ref="D166:D202"/>
    <mergeCell ref="D220:D221"/>
  </mergeCells>
  <hyperlinks>
    <hyperlink ref="F10" r:id="rId1" display="http://www.suin-juriscol.gov.co/viewDocument.asp?ruta=Leyes/1657238" xr:uid="{D60447EB-B093-47CB-8976-B728857F2DB1}"/>
    <hyperlink ref="F13" r:id="rId2" display="http://www.suin-juriscol.gov.co/viewDocument.asp?ruta=Leyes/1667339" xr:uid="{A331800F-493E-43C3-B8BC-006F0A019BEA}"/>
    <hyperlink ref="F14" r:id="rId3" display="http://www.suin-juriscol.gov.co/viewDocument.asp?ruta=Leyes/1670817" xr:uid="{2751A143-A145-49F9-A02F-37A8A9111C08}"/>
    <hyperlink ref="F16" r:id="rId4" display="http://www.suin-juriscol.gov.co/viewDocument.asp?ruta=Leyes/1681347" xr:uid="{5234869C-5BE1-461E-B35A-0A69BE33CD6F}"/>
    <hyperlink ref="F18" r:id="rId5" display="http://www.suin-juriscol.gov.co/viewDocument.asp?ruta=Leyes/1680117" xr:uid="{B43E9A9F-5843-4004-9D94-E952CA7D9F20}"/>
    <hyperlink ref="F19" r:id="rId6" display="http://www.suin-juriscol.gov.co/viewDocument.asp?ruta=Leyes/1683572" xr:uid="{A373A88C-B7D6-4A4C-B27F-F8E4A425EF6E}"/>
    <hyperlink ref="F20" r:id="rId7" display="http://www.suin-juriscol.gov.co/viewDocument.asp?ruta=Leyes/1681594" xr:uid="{9EC6B334-7A60-4965-B1FE-D91B1A19703D}"/>
    <hyperlink ref="F55" r:id="rId8" display="http://www.suin-juriscol.gov.co/viewDocument.asp?ruta=Leyes/1617070" xr:uid="{C2887567-F65C-4C5E-84F7-D6BCC3F46935}"/>
    <hyperlink ref="F98" r:id="rId9" display="http://www.suin-juriscol.gov.co/viewDocument.asp?ruta=Leyes/1681347" xr:uid="{209ABAAF-5226-4623-8AF2-09F952DA0AAD}"/>
    <hyperlink ref="F99" r:id="rId10" display="http://www.suin-juriscol.gov.co/viewDocument.asp?ruta=Leyes/1680117" xr:uid="{A08943D6-67E8-437F-8A23-FEBFAA806761}"/>
    <hyperlink ref="F94" r:id="rId11" display="http://www.suin-juriscol.gov.co/viewDocument.asp?ruta=Leyes/1665202" xr:uid="{DC0545CB-A113-42F3-99AE-C94C0FD0A637}"/>
    <hyperlink ref="F206" r:id="rId12" display="http://www.suin-juriscol.gov.co/viewDocument.asp?ruta=Leyes/1678652" xr:uid="{26D24EDC-F676-4C20-9BCE-FEC734882B79}"/>
    <hyperlink ref="F207" r:id="rId13" display="http://www.suin-juriscol.gov.co/viewDocument.asp?ruta=Leyes/1660326" xr:uid="{5AEEDF38-0828-4D9A-BAFA-79D61F1A110E}"/>
    <hyperlink ref="F222" r:id="rId14" display="http://www.suin-juriscol.gov.co/viewDocument.asp?ruta=Leyes/1668532" xr:uid="{8238F7B4-2FF6-4C2F-B855-D30F4AAB41C1}"/>
    <hyperlink ref="F236" r:id="rId15" display="http://www.alcaldiabogota.gov.co/sisjur/normas/Norma1.jsp?i=41249" xr:uid="{1F1B586E-0E65-4744-9AB8-BF83B09B8BFC}"/>
    <hyperlink ref="F235" r:id="rId16" display="http://www.suin-juriscol.gov.co/viewDocument.asp?ruta=Leyes/1658481" xr:uid="{AE3F7D6E-0930-4D51-A810-4481C66226AF}"/>
    <hyperlink ref="F238" r:id="rId17" display="http://www.alcaldiabogota.gov.co/sisjur/normas/Norma1.jsp?i=4164" xr:uid="{36A605B6-F391-4F5B-9399-44BFEC2815DC}"/>
    <hyperlink ref="F237" r:id="rId18" xr:uid="{A7120DDA-EF6C-442E-9B8C-A8B15C9DBF20}"/>
    <hyperlink ref="F26" r:id="rId19" display="http://www.suin-juriscol.gov.co/viewDocument.asp?ruta=Decretos/1692245" xr:uid="{21247176-FB1A-46EB-91B6-844293266A2E}"/>
    <hyperlink ref="F53" r:id="rId20" display="http://www.suin-juriscol.gov.co/viewDocument.asp?ruta=Leyes/1586799" xr:uid="{551B4051-351A-4A2E-A95B-DF426E52F9CA}"/>
    <hyperlink ref="F27" r:id="rId21" display="http://www.suin-juriscol.gov.co/viewDocument.asp?ruta=Decretos/1408127" xr:uid="{2BA868AD-150C-41D8-8753-5BE9AC474E63}"/>
    <hyperlink ref="F54" r:id="rId22" display="http://www.suin-juriscol.gov.co/viewDocument.asp?ruta=Decretos/1518555" xr:uid="{F9B5746E-CBD2-43FB-BFA1-DD9E37A6A4FB}"/>
    <hyperlink ref="F57" r:id="rId23" display="http://www.suin-juriscol.gov.co/viewDocument.asp?ruta=Decretos/1542607" xr:uid="{5BA2E81B-CC80-4242-85C9-E9A18C248B1D}"/>
    <hyperlink ref="F58" r:id="rId24" display="http://www.suin-juriscol.gov.co/viewDocument.asp?ruta=Decretos/1542658" xr:uid="{16462D72-5334-4E3D-8F08-1D937A133FD9}"/>
    <hyperlink ref="F59" r:id="rId25" display="http://www.suin-juriscol.gov.co/viewDocument.asp?ruta=Decretos/1004430" xr:uid="{965D9716-1A0E-4A62-BAA5-1B6CCA09A198}"/>
    <hyperlink ref="F61" r:id="rId26" display="http://www.suin-juriscol.gov.co/viewDocument.asp?ruta=Decretos/1470723" xr:uid="{5017C866-21B4-47AA-9E1D-859E008333A3}"/>
    <hyperlink ref="F60" r:id="rId27" display="http://www.suin-juriscol.gov.co/viewDocument.asp?ruta=Decretos/1698916" xr:uid="{27330C5B-BBA0-4DD9-8338-B43026D4A907}"/>
    <hyperlink ref="F65" r:id="rId28" display="http://www.suin-juriscol.gov.co/viewDocument.asp?ruta=Decretos/1499730" xr:uid="{E71C05F7-4024-4541-B6A3-E6DAF9946D91}"/>
    <hyperlink ref="F66" r:id="rId29" display="http://www.suin-juriscol.gov.co/viewDocument.asp?ruta=Decretos/1270522" xr:uid="{082ADDFD-510D-4987-9E64-91D8B65D5677}"/>
    <hyperlink ref="F91" r:id="rId30" xr:uid="{FF408948-79C0-4F94-9D64-5F555DC1EA88}"/>
    <hyperlink ref="F132" r:id="rId31" display="http://www.suin-juriscol.gov.co/viewDocument.asp?ruta=Leyes/1586799" xr:uid="{B12CAD26-ABAD-4024-9151-9793ADD6BFC1}"/>
    <hyperlink ref="F127" r:id="rId32" display="http://www.suin-juriscol.gov.co/viewDocument.asp?ruta=Decretos/1408127" xr:uid="{29D9391C-4569-4474-933E-1F2BFD492E3B}"/>
    <hyperlink ref="F142" r:id="rId33" display="http://www.suin-juriscol.gov.co/viewDocument.asp?ruta=Decretos/30019376" xr:uid="{3716E0EF-474B-4F0A-B248-36B5B5A4C6BC}"/>
    <hyperlink ref="F145" r:id="rId34" display="http://www.suin-juriscol.gov.co/viewDocument.asp?ruta=Decretos/1499730" xr:uid="{1BBAED9F-2AAE-4D0B-B08F-752005EFDF8D}"/>
    <hyperlink ref="F146" r:id="rId35" display="http://www.suin-juriscol.gov.co/viewDocument.asp?ruta=Decretos/1270522" xr:uid="{BA3B349E-C381-4156-845F-F0B8986091CF}"/>
    <hyperlink ref="F227" r:id="rId36" display="http://www.suin-juriscol.gov.co/viewDocument.asp?ruta=Decretos/1403951" xr:uid="{1007F3ED-24B8-46D2-B40F-B92176AA126D}"/>
    <hyperlink ref="F83" r:id="rId37" display="http://www.suin-juriscol.gov.co/viewDocument.asp?ruta=Leyes/1678652" xr:uid="{4F39CFA8-2D8B-498D-94C2-FD9E77F267E0}"/>
    <hyperlink ref="F84" r:id="rId38" display="http://www.suin-juriscol.gov.co/viewDocument.asp?ruta=Leyes/1681231" xr:uid="{261ACF6E-0F81-4FD0-91F9-37F6083A3145}"/>
    <hyperlink ref="F140" r:id="rId39" display="http://www.suin-juriscol.gov.co/viewDocument.asp?ruta=Leyes/1663230" xr:uid="{C7A45C92-CB3B-427E-A02D-40C570F52755}"/>
    <hyperlink ref="F141" r:id="rId40" display="http://www.suin-juriscol.gov.co/viewDocument.asp?ruta=Leyes/1670249" xr:uid="{37303816-7990-4C81-A918-0F0F6AAB2C99}"/>
    <hyperlink ref="F8" r:id="rId41" xr:uid="{8C63DD65-CE6E-498D-8F6B-ECABD2A55456}"/>
    <hyperlink ref="F226" r:id="rId42" display="http://www.suin-juriscol.gov.co/viewDocument.asp?ruta=Decretos/1549256" xr:uid="{07CCDBB1-2BC6-4C6B-A244-CBB6DD395CEE}"/>
    <hyperlink ref="F213" r:id="rId43" display="http://www.suin-juriscol.gov.co/viewDocument.asp?ruta=Decretos/1831140" xr:uid="{6007A999-A8D8-4D90-A2D9-1C78667D0509}"/>
    <hyperlink ref="F11" r:id="rId44" display="http://www.suin-juriscol.gov.co/viewDocument.asp?ruta=Leyes/1832980" xr:uid="{861585E6-2277-4308-BE55-2C7392BB1BC7}"/>
    <hyperlink ref="F12" r:id="rId45" display="http://www.suin-juriscol.gov.co/viewDocument.asp?ruta=Leyes/1663044" xr:uid="{60432424-62E2-4C08-8F99-18957D5EB6B8}"/>
    <hyperlink ref="F15" r:id="rId46" display="http://www.suin-juriscol.gov.co/viewDocument.asp?ruta=Leyes/1680917" xr:uid="{3D3BD25C-D0D9-40FE-9C9A-3FEF7353C947}"/>
    <hyperlink ref="F21" r:id="rId47" display="http://www.suin-juriscol.gov.co/viewDocument.asp?ruta=Leyes/30019885" xr:uid="{DCDB1656-60B0-4D28-B9C1-97D0B6010D45}"/>
    <hyperlink ref="F56" r:id="rId48" display="http://www.suin-juriscol.gov.co/viewDocument.asp?ruta=Leyes/1686959" xr:uid="{8F65B6BF-1028-424B-BF23-55F015304349}"/>
    <hyperlink ref="F67" r:id="rId49" display="http://www.suin-juriscol.gov.co/viewDocument.asp?ruta=Decretos/30019891" xr:uid="{AFD91050-870D-48B3-8ECA-43BAC4E67A40}"/>
    <hyperlink ref="F68" r:id="rId50" display="http://www.suin-juriscol.gov.co/viewDocument.asp?ruta=Decretos/30019882" xr:uid="{897F98CC-A6D4-4800-9577-E515B99A8CDC}"/>
    <hyperlink ref="F69" r:id="rId51" display="http://www.suin-juriscol.gov.co/viewDocument.asp?ruta=Decretos/30019870" xr:uid="{916BF24A-F973-42CE-A40B-E22B2F9CEF19}"/>
    <hyperlink ref="F70" r:id="rId52" display="http://www.suin-juriscol.gov.co/viewDocument.asp?ruta=Decretos/30019925" xr:uid="{5AA3CE6D-2FE6-432E-9C9A-CC2AFEA0D62F}"/>
    <hyperlink ref="F71" r:id="rId53" display="http://www.suin-juriscol.gov.co/viewDocument.asp?ruta=Decretos/30019934" xr:uid="{60563378-FE6E-4536-8112-1ADB257AC7B6}"/>
    <hyperlink ref="F72" r:id="rId54" display="http://www.suin-juriscol.gov.co/viewDocument.asp?ruta=Decretos/30019953" xr:uid="{F7C212BC-AAD4-48B7-A617-644DAADD142F}"/>
    <hyperlink ref="F73" r:id="rId55" display="http://www.suin-juriscol.gov.co/viewDocument.asp?ruta=Decretos/30030343" xr:uid="{E20B7455-3EDB-4928-96EA-BC209777F485}"/>
    <hyperlink ref="F63" r:id="rId56" display="http://es.presidencia.gov.co/normativa/normativa/DECRETO 1427 DEL 29 DE AGOSTO DE 2017.pdf" xr:uid="{B00EBAEB-0B32-4988-B861-F1AB9C462E84}"/>
    <hyperlink ref="F74" r:id="rId57" display="http://es.presidencia.gov.co/normativa/normativa/DECRETO 541 DEL 30 DE MARZO DE 2017.pdf" xr:uid="{1C220485-A26F-475E-8847-75BBA314FC2A}"/>
    <hyperlink ref="F75" r:id="rId58" display="http://www.suin-juriscol.gov.co/viewDocument.asp?ruta=Decretos/30021689" xr:uid="{95C8C8CC-39D7-4803-8D97-828CDC8FF7EE}"/>
    <hyperlink ref="F92" r:id="rId59" xr:uid="{5BF708E1-0E87-4BF0-982E-AF9643C3F373}"/>
    <hyperlink ref="F93" r:id="rId60" display="http://www.secretariasenado.gov.co/senado/basedoc/codigo_civil.html" xr:uid="{60A3A62A-D10A-4810-8FD2-1558591D5910}"/>
    <hyperlink ref="F95" r:id="rId61" display="http://www.suin-juriscol.gov.co/viewDocument.asp?ruta=Leyes/1667339" xr:uid="{5A85CAB1-B4E4-46B5-999B-4B18A171C522}"/>
    <hyperlink ref="F96" r:id="rId62" display="http://www.suin-juriscol.gov.co/viewDocument.asp?ruta=Leyes/1670817" xr:uid="{15B41C1B-012F-430D-9379-D42D6B94B7CF}"/>
    <hyperlink ref="F97" r:id="rId63" display="http://www.suin-juriscol.gov.co/viewDocument.asp?ruta=Leyes/1674464" xr:uid="{87FF057A-E154-47BE-969E-442A9F0C4F0A}"/>
    <hyperlink ref="F101" r:id="rId64" display="http://www.suin-juriscol.gov.co/viewDocument.asp?ruta=Leyes/1684387" xr:uid="{9DD55B9A-9E6E-477C-B45F-95B55EA9C625}"/>
    <hyperlink ref="F102" r:id="rId65" display="http://www.suin-juriscol.gov.co/viewDocument.asp?ruta=Leyes/30019906" xr:uid="{C0106BD8-DEC0-4E3D-AFED-771A1E197AB3}"/>
    <hyperlink ref="F103" r:id="rId66" display="http://www.suin-juriscol.gov.co/viewDocument.asp?ruta=Decretos/30021721" xr:uid="{54D798D2-E9B5-4D4C-B81D-99D0B172BD52}"/>
    <hyperlink ref="F104" r:id="rId67" display="http://www.suin-juriscol.gov.co/viewDocument.asp?ruta=Leyes/1683572" xr:uid="{3A73D5B6-5D0B-4AA7-A1EB-39624068864F}"/>
    <hyperlink ref="F105" r:id="rId68" display="http://www.suin-juriscol.gov.co/viewDocument.asp?ruta=Leyes/1681594" xr:uid="{9BCDAA55-AF8C-4530-9329-1D647DE63332}"/>
    <hyperlink ref="F106" r:id="rId69" display="http://www.suin-juriscol.gov.co/viewDocument.asp?ruta=Decretos/1692245" xr:uid="{570F8342-E6FE-4936-9E0B-2F0BC88B59D1}"/>
    <hyperlink ref="F126" r:id="rId70" display="http://www.suin-juriscol.gov.co/viewDocument.asp?ruta=Decretos/1833376" xr:uid="{D7794ABA-2EAA-44BB-A285-B9FE6966CADB}"/>
    <hyperlink ref="F133" r:id="rId71" display="http://www.suin-juriscol.gov.co/viewDocument.asp?ruta=Decretos/1518555" xr:uid="{E123ECE6-0C8C-4AC3-ACEF-C8909EE8F59A}"/>
    <hyperlink ref="F134" r:id="rId72" display="http://www.suin-juriscol.gov.co/viewDocument.asp?ruta=Leyes/1617070" xr:uid="{61EF876F-2A92-43C4-91C4-30168DD77331}"/>
    <hyperlink ref="F135" r:id="rId73" display="http://www.suin-juriscol.gov.co/viewDocument.asp?ruta=Leyes/1686959" xr:uid="{B620A5EC-1AE0-48D2-8148-942A7F007DF8}"/>
    <hyperlink ref="F136" r:id="rId74" display="http://www.suin-juriscol.gov.co/viewDocument.asp?ruta=Decretos/1542607" xr:uid="{C4704CD9-08D7-4F1D-BF8D-0DDF72D6D131}"/>
    <hyperlink ref="F137" r:id="rId75" display="http://www.suin-juriscol.gov.co/viewDocument.asp?ruta=Decretos/1542658" xr:uid="{75F43A33-BA6B-4A23-BB5C-26DFA576DFF8}"/>
    <hyperlink ref="F138" r:id="rId76" display="http://www.suin-juriscol.gov.co/viewDocument.asp?ruta=Decretos/1004430" xr:uid="{D3BA1ABE-BD61-4042-B9C6-0ABFCA190BD9}"/>
    <hyperlink ref="F139" r:id="rId77" display="http://www.suin-juriscol.gov.co/viewDocument.asp?ruta=Decretos/1413588" xr:uid="{DA32A9A7-66B4-4D20-A313-795993A7E092}"/>
    <hyperlink ref="F143" r:id="rId78" display="http://www.suin-juriscol.gov.co/viewDocument.asp?ruta=Decretos/1470723" xr:uid="{A32A2216-A513-4C9D-A4D9-AE6E1E56DD7B}"/>
    <hyperlink ref="F147" r:id="rId79" display="http://www.suin-juriscol.gov.co/viewDocument.asp?ruta=Decretos/30019891" xr:uid="{1682D959-EF9E-4888-825F-0C4EB62628D9}"/>
    <hyperlink ref="F148" r:id="rId80" display="http://www.suin-juriscol.gov.co/viewDocument.asp?ruta=Decretos/30019953" xr:uid="{979BBC33-A700-4257-AB54-4D57AC137AA3}"/>
    <hyperlink ref="F149" r:id="rId81" display="http://www.suin-juriscol.gov.co/viewDocument.asp?ruta=Decretos/30019870" xr:uid="{63CC7DB7-DFC0-4376-9C28-B80EF575D894}"/>
    <hyperlink ref="F150" r:id="rId82" display="http://www.suin-juriscol.gov.co/viewDocument.asp?ruta=Decretos/30019925" xr:uid="{BEE81A7F-37F9-40B9-9D2E-4CB60D8653B0}"/>
    <hyperlink ref="F151" r:id="rId83" display="http://www.suin-juriscol.gov.co/viewDocument.asp?ruta=Decretos/1860663" xr:uid="{E8811C61-846E-4402-B5F3-A05C77254FB8}"/>
    <hyperlink ref="F152" r:id="rId84" display="http://www.suin-juriscol.gov.co/viewDocument.asp?ruta=Decretos/1213842" xr:uid="{B8428A7C-49F9-43D5-A032-59C3014EBEBC}"/>
    <hyperlink ref="F153" r:id="rId85" display="http://www.suin-juriscol.gov.co/viewDocument.asp?ruta=Decretos/1541296" xr:uid="{721F021F-022F-4C16-BAF3-F401132C6ECD}"/>
    <hyperlink ref="F154" r:id="rId86" display="http://www.suin-juriscol.gov.co/viewDocument.asp?ruta=Decretos/1059749" xr:uid="{B5DA5497-CB9F-4F7C-B475-0902627AD8FA}"/>
    <hyperlink ref="F168" r:id="rId87" xr:uid="{13B320B0-331D-4980-ACCA-C4E8712D7F45}"/>
    <hyperlink ref="F170" r:id="rId88" display="http://www.suin-juriscol.gov.co/viewDocument.asp?ruta=Leyes/1657238" xr:uid="{3D0E90B2-08EE-4EBB-BED3-F3A524C5412F}"/>
    <hyperlink ref="F169" r:id="rId89" xr:uid="{874847F3-40C5-4424-90FA-5A64C6553D73}"/>
    <hyperlink ref="F171" r:id="rId90" display="http://www.suin-juriscol.gov.co/viewDocument.asp?ruta=Leyes/1832980" xr:uid="{30AFDBDF-109B-4E77-884B-A629D2C39D2B}"/>
    <hyperlink ref="F172" r:id="rId91" display="http://www.suin-juriscol.gov.co/viewDocument.asp?ruta=Leyes/1665202" xr:uid="{C5A92D57-304F-4A6A-8686-AC3B3750DD7E}"/>
    <hyperlink ref="F173" r:id="rId92" display="http://www.suin-juriscol.gov.co/viewDocument.asp?ruta=Leyes/1667339" xr:uid="{716FE6B0-7015-4BC9-BAFC-2C6A8A1242E6}"/>
    <hyperlink ref="F174" r:id="rId93" display="https://www.suin-juriscol.gov.co/viewDocument.asp?ruta=Leyes/1670817" xr:uid="{C6B14F1C-E25A-4219-AAFD-F8BF980DE2C4}"/>
    <hyperlink ref="F175" r:id="rId94" display="http://www.suin-juriscol.gov.co/viewDocument.asp?ruta=Leyes/1681347" xr:uid="{5CE77CB8-78BD-4ECA-82B6-6174747FF4A1}"/>
    <hyperlink ref="F176" r:id="rId95" display="http://www.suin-juriscol.gov.co/viewDocument.asp?ruta=Leyes/1680117" xr:uid="{72AFE215-2263-40DC-8A4A-40E2DB204FB0}"/>
    <hyperlink ref="F178" r:id="rId96" display="http://www.suin-juriscol.gov.co/viewDocument.asp?ruta=Leyes/1683572" xr:uid="{C0C02573-5017-4CC8-9F03-4ECE171BC26E}"/>
    <hyperlink ref="F179" r:id="rId97" display="http://www.suin-juriscol.gov.co/viewDocument.asp?ruta=Leyes/1681594" xr:uid="{0028E41C-BB0D-4873-A2FE-A511342EBD76}"/>
    <hyperlink ref="F180" r:id="rId98" display="http://www.suin-juriscol.gov.co/viewDocument.asp?ruta=Decretos/1692245" xr:uid="{892AF4AA-B0BC-438D-99A2-5916D34797C9}"/>
    <hyperlink ref="F182" r:id="rId99" display="http://www.suin-juriscol.gov.co/viewDocument.asp?ruta=Leyes/1586799" xr:uid="{FDCED69F-60DB-4097-A268-DDC4AA6148DB}"/>
    <hyperlink ref="F181" r:id="rId100" display="http://www.suin-juriscol.gov.co/viewDocument.asp?ruta=Decretos/1408127" xr:uid="{A60A20EB-EB10-487A-891C-A6E65DD63154}"/>
    <hyperlink ref="F183" r:id="rId101" display="http://www.suin-juriscol.gov.co/viewDocument.asp?ruta=Decretos/1518555" xr:uid="{76F8B388-68F6-4F5C-AAEF-925A159FCDE7}"/>
    <hyperlink ref="F184" r:id="rId102" display="http://www.suin-juriscol.gov.co/viewDocument.asp?ruta=Leyes/1617070" xr:uid="{5987F759-1C44-4526-AD4C-AB3F4A5C2D9F}"/>
    <hyperlink ref="F185" r:id="rId103" display="http://www.suin-juriscol.gov.co/viewDocument.asp?ruta=Leyes/1686959" xr:uid="{28352352-6352-400D-BE16-B95346EDF863}"/>
    <hyperlink ref="F186" r:id="rId104" display="http://www.suin-juriscol.gov.co/viewDocument.asp?ruta=Decretos/1542607" xr:uid="{8D1CB686-9E45-4FEE-A02C-AA339B8952A5}"/>
    <hyperlink ref="F187" r:id="rId105" display="http://www.suin-juriscol.gov.co/viewDocument.asp?ruta=Decretos/1542658" xr:uid="{718BB71C-7BA1-4422-9E3B-716DFFB8F646}"/>
    <hyperlink ref="F188" r:id="rId106" display="http://www.suin-juriscol.gov.co/viewDocument.asp?ruta=Decretos/1004430" xr:uid="{D412E3CA-248B-4298-A234-46C36A14AA48}"/>
    <hyperlink ref="F189" r:id="rId107" display="http://www.suin-juriscol.gov.co/viewDocument.asp?ruta=Decretos/30019376" xr:uid="{E879F61F-E763-48C5-BC16-248E4422E344}"/>
    <hyperlink ref="F191" r:id="rId108" display="http://www.suin-juriscol.gov.co/viewDocument.asp?ruta=Decretos/1698916" xr:uid="{F63FA8C5-F0BC-43EF-9A90-6DA1F39EC52A}"/>
    <hyperlink ref="F190" r:id="rId109" display="http://www.suin-juriscol.gov.co/viewDocument.asp?ruta=Decretos/30019891" xr:uid="{DC06C0C6-EDEC-4A31-AE38-4A2E5EC32FFD}"/>
    <hyperlink ref="F194" r:id="rId110" display="http://www.suin-juriscol.gov.co/viewDocument.asp?ruta=Decretos/1499730" xr:uid="{BC3A272B-EC14-49F8-ABC6-7E5223918BD8}"/>
    <hyperlink ref="F192" r:id="rId111" display="http://www.suin-juriscol.gov.co/viewDocument.asp?ruta=Decretos/1470723" xr:uid="{7FEA13ED-293F-4DD8-BC65-DAF531C6CE44}"/>
    <hyperlink ref="F195" r:id="rId112" display="http://www.suin-juriscol.gov.co/viewDocument.asp?ruta=Decretos/30019925" xr:uid="{A715FEA6-71BA-4CB4-867D-908C96DB5C1A}"/>
    <hyperlink ref="F196" r:id="rId113" display="http://www.suin-juriscol.gov.co/viewDocument.asp?ruta=Decretos/1270522" xr:uid="{FB2D8ABF-7044-4DFC-B0A3-E5CC550DDA2E}"/>
    <hyperlink ref="F197" r:id="rId114" display="http://www.suin-juriscol.gov.co/viewDocument.asp?ruta=Decretos/30019953" xr:uid="{D9FE3D42-C960-48C9-BB96-DB1DC1BCB7D8}"/>
    <hyperlink ref="F198" r:id="rId115" display="http://www.suin-juriscol.gov.co/viewDocument.asp?ruta=Decretos/30019870" xr:uid="{AA37EEBB-D7EF-45CF-B8F8-ED755020E06B}"/>
    <hyperlink ref="F204" r:id="rId116" xr:uid="{186071ED-2567-47B4-B7C7-31AE21ADCDF0}"/>
    <hyperlink ref="F205" r:id="rId117" xr:uid="{9A1E5A6A-FF0D-4E91-B9CD-C4C04F8D8389}"/>
    <hyperlink ref="F208" r:id="rId118" display="http://www.suin-juriscol.gov.co/viewDocument.asp?ruta=Leyes/1665202" xr:uid="{EEFE5329-35AA-41EE-A544-07500359BD73}"/>
    <hyperlink ref="F209" r:id="rId119" display="http://www.suin-juriscol.gov.co/viewDocument.asp?ruta=Leyes/1676808" xr:uid="{A40C29A6-F66A-4D7A-A94E-DF1919AF9941}"/>
    <hyperlink ref="F210" r:id="rId120" display="http://www.suin-juriscol.gov.co/viewDocument.asp?ruta=Leyes/1680117" xr:uid="{A4F9472F-AED0-41B9-B0DE-AB4E7BF82178}"/>
    <hyperlink ref="F219" r:id="rId121" display="http://www.suin-juriscol.gov.co/viewDocument.asp?ruta=Decretos/30019870" xr:uid="{9E5125D3-7A9D-4507-9185-3109756FA971}"/>
    <hyperlink ref="F220" r:id="rId122" display="http://www.suin-juriscol.gov.co/viewDocument.asp?ruta=Decretos/30021731" xr:uid="{0ABCEC20-8E9F-4ED5-8C0B-8CA9D9227532}"/>
    <hyperlink ref="F221" r:id="rId123" display="http://www.suin-juriscol.gov.co/viewDocument.asp?ruta=Decretos/1391395" xr:uid="{B4DDF63D-9AFA-49ED-AA79-9307CDF26CB3}"/>
    <hyperlink ref="F223" r:id="rId124" display="http://www.suin-juriscol.gov.co/viewDocument.asp?ruta=Decretos/30019870" xr:uid="{95C685E4-F3EC-4EE8-8C87-1F4B0A354449}"/>
    <hyperlink ref="F224" r:id="rId125" display="http://www.suin-juriscol.gov.co/viewDocument.asp?ruta=Decretos/1698916" xr:uid="{D622AFA2-64CA-488E-AA23-0DA625477255}"/>
    <hyperlink ref="F225" r:id="rId126" xr:uid="{9E06EF26-EC85-453B-9008-7C2E7C2ECA83}"/>
    <hyperlink ref="F228" r:id="rId127" display="http://www.suin-juriscol.gov.co/viewDocument.asp?ruta=Decretos/30019934" xr:uid="{EEE63814-C62F-4E44-A414-3EC9126B1895}"/>
    <hyperlink ref="F232" r:id="rId128" display="http://www.suin-juriscol.gov.co/viewDocument.asp?ruta=Decretos/30020284" xr:uid="{27C29B3D-6FFF-4696-B47C-7AED2DD06ED0}"/>
    <hyperlink ref="F233" r:id="rId129" display="http://www.suin-juriscol.gov.co/viewDocument.asp?ruta=Decretos/30022871" xr:uid="{C048E3C0-137A-4765-B9AE-856E6BFC0E64}"/>
    <hyperlink ref="F234" r:id="rId130" display="http://www.suin-juriscol.gov.co/viewDocument.asp?ruta=Decretos/30030288" xr:uid="{13F33D5B-5B58-4A54-A6BB-5D99B1C5545D}"/>
    <hyperlink ref="F239" r:id="rId131" display="http://www.suin-juriscol.gov.co/viewDocument.asp?ruta=Leyes/1680117" xr:uid="{7F8B6994-C4E2-4FAB-934A-F34D0E7ADDAB}"/>
    <hyperlink ref="F240" r:id="rId132" display="http://www.suin-juriscol.gov.co/viewDocument.asp?ruta=Decretos/30021731" xr:uid="{C31C05F1-7D2D-4BCD-AE6D-018096131111}"/>
    <hyperlink ref="F241" r:id="rId133" display="http://www.suin-juriscol.gov.co/viewDocument.asp?ruta=Decretos/30019870" xr:uid="{C0A140C0-AA70-49B3-8DC8-F9E3F9937C57}"/>
    <hyperlink ref="F242" r:id="rId134" xr:uid="{E7020457-C176-4EF0-A0D8-8BAA2AF601FA}"/>
    <hyperlink ref="F243" r:id="rId135" display="http://www.suin-juriscol.gov.co/viewDocument.asp?ruta=Leyes/1794533" xr:uid="{790834B5-BD23-479B-8B59-6F2A7621EADD}"/>
    <hyperlink ref="F244" r:id="rId136" display="http://www.suin-juriscol.gov.co/viewDocument.asp?ruta=Leyes/1678652" xr:uid="{FB04038C-6692-44A3-856D-63610554B8C2}"/>
    <hyperlink ref="F245" r:id="rId137" display="http://www.suin-juriscol.gov.co/viewDocument.asp?ruta=Leyes/1681231" xr:uid="{7FDA9451-9B8D-4F73-8EC4-AFD47B9D6E9B}"/>
    <hyperlink ref="F246" r:id="rId138" display="http://www.suin-juriscol.gov.co/viewDocument.asp?ruta=Leyes/1826567" xr:uid="{AC09DB4D-A78A-4836-AD31-A5DE39AE5CC9}"/>
    <hyperlink ref="F247" r:id="rId139" display="http://www.suin-juriscol.gov.co/viewDocument.asp?ruta=Leyes/1663230" xr:uid="{76A02EE7-1FC2-4041-9C66-F4C1E2343110}"/>
    <hyperlink ref="F248" r:id="rId140" xr:uid="{09127D70-B280-48F5-83C2-02D87CCA2898}"/>
    <hyperlink ref="F249" r:id="rId141" display="http://www.suin-juriscol.gov.co/viewDocument.asp?ruta=Decretos/1692245" xr:uid="{F13745F2-F4F7-43C4-9C8D-6B6FC0D35D85}"/>
    <hyperlink ref="F250" r:id="rId142" display="http://www.suin-juriscol.gov.co/viewDocument.asp?ruta=Decretos/1833376" xr:uid="{903AF621-F4EE-4101-AE36-32FD1C8F53F1}"/>
    <hyperlink ref="F251" r:id="rId143" display="http://www.suin-juriscol.gov.co/viewDocument.asp?ruta=Leyes/1686736" xr:uid="{1E54FA0D-D4BF-476C-8791-16C199BA7E58}"/>
    <hyperlink ref="F252" r:id="rId144" display="http://www.suin-juriscol.gov.co/viewDocument.asp?ruta=Leyes/1663904" xr:uid="{41E456C7-9DE5-4B6F-A2FA-212AFFD9B060}"/>
    <hyperlink ref="F253" r:id="rId145" display="http://www.suin-juriscol.gov.co/viewDocument.asp?ruta=Leyes/1683572" xr:uid="{1CEAD91C-A4D8-4589-B6D0-CCA3FA4FA91C}"/>
    <hyperlink ref="F254" r:id="rId146" display="http://www.suin-juriscol.gov.co/viewDocument.asp?ruta=Leyes/30019885" xr:uid="{BBD06052-5BAC-4AB9-9790-18813BBB84A8}"/>
    <hyperlink ref="F257" r:id="rId147" display="http://www.suin-juriscol.gov.co/viewDocument.asp?ruta=Decretos/1518555" xr:uid="{FDA8DAC1-A5F6-4785-BE2E-BCACBE2FFF88}"/>
    <hyperlink ref="F258" r:id="rId148" display="http://www.suin-juriscol.gov.co/viewDocument.asp?ruta=Decretos/30019544" xr:uid="{90CD3754-98B9-4FF2-A393-10F3670FBC20}"/>
    <hyperlink ref="F259" r:id="rId149" display="http://www.suin-juriscol.gov.co/viewDocument.asp?ruta=Decretos/30019305" xr:uid="{3FECCA5A-8510-4D30-8E33-A8EAB2611765}"/>
    <hyperlink ref="F260" r:id="rId150" xr:uid="{261A4C30-C833-46C2-B5C1-34CB0E8D3E9D}"/>
    <hyperlink ref="F261" r:id="rId151" display="http://www.suin-juriscol.gov.co/viewDocument.asp?ruta=Leyes/1680117" xr:uid="{B11ABDD8-CD4E-41F3-B260-104473A13403}"/>
    <hyperlink ref="F262" r:id="rId152" display="http://www.suin-juriscol.gov.co/viewDocument.asp?ruta=Leyes/1687526" xr:uid="{758B42A5-110B-4383-A1F8-364FBBCEA85C}"/>
    <hyperlink ref="F264" r:id="rId153" display="http://www.suin-juriscol.gov.co/viewDocument.asp?ruta=Decretos/1499730" xr:uid="{6175E1D2-9375-47E2-BC0D-97249E04A2CD}"/>
    <hyperlink ref="F265" r:id="rId154" display="http://www.suin-juriscol.gov.co/viewDocument.asp?ruta=Decretos/1518555" xr:uid="{E9AAE9E4-E5DD-4CCD-AB60-5E3E7F97544A}"/>
    <hyperlink ref="F266" r:id="rId155" display="http://www.suin-juriscol.gov.co/viewDocument.asp?ruta=Decretos/1004430" xr:uid="{31DF4675-65C9-43C2-B315-09DBDA86B439}"/>
    <hyperlink ref="F267" r:id="rId156" display="http://www.suin-juriscol.gov.co/viewDocument.asp?ruta=Decretos/1132325" xr:uid="{26D4BE54-0358-4553-9267-EF6DFF8B0392}"/>
    <hyperlink ref="F268" r:id="rId157" display="http://www.suin-juriscol.gov.co/viewDocument.asp?ruta=Decretos/30019747" xr:uid="{80BAF539-D77D-4011-8C03-6FED01321588}"/>
    <hyperlink ref="F269" r:id="rId158" display="http://www.suin-juriscol.gov.co/viewDocument.asp?ruta=Decretos/30019797" xr:uid="{FDFC8320-4B64-4F78-8F29-D31C6A9C8D5A}"/>
    <hyperlink ref="F270" r:id="rId159" display="http://www.suin-juriscol.gov.co/viewDocument.asp?ruta=Decretos/30019870" xr:uid="{4EDD7F7E-619C-4305-8471-C903DF44CEBF}"/>
    <hyperlink ref="F144" r:id="rId160" display="http://es.presidencia.gov.co/normativa/normativa/DECRETO 1427 DEL 29 DE AGOSTO DE 2017.pdf" xr:uid="{E08F0A6E-2EFB-4722-8BF2-E221737AAE65}"/>
    <hyperlink ref="F193" r:id="rId161" display="http://es.presidencia.gov.co/normativa/normativa/DECRETO 1427 DEL 29 DE AGOSTO DE 2017.pdf" xr:uid="{678F187B-00E9-4220-B113-3B651672117F}"/>
    <hyperlink ref="F263" r:id="rId162" display="http://es.presidencia.gov.co/normativa/normativa/DECRETO 1427 DEL 29 DE AGOSTO DE 2017.pdf" xr:uid="{8B5F9BDC-20D6-4AA1-BDEA-FA850F530015}"/>
    <hyperlink ref="F76" r:id="rId163" display="https://www.minjusticia.gov.co/portals/0/MJD/docs/resolucion_minjusticiayd_0003_2011.htm" xr:uid="{80BDA47C-8008-4FD1-BCB4-E9547C94F4F6}"/>
    <hyperlink ref="F77" r:id="rId164" display="https://www.minjusticia.gov.co/portals/0/MJD/docs/resolucion_minjusticiayd_0039_2011.htm" xr:uid="{7534FE5C-8291-48D1-9B09-B0645EABB20A}"/>
    <hyperlink ref="F78" r:id="rId165" display="https://www.minjusticia.gov.co/portals/0/MJD/docs/resolucion_minjusticiayd_0312_2012.htm" xr:uid="{DA5B64C5-D200-46ED-A22C-C3D571944CC4}"/>
    <hyperlink ref="F79" r:id="rId166" display="https://www.minjusticia.gov.co/portals/0/MJD/docs/resolucion_minjusticiayd_0502_2013.htm" xr:uid="{384BD29A-4B8E-409E-8E97-B358009BDF26}"/>
    <hyperlink ref="F155" r:id="rId167" display="https://www.minjusticia.gov.co/portals/0/MJD/docs/resolucion_minjusticiayd_0003_2011.htm" xr:uid="{1C0B7EE8-F16D-48E7-83DF-AA56BE5DE332}"/>
    <hyperlink ref="F156" r:id="rId168" display="https://www.minjusticia.gov.co/portals/0/MJD/docs/resolucion_minjusticiayd_0039_2011.htm" xr:uid="{2CDCFD3C-1B6B-48F9-8DD4-1C56D597A6BC}"/>
    <hyperlink ref="F157" r:id="rId169" display="https://www.minjusticia.gov.co/portals/0/MJD/docs/resolucion_minjusticiayd_0265_2011.htm" xr:uid="{19863935-1958-486A-8610-5367CACADF91}"/>
    <hyperlink ref="F160" r:id="rId170" display="https://www.minjusticia.gov.co/portals/0/MJD/docs/resolucion_minjusticiayd_0312_2012.htm" xr:uid="{503EC06D-D916-443A-9765-1C37766B0B3A}"/>
    <hyperlink ref="F161" r:id="rId171" display="https://www.minjusticia.gov.co/portals/0/MJD/docs/resolucion_minjusticiayd_0502_2013.htm" xr:uid="{7C277D24-AB78-48FA-BB9F-2889B87A5C64}"/>
    <hyperlink ref="F166" r:id="rId172" display="https://www.minjusticia.gov.co/portals/0/MJD/docs/resolucion_minjusticiayd_0376_2012.htm" xr:uid="{BF97A525-034E-4E3B-BA7C-0827316C1991}"/>
    <hyperlink ref="F199" r:id="rId173" display="https://www.minjusticia.gov.co/portals/0/MJD/docs/resolucion_minjusticiayd_0003_2011.htm" xr:uid="{FBA0B4F9-56B7-4719-8172-7AE57D2984AB}"/>
    <hyperlink ref="F200" r:id="rId174" display="https://www.minjusticia.gov.co/portals/0/MJD/docs/resolucion_minjusticiayd_0039_2011.htm" xr:uid="{B819D255-4700-4756-A114-3A3D2BE8337D}"/>
    <hyperlink ref="F201" r:id="rId175" display="https://www.minjusticia.gov.co/portals/0/MJD/docs/resolucion_minjusticiayd_0312_2012.htm" xr:uid="{D1297A94-5ADB-4618-A319-F91310D0EE2D}"/>
    <hyperlink ref="F203" r:id="rId176" display="https://www.minjusticia.gov.co/portals/0/MJD/docs/resolucion_minjusticiayd_0502_2013.htm" xr:uid="{DAF28669-C0A1-4F3C-A634-B270DB4912FE}"/>
    <hyperlink ref="F202" r:id="rId177" display="https://www.minjusticia.gov.co/portals/0/MJD/docs/resolucion_minjusticiayd_0376_2012.htm" xr:uid="{0B2D33EC-1207-4F0A-8D85-70B1390766F6}"/>
    <hyperlink ref="F158" r:id="rId178" display="https://www.minjusticia.gov.co/Portals/0/Normatividad1/ActosAdministrativos/Resoluciones/2016/DERECHO DE PETICI%C3%93N MJD Resoluci%C3%B3n 0332 del 31 de mayo de 2016 (1).pdf" xr:uid="{0DD2965F-E0D2-466C-987C-5B69B6A4710B}"/>
    <hyperlink ref="F159" r:id="rId179" display="https://www.minjusticia.gov.co/Portals/0/Normatividad1/ActosAdministrativos/Resoluciones/2017/Resolucion 0484 del 4 de julio de 2017.pdf" xr:uid="{DAE2666D-F35A-4839-AD9D-768FE0867BE3}"/>
    <hyperlink ref="F80" r:id="rId180" display="https://www.minjusticia.gov.co/Portals/0/Normatividad1/ActosAdministrativos/Resoluciones/2016/Resoluci%C3%B3n 0066 del 10 de febrero de 2016 (1).pdf" xr:uid="{7252B0BF-8D09-4D7C-9930-E0255C06D44D}"/>
    <hyperlink ref="F81" r:id="rId181" display="https://www.minjusticia.gov.co/Portals/0/Normatividad1/ActosAdministrativos/Resoluciones/2017/Resolucion 0252 del 17 de abril del 2017 PUBLICACI%C3%93N.pdf" xr:uid="{394F2513-4BCA-4165-852B-66A9218A339A}"/>
    <hyperlink ref="F276" r:id="rId182" display="https://www.minjusticia.gov.co/portals/0/MJD/docs/resolucion_minjusticiayd_0502_2013.htm" xr:uid="{C31E6A47-870B-40D4-8218-BAFA95B6B688}"/>
    <hyperlink ref="N98" r:id="rId183" location="ver_30192633" display="ver_30192633" xr:uid="{4CFC296C-5558-4970-9BAA-62504C9E9EBA}"/>
    <hyperlink ref="N101" r:id="rId184" location="ver_30205872" display="http://www.suin-juriscol.gov.co/viewDocument.asp?id=30038501 - ver_30205872" xr:uid="{76D5C1CF-F8B3-4594-BC77-DABBA0609D2D}"/>
    <hyperlink ref="N12" r:id="rId185" location="ver_1528077" display="ver_1528077" xr:uid="{16FB6892-BF22-4385-B94C-246DD2E98F93}"/>
    <hyperlink ref="N91" r:id="rId186" location="1083" display="https://www.funcionpublica.gov.co/eva/gestornormativo/norma.php?i=62866 - 1083" xr:uid="{275A4750-1977-47F1-9E1F-5581B150438E}"/>
    <hyperlink ref="F17" r:id="rId187" display="2080" xr:uid="{D53A8647-9442-4A4B-BC52-1A6608FDC8C9}"/>
    <hyperlink ref="F23" r:id="rId188" display="2094" xr:uid="{14559A65-60EA-4AD5-8493-1B078918E340}"/>
    <hyperlink ref="F22" r:id="rId189" display="1952" xr:uid="{EBA53B71-0774-4A0A-A893-A4B8DBD10058}"/>
    <hyperlink ref="F24" r:id="rId190" display="2195" xr:uid="{F7D89EC4-978A-4621-B8CB-56F6F5D8C42F}"/>
    <hyperlink ref="F25" r:id="rId191" display="2213" xr:uid="{17D8B672-3BEF-4157-9015-3F4D03B79FFA}"/>
    <hyperlink ref="F28" r:id="rId192" location="ver_1410812" display="2163" xr:uid="{D03F3B50-F3F1-4019-BA87-6A5F389EFD89}"/>
    <hyperlink ref="F29" r:id="rId193" display="2817" xr:uid="{34634B82-D206-4B8A-9D50-75DBA44F7ED1}"/>
    <hyperlink ref="F30" r:id="rId194" display="2723" xr:uid="{0FDE0864-3C1C-4505-90B6-7F31063855E0}"/>
    <hyperlink ref="F31" r:id="rId195" display="1554" xr:uid="{B4B67616-D1EF-479B-85E0-9E7567AE929E}"/>
    <hyperlink ref="F32" r:id="rId196" location="ver_30142730" display="578" xr:uid="{D4EDD383-1ECB-4F3D-8175-CAF40CF898CA}"/>
    <hyperlink ref="F33" r:id="rId197" display="2053" xr:uid="{119B62C1-EAC4-49AF-8EE7-841705A68273}"/>
    <hyperlink ref="F34" r:id="rId198" display="29" xr:uid="{060F1743-E140-4798-8F8D-4CA8A048736A}"/>
    <hyperlink ref="F35" r:id="rId199" display="1672" xr:uid="{F7231F14-BA9D-4064-8048-6DAF0F351FB2}"/>
    <hyperlink ref="F42" r:id="rId200" display="3454" xr:uid="{E63F3EF9-5706-448B-9FD9-60DE52483C69}"/>
    <hyperlink ref="F39" r:id="rId201" display="1681" xr:uid="{79A2CABE-D784-401C-B8D3-F7CAAB839EAD}"/>
    <hyperlink ref="F41" r:id="rId202" location=":~:text=DECRETA%3A,pesos%20(%2430.000)%20moneda%20corriente." display="1326" xr:uid="{F1DC5C47-B6C5-4912-A736-6198D7896361}"/>
    <hyperlink ref="F40" r:id="rId203" display="3432" xr:uid="{63820EBA-6722-4E91-96A3-98DE7DFDEBFE}"/>
    <hyperlink ref="F47" r:id="rId204" display="1796" xr:uid="{3DFE0005-0DED-44F8-8FC7-AC606FD2A0DB}"/>
    <hyperlink ref="F49" r:id="rId205" display="1071" xr:uid="{2412189D-DB60-4E47-96A6-C0F944F9D486}"/>
    <hyperlink ref="F48" r:id="rId206" display="160" xr:uid="{D3A955C7-0F46-4C3A-9AFF-62185BD9B8AC}"/>
    <hyperlink ref="F46" r:id="rId207" display="1579" xr:uid="{B733411F-C0D4-4D09-AA50-F8F568544D13}"/>
    <hyperlink ref="F50" r:id="rId208" display="1170" xr:uid="{45E8E49B-96DC-4F40-8A5C-EDDBB47D1B37}"/>
    <hyperlink ref="F51" r:id="rId209" display="1955" xr:uid="{D754ADA7-BFD0-40C7-A83C-EACA84E64F73}"/>
    <hyperlink ref="F36" r:id="rId210" display="1987" xr:uid="{F7243FB6-41EB-488C-88BC-9EEDD5B2E366}"/>
    <hyperlink ref="F37" r:id="rId211" display="2158" xr:uid="{92249055-6AC0-4FD2-BAD7-316DE4CDEF84}"/>
    <hyperlink ref="F38" r:id="rId212" display="371" xr:uid="{8AE5EA62-ED9D-44D7-9D38-2FA75308182A}"/>
    <hyperlink ref="F52" r:id="rId213" display="1149" xr:uid="{CEC684FB-4D02-4A18-B57B-256231DC570D}"/>
    <hyperlink ref="F62" r:id="rId214" display="333" xr:uid="{09366B03-4C55-45C1-A39E-C38AB9755937}"/>
    <hyperlink ref="F82" r:id="rId215" display="992" xr:uid="{2C135D1E-EB82-434C-863C-5E47E99A5FB7}"/>
    <hyperlink ref="F85" r:id="rId216" display="http://www.suin-juriscol.gov.co/viewDocument.asp?ruta=Decretos/1756187" xr:uid="{AB3E0102-C1B7-4E52-8391-393D06F085FB}"/>
    <hyperlink ref="F86" r:id="rId217" display="http://www.procuraduria.gov.co/guiamp/media/file/Macroproceso Disciplinario/Codigo_de_Procedimiento_Civil.htm" xr:uid="{3E5E64A2-9647-4B40-BE8F-A67BEB603271}"/>
    <hyperlink ref="F89" r:id="rId218" display="http://www.suin-juriscol.gov.co/viewDocument.asp?ruta=Decretos/1860663" xr:uid="{D169DD44-D4C7-4332-844E-054F6EFB8418}"/>
    <hyperlink ref="F90" r:id="rId219" display="376" xr:uid="{5B61893D-C74B-45CD-A277-3AD89A465CFD}"/>
    <hyperlink ref="F87" r:id="rId220" display="2294" xr:uid="{D2A4A88E-CE5D-4040-A931-A04B41427708}"/>
    <hyperlink ref="F88" r:id="rId221" display="658" xr:uid="{51E5EA72-EDCD-43D1-A40F-36D8F3C276B2}"/>
    <hyperlink ref="F100" r:id="rId222" display="2080" xr:uid="{9AA40902-3887-4FF1-A7E8-6117FCFA0B82}"/>
    <hyperlink ref="F107" r:id="rId223" display="2817" xr:uid="{659BEEA4-7BA6-4F52-80CF-BB3170C7A141}"/>
    <hyperlink ref="F108" r:id="rId224" display="2723" xr:uid="{AB9B7C46-6BD9-48D2-8C8D-66468E99F7EC}"/>
    <hyperlink ref="F109" r:id="rId225" display="1554" xr:uid="{F5AF0872-0E80-46E3-912B-533EB3ACCA3B}"/>
    <hyperlink ref="F110" r:id="rId226" location="ver_30142730" display="578" xr:uid="{C51455F7-D8EB-4E88-8F8C-8C188272D0CB}"/>
    <hyperlink ref="F111" r:id="rId227" display="2053" xr:uid="{44832ADE-CCB9-4140-A3D6-EE78D7574B12}"/>
    <hyperlink ref="F112" r:id="rId228" display="29" xr:uid="{87649B87-D629-468C-8C57-DE22BD0BE041}"/>
    <hyperlink ref="F113" r:id="rId229" display="1672" xr:uid="{4767F545-D985-4EE4-A38D-DF2D41E4232E}"/>
    <hyperlink ref="F120" r:id="rId230" display="3454" xr:uid="{C99FEBD3-685B-4AF7-B449-D2A5758067F9}"/>
    <hyperlink ref="F115" r:id="rId231" display="2158" xr:uid="{507EF7C0-6B65-45A8-A5A3-7FDB91D617D6}"/>
    <hyperlink ref="F116" r:id="rId232" display="371" xr:uid="{BBE81315-DA5B-4147-8366-D585C5738CF0}"/>
    <hyperlink ref="F117" r:id="rId233" display="1681" xr:uid="{1B7EA904-8D60-43E6-8422-1C98B87A8237}"/>
    <hyperlink ref="F119" r:id="rId234" location=":~:text=DECRETA%3A,pesos%20(%2430.000)%20moneda%20corriente." display="1326" xr:uid="{9DBBF64E-02D8-4D73-AA8A-FACD7CEEAFD2}"/>
    <hyperlink ref="F118" r:id="rId235" display="3432" xr:uid="{872BBC8E-5783-4866-A554-C019537B3553}"/>
    <hyperlink ref="F125" r:id="rId236" display="1796" xr:uid="{2ABE166E-2F62-4B24-8CD7-3FE013318229}"/>
    <hyperlink ref="F114" r:id="rId237" display="1987" xr:uid="{94071DAB-F76D-4AA3-BA8A-F04203D86095}"/>
    <hyperlink ref="F124" r:id="rId238" display="1579" xr:uid="{0291C092-96F5-4C6B-91D4-E10A6D8B9F81}"/>
    <hyperlink ref="F129" r:id="rId239" display="http://www.suin-juriscol.gov.co/viewDocument.asp?ruta=Leyes/1663230" xr:uid="{F88CB6DA-A203-4F67-A2A8-BB2450DFB338}"/>
    <hyperlink ref="F130" r:id="rId240" display="http://www.suin-juriscol.gov.co/viewDocument.asp?ruta=Leyes/1670249" xr:uid="{97B59902-C45E-4E82-A9A8-61D0B9BF54C5}"/>
    <hyperlink ref="F128" r:id="rId241" display="http://www.suin-juriscol.gov.co/viewDocument.asp?ruta=Decretos/1004430" xr:uid="{6A03FBA8-210A-40DE-94E3-1B0523799701}"/>
    <hyperlink ref="F131" r:id="rId242" display="http://www.suin-juriscol.gov.co/viewDocument.asp?ruta=Decretos/1698916" xr:uid="{9D652195-0B6F-4DA8-928E-A85D7E87EDAB}"/>
    <hyperlink ref="F162" r:id="rId243" display="https://www.minjusticia.gov.co/Portals/0/Normatividad1/ActosAdministrativos/Resoluciones/2016/Resoluci%C3%B3n 0066 del 10 de febrero de 2016 (1).pdf" xr:uid="{CE2B1CF2-9DCA-4EB4-9B2D-59F9ED0BD4F1}"/>
    <hyperlink ref="F163" r:id="rId244" display="https://www.minjusticia.gov.co/Portals/0/Normatividad1/ActosAdministrativos/Resoluciones/2015/Resolucion 0551 del 22 de julio de 2015.pdf" xr:uid="{42917AEA-60E0-4A53-A238-83D34F528FF0}"/>
    <hyperlink ref="F165" r:id="rId245" display="685" xr:uid="{28CDC500-6259-466B-A231-5C0C08DD183F}"/>
    <hyperlink ref="F177" r:id="rId246" display="2080" xr:uid="{5E263253-13DF-4DFE-8113-AC9919C4BBE3}"/>
    <hyperlink ref="F211" r:id="rId247" display="http://www.suin-juriscol.gov.co/viewDocument.asp?ruta=Leyes/1683572" xr:uid="{9F96E52D-ED13-4D53-950D-B03A375BCAF3}"/>
    <hyperlink ref="F212" r:id="rId248" display="2220" xr:uid="{6EE9DF20-7BD1-4251-8D94-6A682DFEF2F0}"/>
    <hyperlink ref="F214" r:id="rId249" display="http://www.suin-juriscol.gov.co/viewDocument.asp?ruta=Decretos/1336533" xr:uid="{9CE5CC41-5BAE-43AF-85A6-725A09A83323}"/>
    <hyperlink ref="F229" r:id="rId250" display="http://www.suin-juriscol.gov.co/viewDocument.asp?ruta=Leyes/1657653" xr:uid="{51701967-8511-4770-9596-A25940D1BFE1}"/>
    <hyperlink ref="F230" r:id="rId251" display="1561" xr:uid="{1950459C-3BD7-403B-91D8-1694F67D5BEB}"/>
    <hyperlink ref="F231" r:id="rId252" display="1409" xr:uid="{9A18CC42-ED25-406D-9288-2F2B8A95A4E8}"/>
    <hyperlink ref="F271" r:id="rId253" display="https://www.minjusticia.gov.co/Portals/0/Normatividad1/ActosAdministrativos/Resoluciones/2016/Resoluci%C3%B3n 0066 del 10 de febrero de 2016 (1).pdf" xr:uid="{B501BE84-6838-4BA2-91B2-B471AEBB2D8C}"/>
    <hyperlink ref="F272" r:id="rId254" display="http://www.suin-juriscol.gov.co/viewDocument.asp?ruta=Leyes/1586799" xr:uid="{E97506D1-AE8C-4D77-B51F-60FA30E97949}"/>
    <hyperlink ref="F273" r:id="rId255" display="http://www.suin-juriscol.gov.co/viewDocument.asp?ruta=Decretos/1518555" xr:uid="{EB10B64D-9FBB-4A34-8774-5767016BC394}"/>
    <hyperlink ref="F274" r:id="rId256" display="1066" xr:uid="{156B44CB-19EC-4364-BB44-7A4D94DB58FC}"/>
    <hyperlink ref="F9" r:id="rId257" display="https://www.suin-juriscol.gov.co/viewDocument.asp?ruta=Leyes/30054041" xr:uid="{35F82D0F-F71C-412B-8C34-039E10932D00}"/>
    <hyperlink ref="F121" r:id="rId258" display="https://sidn.ramajudicial.gov.co/SIDN/NORMATIVA/TEXTOS_COMPLETOS/3_ACUERDOS/ACUERDOS 2020/CSCN Acuerdo 1 de 2020 (Adopta el reglamento del Consejo Superior de la Carrera Notarial).pdf" xr:uid="{EEAC5274-DBDF-43F5-9AEC-C10EFD21F06C}"/>
    <hyperlink ref="F275" r:id="rId259" display="https://www.suin-juriscol.gov.co/viewDocument.asp?ruta=Leyes/30043812" xr:uid="{F1696A05-7F06-41B5-A6FD-43A7BE315A36}"/>
  </hyperlinks>
  <pageMargins left="0.7" right="0.7" top="0.75" bottom="0.75" header="0.3" footer="0.3"/>
  <pageSetup paperSize="9" orientation="portrait" r:id="rId260"/>
  <drawing r:id="rId26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81"/>
  <sheetViews>
    <sheetView zoomScale="70" zoomScaleNormal="70" workbookViewId="0">
      <selection activeCell="G9" sqref="G9"/>
    </sheetView>
  </sheetViews>
  <sheetFormatPr defaultColWidth="11.42578125" defaultRowHeight="14.45"/>
  <cols>
    <col min="1" max="1" width="13.7109375" customWidth="1"/>
    <col min="2" max="2" width="27" customWidth="1"/>
    <col min="3" max="3" width="11.42578125" customWidth="1"/>
    <col min="4" max="4" width="27.85546875" customWidth="1"/>
    <col min="5" max="5" width="14.42578125" customWidth="1"/>
    <col min="6" max="6" width="15.85546875" customWidth="1"/>
    <col min="7" max="7" width="55.5703125" customWidth="1"/>
    <col min="8" max="8" width="50.7109375" customWidth="1"/>
    <col min="9" max="9" width="15.42578125" customWidth="1"/>
    <col min="10" max="10" width="52.42578125" customWidth="1"/>
    <col min="12" max="12" width="29.7109375" customWidth="1"/>
    <col min="13" max="13" width="32.7109375" customWidth="1"/>
    <col min="14" max="14" width="30.42578125" customWidth="1"/>
    <col min="15" max="15" width="24.140625" customWidth="1"/>
  </cols>
  <sheetData>
    <row r="1" spans="1:15" ht="15" customHeight="1">
      <c r="A1" s="1621" t="s">
        <v>3541</v>
      </c>
      <c r="B1" s="1622"/>
      <c r="C1" s="1622"/>
      <c r="D1" s="1622"/>
      <c r="E1" s="1622"/>
      <c r="F1" s="1622"/>
      <c r="G1" s="1622"/>
      <c r="H1" s="1622"/>
      <c r="I1" s="1622"/>
      <c r="J1" s="1622"/>
      <c r="K1" s="1622"/>
      <c r="L1" s="1622"/>
      <c r="M1" s="1622"/>
      <c r="N1" s="1623"/>
    </row>
    <row r="2" spans="1:15" ht="15" customHeight="1">
      <c r="A2" s="1624"/>
      <c r="B2" s="1625"/>
      <c r="C2" s="1625"/>
      <c r="D2" s="1625"/>
      <c r="E2" s="1625"/>
      <c r="F2" s="1625"/>
      <c r="G2" s="1625"/>
      <c r="H2" s="1625"/>
      <c r="I2" s="1625"/>
      <c r="J2" s="1625"/>
      <c r="K2" s="1625"/>
      <c r="L2" s="1625"/>
      <c r="M2" s="1625"/>
      <c r="N2" s="1626"/>
    </row>
    <row r="3" spans="1:15" ht="15" customHeight="1">
      <c r="A3" s="1624"/>
      <c r="B3" s="1625"/>
      <c r="C3" s="1625"/>
      <c r="D3" s="1625"/>
      <c r="E3" s="1625"/>
      <c r="F3" s="1625"/>
      <c r="G3" s="1625"/>
      <c r="H3" s="1625"/>
      <c r="I3" s="1625"/>
      <c r="J3" s="1625"/>
      <c r="K3" s="1625"/>
      <c r="L3" s="1625"/>
      <c r="M3" s="1625"/>
      <c r="N3" s="1626"/>
    </row>
    <row r="4" spans="1:15" ht="15" customHeight="1">
      <c r="A4" s="1624"/>
      <c r="B4" s="1625"/>
      <c r="C4" s="1625"/>
      <c r="D4" s="1625"/>
      <c r="E4" s="1625"/>
      <c r="F4" s="1625"/>
      <c r="G4" s="1625"/>
      <c r="H4" s="1625"/>
      <c r="I4" s="1625"/>
      <c r="J4" s="1625"/>
      <c r="K4" s="1625"/>
      <c r="L4" s="1625"/>
      <c r="M4" s="1625"/>
      <c r="N4" s="1626"/>
    </row>
    <row r="5" spans="1:15" ht="15.75" customHeight="1" thickBot="1">
      <c r="A5" s="1627"/>
      <c r="B5" s="1628"/>
      <c r="C5" s="1628"/>
      <c r="D5" s="1628"/>
      <c r="E5" s="1628"/>
      <c r="F5" s="1628"/>
      <c r="G5" s="1628"/>
      <c r="H5" s="1628"/>
      <c r="I5" s="1628"/>
      <c r="J5" s="1628"/>
      <c r="K5" s="1628"/>
      <c r="L5" s="1628"/>
      <c r="M5" s="1628"/>
      <c r="N5" s="1629"/>
    </row>
    <row r="6" spans="1:15" ht="15.75" customHeight="1" thickBot="1">
      <c r="A6" s="1754" t="s">
        <v>3542</v>
      </c>
      <c r="B6" s="1755"/>
      <c r="C6" s="1754" t="s">
        <v>3543</v>
      </c>
      <c r="D6" s="1755"/>
      <c r="E6" s="1756" t="s">
        <v>3544</v>
      </c>
      <c r="F6" s="1756" t="s">
        <v>3545</v>
      </c>
      <c r="G6" s="1882" t="s">
        <v>3546</v>
      </c>
      <c r="H6" s="1882" t="s">
        <v>3547</v>
      </c>
      <c r="I6" s="1882" t="s">
        <v>11</v>
      </c>
      <c r="J6" s="1882" t="s">
        <v>12</v>
      </c>
      <c r="K6" s="1884" t="s">
        <v>3548</v>
      </c>
      <c r="L6" s="1885"/>
      <c r="M6" s="1886"/>
      <c r="N6" s="1756" t="s">
        <v>16</v>
      </c>
    </row>
    <row r="7" spans="1:15" ht="38.25" customHeight="1">
      <c r="A7" s="6" t="s">
        <v>1500</v>
      </c>
      <c r="B7" s="6" t="s">
        <v>3549</v>
      </c>
      <c r="C7" s="6" t="s">
        <v>1500</v>
      </c>
      <c r="D7" s="6" t="s">
        <v>3549</v>
      </c>
      <c r="E7" s="1757"/>
      <c r="F7" s="1757"/>
      <c r="G7" s="1883"/>
      <c r="H7" s="1883"/>
      <c r="I7" s="1883"/>
      <c r="J7" s="1883"/>
      <c r="K7" s="7" t="s">
        <v>13</v>
      </c>
      <c r="L7" s="7" t="s">
        <v>14</v>
      </c>
      <c r="M7" s="8" t="s">
        <v>15</v>
      </c>
      <c r="N7" s="1757"/>
    </row>
    <row r="8" spans="1:15" ht="52.9">
      <c r="A8" s="1735">
        <f>R13</f>
        <v>0</v>
      </c>
      <c r="B8" s="1875" t="s">
        <v>1835</v>
      </c>
      <c r="C8" s="1872" t="s">
        <v>3889</v>
      </c>
      <c r="D8" s="1872" t="s">
        <v>1837</v>
      </c>
      <c r="E8" s="123" t="s">
        <v>25</v>
      </c>
      <c r="F8" s="96">
        <v>527</v>
      </c>
      <c r="G8" s="131" t="s">
        <v>1838</v>
      </c>
      <c r="H8" s="131" t="s">
        <v>1839</v>
      </c>
      <c r="I8" s="131" t="s">
        <v>1840</v>
      </c>
      <c r="J8" s="131" t="s">
        <v>1841</v>
      </c>
      <c r="K8" s="132" t="s">
        <v>70</v>
      </c>
      <c r="L8" s="132"/>
      <c r="M8" s="123"/>
      <c r="N8" s="131"/>
    </row>
    <row r="9" spans="1:15" ht="52.9">
      <c r="A9" s="1735"/>
      <c r="B9" s="1875"/>
      <c r="C9" s="1873"/>
      <c r="D9" s="1873"/>
      <c r="E9" s="5" t="s">
        <v>25</v>
      </c>
      <c r="F9" s="133">
        <v>1369</v>
      </c>
      <c r="G9" s="131" t="s">
        <v>1842</v>
      </c>
      <c r="H9" s="131" t="s">
        <v>1843</v>
      </c>
      <c r="I9" s="131" t="s">
        <v>1844</v>
      </c>
      <c r="J9" s="131" t="s">
        <v>1845</v>
      </c>
      <c r="K9" s="134" t="s">
        <v>70</v>
      </c>
      <c r="L9" s="132"/>
      <c r="M9" s="123"/>
      <c r="N9" s="131"/>
    </row>
    <row r="10" spans="1:15" ht="26.45">
      <c r="A10" s="1735"/>
      <c r="B10" s="1875"/>
      <c r="C10" s="1873"/>
      <c r="D10" s="1873"/>
      <c r="E10" s="5" t="s">
        <v>100</v>
      </c>
      <c r="F10" s="133">
        <v>2364</v>
      </c>
      <c r="G10" s="131" t="s">
        <v>1846</v>
      </c>
      <c r="H10" s="131" t="s">
        <v>1847</v>
      </c>
      <c r="I10" s="131" t="s">
        <v>1848</v>
      </c>
      <c r="J10" s="131" t="s">
        <v>1849</v>
      </c>
      <c r="K10" s="134" t="s">
        <v>70</v>
      </c>
      <c r="L10" s="132"/>
      <c r="M10" s="123"/>
      <c r="N10" s="131"/>
    </row>
    <row r="11" spans="1:15" ht="52.9">
      <c r="A11" s="1735"/>
      <c r="B11" s="1875"/>
      <c r="C11" s="1873"/>
      <c r="D11" s="1873"/>
      <c r="E11" s="5" t="s">
        <v>25</v>
      </c>
      <c r="F11" s="810">
        <v>2080</v>
      </c>
      <c r="G11" s="811" t="s">
        <v>1859</v>
      </c>
      <c r="H11" s="811" t="s">
        <v>1847</v>
      </c>
      <c r="I11" s="135" t="s">
        <v>1860</v>
      </c>
      <c r="J11" s="135" t="s">
        <v>1861</v>
      </c>
      <c r="K11" s="134" t="s">
        <v>70</v>
      </c>
      <c r="L11" s="134"/>
      <c r="M11" s="136"/>
      <c r="N11" s="137"/>
      <c r="O11" s="1"/>
    </row>
    <row r="12" spans="1:15" ht="52.9">
      <c r="A12" s="1735"/>
      <c r="B12" s="1875"/>
      <c r="C12" s="1874"/>
      <c r="D12" s="1874"/>
      <c r="E12" s="5" t="s">
        <v>25</v>
      </c>
      <c r="F12" s="344">
        <v>2052</v>
      </c>
      <c r="G12" s="811" t="s">
        <v>1862</v>
      </c>
      <c r="H12" s="811" t="s">
        <v>1863</v>
      </c>
      <c r="I12" s="135" t="s">
        <v>1864</v>
      </c>
      <c r="J12" s="135" t="s">
        <v>1865</v>
      </c>
      <c r="K12" s="134" t="s">
        <v>70</v>
      </c>
      <c r="L12" s="134"/>
      <c r="M12" s="136"/>
      <c r="N12" s="137"/>
      <c r="O12" s="1"/>
    </row>
    <row r="13" spans="1:15" ht="262.5" customHeight="1">
      <c r="A13" s="1735"/>
      <c r="B13" s="1875"/>
      <c r="C13" s="1872" t="s">
        <v>3890</v>
      </c>
      <c r="D13" s="1872" t="s">
        <v>1866</v>
      </c>
      <c r="E13" s="5" t="s">
        <v>25</v>
      </c>
      <c r="F13" s="133">
        <v>527</v>
      </c>
      <c r="G13" s="131" t="s">
        <v>1867</v>
      </c>
      <c r="H13" s="131" t="s">
        <v>1868</v>
      </c>
      <c r="I13" s="131" t="s">
        <v>1840</v>
      </c>
      <c r="J13" s="131" t="s">
        <v>1869</v>
      </c>
      <c r="K13" s="134" t="s">
        <v>70</v>
      </c>
      <c r="L13" s="132"/>
      <c r="M13" s="123"/>
      <c r="N13" s="131" t="s">
        <v>1870</v>
      </c>
    </row>
    <row r="14" spans="1:15" ht="290.25" customHeight="1">
      <c r="A14" s="1735"/>
      <c r="B14" s="1875"/>
      <c r="C14" s="1873"/>
      <c r="D14" s="1873"/>
      <c r="E14" s="123" t="s">
        <v>25</v>
      </c>
      <c r="F14" s="1608" t="s">
        <v>3891</v>
      </c>
      <c r="G14" s="123" t="s">
        <v>1842</v>
      </c>
      <c r="H14" s="131" t="s">
        <v>1843</v>
      </c>
      <c r="I14" s="131" t="s">
        <v>1844</v>
      </c>
      <c r="J14" s="131" t="s">
        <v>1845</v>
      </c>
      <c r="K14" s="132"/>
      <c r="L14" s="132" t="s">
        <v>23</v>
      </c>
      <c r="M14" s="139"/>
      <c r="N14" s="131" t="s">
        <v>3892</v>
      </c>
    </row>
    <row r="15" spans="1:15" ht="64.5" customHeight="1">
      <c r="A15" s="1735"/>
      <c r="B15" s="1875"/>
      <c r="C15" s="1873"/>
      <c r="D15" s="1873"/>
      <c r="E15" s="5" t="s">
        <v>25</v>
      </c>
      <c r="F15" s="810">
        <v>962</v>
      </c>
      <c r="G15" s="811" t="s">
        <v>964</v>
      </c>
      <c r="H15" s="811" t="s">
        <v>1878</v>
      </c>
      <c r="I15" s="811" t="s">
        <v>1879</v>
      </c>
      <c r="J15" s="811" t="s">
        <v>1880</v>
      </c>
      <c r="K15" s="134" t="s">
        <v>70</v>
      </c>
      <c r="L15" s="138"/>
      <c r="M15" s="139"/>
      <c r="N15" s="131"/>
      <c r="O15" s="1"/>
    </row>
    <row r="16" spans="1:15" ht="55.5" customHeight="1">
      <c r="A16" s="1735"/>
      <c r="B16" s="1875"/>
      <c r="C16" s="1873"/>
      <c r="D16" s="1873"/>
      <c r="E16" s="5" t="s">
        <v>100</v>
      </c>
      <c r="F16" s="133">
        <v>2364</v>
      </c>
      <c r="G16" s="131" t="s">
        <v>1846</v>
      </c>
      <c r="H16" s="131" t="s">
        <v>1847</v>
      </c>
      <c r="I16" s="131" t="s">
        <v>1848</v>
      </c>
      <c r="J16" s="131" t="s">
        <v>1849</v>
      </c>
      <c r="K16" s="134" t="s">
        <v>70</v>
      </c>
      <c r="L16" s="132"/>
      <c r="M16" s="123"/>
      <c r="N16" s="131" t="s">
        <v>1874</v>
      </c>
    </row>
    <row r="17" spans="1:15" ht="75" customHeight="1">
      <c r="A17" s="1735"/>
      <c r="B17" s="1875"/>
      <c r="C17" s="1873"/>
      <c r="D17" s="1873"/>
      <c r="E17" s="5" t="s">
        <v>25</v>
      </c>
      <c r="F17" s="810">
        <v>1273</v>
      </c>
      <c r="G17" s="811" t="s">
        <v>1881</v>
      </c>
      <c r="H17" s="811" t="s">
        <v>1882</v>
      </c>
      <c r="I17" s="811" t="s">
        <v>1883</v>
      </c>
      <c r="J17" s="811" t="s">
        <v>1884</v>
      </c>
      <c r="K17" s="134" t="s">
        <v>70</v>
      </c>
      <c r="L17" s="132"/>
      <c r="M17" s="131"/>
    </row>
    <row r="18" spans="1:15" ht="99.75" customHeight="1">
      <c r="A18" s="1735"/>
      <c r="B18" s="1875"/>
      <c r="C18" s="1873"/>
      <c r="D18" s="1873"/>
      <c r="E18" s="5" t="s">
        <v>38</v>
      </c>
      <c r="F18" s="810">
        <v>19</v>
      </c>
      <c r="G18" s="811" t="s">
        <v>48</v>
      </c>
      <c r="H18" s="811" t="s">
        <v>1885</v>
      </c>
      <c r="I18" s="811" t="s">
        <v>1886</v>
      </c>
      <c r="J18" s="811" t="s">
        <v>1887</v>
      </c>
      <c r="K18" s="134" t="s">
        <v>70</v>
      </c>
      <c r="L18" s="132"/>
      <c r="M18" s="123"/>
      <c r="N18" s="131" t="s">
        <v>1888</v>
      </c>
      <c r="O18" s="1"/>
    </row>
    <row r="19" spans="1:15" ht="75" customHeight="1">
      <c r="A19" s="1735"/>
      <c r="B19" s="1875"/>
      <c r="C19" s="1873"/>
      <c r="D19" s="1873"/>
      <c r="E19" s="5" t="s">
        <v>38</v>
      </c>
      <c r="F19" s="810">
        <v>415</v>
      </c>
      <c r="G19" s="811" t="s">
        <v>1889</v>
      </c>
      <c r="H19" s="811" t="s">
        <v>1890</v>
      </c>
      <c r="I19" s="811" t="s">
        <v>1891</v>
      </c>
      <c r="J19" s="811" t="s">
        <v>1892</v>
      </c>
      <c r="K19" s="134" t="s">
        <v>70</v>
      </c>
      <c r="L19" s="132"/>
      <c r="M19" s="123"/>
      <c r="N19" s="131"/>
      <c r="O19" s="1"/>
    </row>
    <row r="20" spans="1:15" ht="93.75" customHeight="1">
      <c r="A20" s="1735"/>
      <c r="B20" s="1875"/>
      <c r="C20" s="1873"/>
      <c r="D20" s="1873"/>
      <c r="E20" s="5" t="s">
        <v>100</v>
      </c>
      <c r="F20" s="344">
        <v>2106</v>
      </c>
      <c r="G20" s="811" t="s">
        <v>1893</v>
      </c>
      <c r="H20" s="811" t="s">
        <v>1894</v>
      </c>
      <c r="I20" s="135" t="s">
        <v>1895</v>
      </c>
      <c r="J20" s="135" t="s">
        <v>1896</v>
      </c>
      <c r="K20" s="134" t="s">
        <v>70</v>
      </c>
      <c r="L20" s="134"/>
      <c r="M20" s="136"/>
      <c r="N20" s="140"/>
      <c r="O20" s="1"/>
    </row>
    <row r="21" spans="1:15" ht="79.5" customHeight="1">
      <c r="A21" s="1735"/>
      <c r="B21" s="1875"/>
      <c r="C21" s="1874"/>
      <c r="D21" s="1874"/>
      <c r="E21" s="5" t="s">
        <v>25</v>
      </c>
      <c r="F21" s="344">
        <v>2080</v>
      </c>
      <c r="G21" s="811" t="s">
        <v>1859</v>
      </c>
      <c r="H21" s="811" t="s">
        <v>1847</v>
      </c>
      <c r="I21" s="135" t="s">
        <v>1860</v>
      </c>
      <c r="J21" s="135" t="s">
        <v>1861</v>
      </c>
      <c r="K21" s="134" t="s">
        <v>70</v>
      </c>
      <c r="L21" s="134"/>
      <c r="M21" s="136"/>
      <c r="N21" s="140"/>
      <c r="O21" s="1"/>
    </row>
    <row r="22" spans="1:15" ht="79.5" customHeight="1">
      <c r="A22" s="1735"/>
      <c r="B22" s="1875"/>
      <c r="C22" s="1564"/>
      <c r="D22" s="1564"/>
      <c r="E22" s="123" t="s">
        <v>1850</v>
      </c>
      <c r="F22" s="1608" t="s">
        <v>2054</v>
      </c>
      <c r="G22" s="143" t="s">
        <v>3893</v>
      </c>
      <c r="H22" s="131" t="s">
        <v>3894</v>
      </c>
      <c r="I22" s="1609" t="s">
        <v>3895</v>
      </c>
      <c r="J22" s="131" t="s">
        <v>1892</v>
      </c>
      <c r="K22" s="132" t="s">
        <v>23</v>
      </c>
      <c r="L22" s="132"/>
      <c r="M22" s="1610"/>
      <c r="N22" s="1611"/>
      <c r="O22" s="1"/>
    </row>
    <row r="23" spans="1:15" ht="54.75" customHeight="1">
      <c r="A23" s="1735"/>
      <c r="B23" s="1875"/>
      <c r="C23" s="1873"/>
      <c r="D23" s="1873"/>
      <c r="E23" s="5" t="s">
        <v>25</v>
      </c>
      <c r="F23" s="95">
        <v>594</v>
      </c>
      <c r="G23" s="131" t="s">
        <v>1904</v>
      </c>
      <c r="H23" s="131" t="s">
        <v>1905</v>
      </c>
      <c r="I23" s="131" t="s">
        <v>1906</v>
      </c>
      <c r="J23" s="131" t="s">
        <v>1865</v>
      </c>
      <c r="K23" s="134" t="s">
        <v>70</v>
      </c>
      <c r="L23" s="123"/>
      <c r="M23" s="123"/>
      <c r="N23" s="131" t="s">
        <v>1877</v>
      </c>
    </row>
    <row r="24" spans="1:15" ht="39.6">
      <c r="A24" s="1735"/>
      <c r="B24" s="1875"/>
      <c r="C24" s="1873"/>
      <c r="D24" s="1873"/>
      <c r="E24" s="5" t="s">
        <v>25</v>
      </c>
      <c r="F24" s="95">
        <v>1437</v>
      </c>
      <c r="G24" s="131" t="s">
        <v>1907</v>
      </c>
      <c r="H24" s="131" t="s">
        <v>1908</v>
      </c>
      <c r="I24" s="131" t="s">
        <v>1909</v>
      </c>
      <c r="J24" s="131" t="s">
        <v>1910</v>
      </c>
      <c r="K24" s="134" t="s">
        <v>70</v>
      </c>
      <c r="L24" s="123"/>
      <c r="M24" s="123"/>
      <c r="N24" s="131" t="s">
        <v>1911</v>
      </c>
    </row>
    <row r="25" spans="1:15" ht="87.75" customHeight="1">
      <c r="A25" s="1735"/>
      <c r="B25" s="1875"/>
      <c r="C25" s="1873"/>
      <c r="D25" s="1873"/>
      <c r="E25" s="5" t="s">
        <v>25</v>
      </c>
      <c r="F25" s="95">
        <v>1448</v>
      </c>
      <c r="G25" s="131" t="s">
        <v>1912</v>
      </c>
      <c r="H25" s="131" t="s">
        <v>1913</v>
      </c>
      <c r="I25" s="131" t="s">
        <v>1914</v>
      </c>
      <c r="J25" s="141" t="s">
        <v>1915</v>
      </c>
      <c r="K25" s="134" t="s">
        <v>70</v>
      </c>
      <c r="L25" s="123"/>
      <c r="M25" s="123"/>
      <c r="N25" s="131" t="s">
        <v>1916</v>
      </c>
    </row>
    <row r="26" spans="1:15" ht="43.5" customHeight="1">
      <c r="A26" s="1735"/>
      <c r="B26" s="1875"/>
      <c r="C26" s="1873"/>
      <c r="D26" s="1873"/>
      <c r="E26" s="5" t="s">
        <v>2123</v>
      </c>
      <c r="F26" s="344">
        <v>2</v>
      </c>
      <c r="G26" s="811" t="s">
        <v>2124</v>
      </c>
      <c r="H26" s="811" t="s">
        <v>2125</v>
      </c>
      <c r="I26" s="811" t="s">
        <v>2126</v>
      </c>
      <c r="J26" s="816" t="s">
        <v>2127</v>
      </c>
      <c r="K26" s="134" t="s">
        <v>70</v>
      </c>
      <c r="L26" s="123"/>
      <c r="M26" s="123"/>
      <c r="N26" s="131"/>
    </row>
    <row r="27" spans="1:15" ht="162" customHeight="1">
      <c r="A27" s="1735"/>
      <c r="B27" s="1875"/>
      <c r="C27" s="1873"/>
      <c r="D27" s="1873"/>
      <c r="E27" s="5" t="s">
        <v>83</v>
      </c>
      <c r="F27" s="344">
        <v>1564</v>
      </c>
      <c r="G27" s="811" t="s">
        <v>2128</v>
      </c>
      <c r="H27" s="811" t="s">
        <v>2129</v>
      </c>
      <c r="I27" s="811" t="s">
        <v>2130</v>
      </c>
      <c r="J27" s="817" t="s">
        <v>2131</v>
      </c>
      <c r="K27" s="134" t="s">
        <v>70</v>
      </c>
      <c r="L27" s="123"/>
      <c r="M27" s="123"/>
      <c r="N27" s="131"/>
    </row>
    <row r="28" spans="1:15" ht="79.5" customHeight="1">
      <c r="A28" s="1735"/>
      <c r="B28" s="1875"/>
      <c r="C28" s="1873"/>
      <c r="D28" s="1873"/>
      <c r="E28" s="5" t="s">
        <v>25</v>
      </c>
      <c r="F28" s="95" t="s">
        <v>1917</v>
      </c>
      <c r="G28" s="131" t="s">
        <v>1918</v>
      </c>
      <c r="H28" s="131" t="s">
        <v>1919</v>
      </c>
      <c r="I28" s="131" t="s">
        <v>1920</v>
      </c>
      <c r="J28" s="131" t="s">
        <v>1921</v>
      </c>
      <c r="K28" s="134" t="s">
        <v>70</v>
      </c>
      <c r="L28" s="123"/>
      <c r="M28" s="123"/>
      <c r="N28" s="131" t="s">
        <v>1916</v>
      </c>
    </row>
    <row r="29" spans="1:15" ht="78.75" customHeight="1">
      <c r="A29" s="1735"/>
      <c r="B29" s="1875"/>
      <c r="C29" s="1873"/>
      <c r="D29" s="1873"/>
      <c r="E29" s="5" t="s">
        <v>38</v>
      </c>
      <c r="F29" s="95">
        <v>1515</v>
      </c>
      <c r="G29" s="131" t="s">
        <v>1932</v>
      </c>
      <c r="H29" s="131" t="s">
        <v>1933</v>
      </c>
      <c r="I29" s="131" t="s">
        <v>1934</v>
      </c>
      <c r="J29" s="131" t="s">
        <v>1935</v>
      </c>
      <c r="K29" s="134" t="s">
        <v>70</v>
      </c>
      <c r="L29" s="132"/>
      <c r="M29" s="123"/>
      <c r="N29" s="131" t="s">
        <v>1931</v>
      </c>
    </row>
    <row r="30" spans="1:15" ht="90" customHeight="1">
      <c r="A30" s="1735"/>
      <c r="B30" s="1875"/>
      <c r="C30" s="1873"/>
      <c r="D30" s="1873"/>
      <c r="E30" s="5" t="s">
        <v>38</v>
      </c>
      <c r="F30" s="95">
        <v>103</v>
      </c>
      <c r="G30" s="1368" t="s">
        <v>1936</v>
      </c>
      <c r="H30" s="811" t="s">
        <v>1937</v>
      </c>
      <c r="I30" s="811" t="s">
        <v>1935</v>
      </c>
      <c r="J30" s="1"/>
      <c r="K30" s="134" t="s">
        <v>70</v>
      </c>
      <c r="L30" s="132"/>
      <c r="M30" s="123"/>
      <c r="N30" s="131"/>
    </row>
    <row r="31" spans="1:15" ht="101.25" customHeight="1">
      <c r="A31" s="1735"/>
      <c r="B31" s="1875"/>
      <c r="C31" s="1873"/>
      <c r="D31" s="1873"/>
      <c r="E31" s="5" t="s">
        <v>38</v>
      </c>
      <c r="F31" s="95">
        <v>106</v>
      </c>
      <c r="G31" s="131" t="s">
        <v>1938</v>
      </c>
      <c r="H31" s="131" t="s">
        <v>1939</v>
      </c>
      <c r="I31" s="131" t="s">
        <v>1940</v>
      </c>
      <c r="J31" s="131" t="s">
        <v>1941</v>
      </c>
      <c r="K31" s="134" t="s">
        <v>70</v>
      </c>
      <c r="L31" s="132"/>
      <c r="M31" s="123"/>
      <c r="N31" s="131" t="s">
        <v>1916</v>
      </c>
    </row>
    <row r="32" spans="1:15" ht="87" customHeight="1">
      <c r="A32" s="1735"/>
      <c r="B32" s="1875"/>
      <c r="C32" s="1873"/>
      <c r="D32" s="1873"/>
      <c r="E32" s="5" t="s">
        <v>38</v>
      </c>
      <c r="F32" s="95">
        <v>1080</v>
      </c>
      <c r="G32" s="131" t="s">
        <v>1942</v>
      </c>
      <c r="H32" s="131" t="s">
        <v>1943</v>
      </c>
      <c r="I32" s="131" t="s">
        <v>1944</v>
      </c>
      <c r="J32" s="143" t="s">
        <v>1945</v>
      </c>
      <c r="K32" s="134" t="s">
        <v>70</v>
      </c>
      <c r="L32" s="123"/>
      <c r="M32" s="123"/>
      <c r="N32" s="131" t="s">
        <v>1916</v>
      </c>
    </row>
    <row r="33" spans="1:15" ht="39.6">
      <c r="A33" s="1735"/>
      <c r="B33" s="1875"/>
      <c r="C33" s="1873"/>
      <c r="D33" s="1873"/>
      <c r="E33" s="5" t="s">
        <v>100</v>
      </c>
      <c r="F33" s="95">
        <v>612</v>
      </c>
      <c r="G33" s="131" t="s">
        <v>1208</v>
      </c>
      <c r="H33" s="131" t="s">
        <v>1949</v>
      </c>
      <c r="I33" s="131" t="s">
        <v>1950</v>
      </c>
      <c r="J33" s="131" t="s">
        <v>1951</v>
      </c>
      <c r="K33" s="134" t="s">
        <v>70</v>
      </c>
      <c r="L33" s="123"/>
      <c r="M33" s="123"/>
      <c r="N33" s="131" t="s">
        <v>1952</v>
      </c>
    </row>
    <row r="34" spans="1:15" ht="72.75" customHeight="1">
      <c r="A34" s="1735"/>
      <c r="B34" s="1875"/>
      <c r="C34" s="1873"/>
      <c r="D34" s="1873"/>
      <c r="E34" s="5" t="s">
        <v>1850</v>
      </c>
      <c r="F34" s="133">
        <v>11</v>
      </c>
      <c r="G34" s="131" t="s">
        <v>1958</v>
      </c>
      <c r="H34" s="131" t="s">
        <v>1959</v>
      </c>
      <c r="I34" s="131" t="s">
        <v>1960</v>
      </c>
      <c r="J34" s="131" t="s">
        <v>1849</v>
      </c>
      <c r="K34" s="134" t="s">
        <v>70</v>
      </c>
      <c r="L34" s="123"/>
      <c r="M34" s="123"/>
      <c r="N34" s="131" t="s">
        <v>1916</v>
      </c>
    </row>
    <row r="35" spans="1:15" ht="98.25" customHeight="1">
      <c r="A35" s="1735"/>
      <c r="B35" s="1875"/>
      <c r="C35" s="1873"/>
      <c r="D35" s="1873"/>
      <c r="E35" s="5" t="s">
        <v>1850</v>
      </c>
      <c r="F35" s="95">
        <v>49</v>
      </c>
      <c r="G35" s="131" t="s">
        <v>1961</v>
      </c>
      <c r="H35" s="131" t="s">
        <v>1962</v>
      </c>
      <c r="I35" s="131" t="s">
        <v>1963</v>
      </c>
      <c r="J35" s="131" t="s">
        <v>1849</v>
      </c>
      <c r="K35" s="134" t="s">
        <v>70</v>
      </c>
      <c r="L35" s="123"/>
      <c r="M35" s="123"/>
      <c r="N35" s="131" t="s">
        <v>1916</v>
      </c>
    </row>
    <row r="36" spans="1:15" ht="66">
      <c r="A36" s="1735"/>
      <c r="B36" s="1875"/>
      <c r="C36" s="1873"/>
      <c r="D36" s="1873"/>
      <c r="E36" s="5" t="s">
        <v>1850</v>
      </c>
      <c r="F36" s="142" t="s">
        <v>676</v>
      </c>
      <c r="G36" s="131" t="s">
        <v>1978</v>
      </c>
      <c r="H36" s="131" t="s">
        <v>1979</v>
      </c>
      <c r="I36" s="131" t="s">
        <v>1980</v>
      </c>
      <c r="J36" s="131" t="s">
        <v>1921</v>
      </c>
      <c r="K36" s="134" t="s">
        <v>70</v>
      </c>
      <c r="L36" s="123"/>
      <c r="M36" s="123"/>
      <c r="N36" s="131" t="s">
        <v>1970</v>
      </c>
    </row>
    <row r="37" spans="1:15" ht="52.9">
      <c r="A37" s="1735"/>
      <c r="B37" s="1875"/>
      <c r="C37" s="1873"/>
      <c r="D37" s="1873"/>
      <c r="E37" s="5" t="s">
        <v>1850</v>
      </c>
      <c r="F37" s="142" t="s">
        <v>1991</v>
      </c>
      <c r="G37" s="131" t="s">
        <v>1992</v>
      </c>
      <c r="H37" s="131" t="s">
        <v>1993</v>
      </c>
      <c r="I37" s="131" t="s">
        <v>1994</v>
      </c>
      <c r="J37" s="131" t="s">
        <v>1995</v>
      </c>
      <c r="K37" s="134" t="s">
        <v>70</v>
      </c>
      <c r="L37" s="123"/>
      <c r="M37" s="123"/>
      <c r="N37" s="131" t="s">
        <v>1970</v>
      </c>
    </row>
    <row r="38" spans="1:15" ht="79.150000000000006">
      <c r="A38" s="1735"/>
      <c r="B38" s="1875"/>
      <c r="C38" s="1873"/>
      <c r="D38" s="1873"/>
      <c r="E38" s="5" t="s">
        <v>1850</v>
      </c>
      <c r="F38" s="142" t="s">
        <v>2000</v>
      </c>
      <c r="G38" s="131" t="s">
        <v>2001</v>
      </c>
      <c r="H38" s="131" t="s">
        <v>2002</v>
      </c>
      <c r="I38" s="131" t="s">
        <v>2003</v>
      </c>
      <c r="J38" s="131" t="s">
        <v>2004</v>
      </c>
      <c r="K38" s="134" t="s">
        <v>70</v>
      </c>
      <c r="L38" s="123"/>
      <c r="M38" s="123"/>
      <c r="N38" s="131" t="s">
        <v>1970</v>
      </c>
    </row>
    <row r="39" spans="1:15" ht="40.15">
      <c r="A39" s="1735"/>
      <c r="B39" s="1875"/>
      <c r="C39" s="1873"/>
      <c r="D39" s="1873"/>
      <c r="E39" s="5" t="s">
        <v>1850</v>
      </c>
      <c r="F39" s="668" t="s">
        <v>742</v>
      </c>
      <c r="G39" s="1369" t="s">
        <v>2132</v>
      </c>
      <c r="H39" s="811" t="s">
        <v>2133</v>
      </c>
      <c r="I39" s="811" t="s">
        <v>2134</v>
      </c>
      <c r="J39" s="811" t="s">
        <v>2024</v>
      </c>
      <c r="K39" s="134"/>
      <c r="L39" s="5"/>
      <c r="M39" s="1370" t="s">
        <v>23</v>
      </c>
      <c r="N39" s="811" t="s">
        <v>1970</v>
      </c>
      <c r="O39" s="1"/>
    </row>
    <row r="40" spans="1:15" ht="79.150000000000006">
      <c r="A40" s="1735"/>
      <c r="B40" s="1875"/>
      <c r="C40" s="1873"/>
      <c r="D40" s="1873"/>
      <c r="E40" s="5" t="s">
        <v>1850</v>
      </c>
      <c r="F40" s="142" t="s">
        <v>1991</v>
      </c>
      <c r="G40" s="131" t="s">
        <v>2025</v>
      </c>
      <c r="H40" s="131" t="s">
        <v>2026</v>
      </c>
      <c r="I40" s="131" t="s">
        <v>2027</v>
      </c>
      <c r="J40" s="131" t="s">
        <v>2024</v>
      </c>
      <c r="K40" s="134" t="s">
        <v>70</v>
      </c>
      <c r="L40" s="123"/>
      <c r="M40" s="123"/>
      <c r="N40" s="131" t="s">
        <v>1970</v>
      </c>
    </row>
    <row r="41" spans="1:15" ht="79.150000000000006">
      <c r="A41" s="1735"/>
      <c r="B41" s="1875"/>
      <c r="C41" s="1873"/>
      <c r="D41" s="1873"/>
      <c r="E41" s="5" t="s">
        <v>2029</v>
      </c>
      <c r="F41" s="142" t="s">
        <v>2030</v>
      </c>
      <c r="G41" s="131" t="s">
        <v>2031</v>
      </c>
      <c r="H41" s="131" t="s">
        <v>2032</v>
      </c>
      <c r="I41" s="135" t="s">
        <v>2033</v>
      </c>
      <c r="J41" s="131" t="s">
        <v>2024</v>
      </c>
      <c r="K41" s="134" t="s">
        <v>70</v>
      </c>
      <c r="L41" s="123"/>
      <c r="M41" s="123"/>
      <c r="N41" s="131" t="s">
        <v>1952</v>
      </c>
    </row>
    <row r="42" spans="1:15" ht="79.150000000000006">
      <c r="A42" s="1735"/>
      <c r="B42" s="1875"/>
      <c r="C42" s="1873"/>
      <c r="D42" s="1873"/>
      <c r="E42" s="5" t="s">
        <v>2034</v>
      </c>
      <c r="F42" s="142" t="s">
        <v>1996</v>
      </c>
      <c r="G42" s="131" t="s">
        <v>2035</v>
      </c>
      <c r="H42" s="131" t="s">
        <v>2036</v>
      </c>
      <c r="I42" s="131" t="s">
        <v>2037</v>
      </c>
      <c r="J42" s="131" t="s">
        <v>2038</v>
      </c>
      <c r="K42" s="134" t="s">
        <v>70</v>
      </c>
      <c r="L42" s="123"/>
      <c r="M42" s="123"/>
      <c r="N42" s="131" t="s">
        <v>2039</v>
      </c>
    </row>
    <row r="43" spans="1:15" ht="52.9">
      <c r="A43" s="1735"/>
      <c r="B43" s="1875"/>
      <c r="C43" s="1873"/>
      <c r="D43" s="1873"/>
      <c r="E43" s="5" t="s">
        <v>2034</v>
      </c>
      <c r="F43" s="142" t="s">
        <v>2009</v>
      </c>
      <c r="G43" s="131" t="s">
        <v>3896</v>
      </c>
      <c r="H43" s="131" t="s">
        <v>2041</v>
      </c>
      <c r="I43" s="131" t="s">
        <v>2042</v>
      </c>
      <c r="J43" s="131" t="s">
        <v>2038</v>
      </c>
      <c r="K43" s="134" t="s">
        <v>70</v>
      </c>
      <c r="L43" s="123"/>
      <c r="M43" s="123"/>
      <c r="N43" s="131" t="s">
        <v>2039</v>
      </c>
    </row>
    <row r="44" spans="1:15" ht="66">
      <c r="A44" s="1735"/>
      <c r="B44" s="1875"/>
      <c r="C44" s="1873"/>
      <c r="D44" s="1873"/>
      <c r="E44" s="5" t="s">
        <v>2034</v>
      </c>
      <c r="F44" s="142" t="s">
        <v>2043</v>
      </c>
      <c r="G44" s="131" t="s">
        <v>2044</v>
      </c>
      <c r="H44" s="131" t="s">
        <v>2045</v>
      </c>
      <c r="I44" s="131" t="s">
        <v>2046</v>
      </c>
      <c r="J44" s="131" t="s">
        <v>2038</v>
      </c>
      <c r="K44" s="134" t="s">
        <v>70</v>
      </c>
      <c r="L44" s="123"/>
      <c r="M44" s="123"/>
      <c r="N44" s="131" t="s">
        <v>2039</v>
      </c>
    </row>
    <row r="45" spans="1:15" ht="66">
      <c r="A45" s="1735"/>
      <c r="B45" s="1875"/>
      <c r="C45" s="1873"/>
      <c r="D45" s="1873"/>
      <c r="E45" s="5" t="s">
        <v>2034</v>
      </c>
      <c r="F45" s="142" t="s">
        <v>742</v>
      </c>
      <c r="G45" s="131" t="s">
        <v>2047</v>
      </c>
      <c r="H45" s="131" t="s">
        <v>2048</v>
      </c>
      <c r="I45" s="131" t="s">
        <v>2049</v>
      </c>
      <c r="J45" s="131" t="s">
        <v>2038</v>
      </c>
      <c r="K45" s="134" t="s">
        <v>70</v>
      </c>
      <c r="L45" s="123"/>
      <c r="M45" s="123"/>
      <c r="N45" s="131" t="s">
        <v>2039</v>
      </c>
    </row>
    <row r="46" spans="1:15" ht="39.6">
      <c r="A46" s="1735"/>
      <c r="B46" s="1875"/>
      <c r="C46" s="1873"/>
      <c r="D46" s="1873"/>
      <c r="E46" s="5" t="s">
        <v>2034</v>
      </c>
      <c r="F46" s="142" t="s">
        <v>2050</v>
      </c>
      <c r="G46" s="131" t="s">
        <v>2051</v>
      </c>
      <c r="H46" s="131" t="s">
        <v>2052</v>
      </c>
      <c r="I46" s="131" t="s">
        <v>2053</v>
      </c>
      <c r="J46" s="131" t="s">
        <v>2038</v>
      </c>
      <c r="K46" s="134" t="s">
        <v>70</v>
      </c>
      <c r="L46" s="123"/>
      <c r="M46" s="123"/>
      <c r="N46" s="131" t="s">
        <v>2039</v>
      </c>
    </row>
    <row r="47" spans="1:15" ht="26.45">
      <c r="A47" s="1735"/>
      <c r="B47" s="1875"/>
      <c r="C47" s="1873"/>
      <c r="D47" s="1873"/>
      <c r="E47" s="5" t="s">
        <v>2034</v>
      </c>
      <c r="F47" s="142" t="s">
        <v>2054</v>
      </c>
      <c r="G47" s="131" t="s">
        <v>2055</v>
      </c>
      <c r="H47" s="131" t="s">
        <v>2056</v>
      </c>
      <c r="I47" s="131" t="s">
        <v>2057</v>
      </c>
      <c r="J47" s="131" t="s">
        <v>2058</v>
      </c>
      <c r="K47" s="134" t="s">
        <v>70</v>
      </c>
      <c r="L47" s="123"/>
      <c r="M47" s="123"/>
      <c r="N47" s="131" t="s">
        <v>2059</v>
      </c>
    </row>
    <row r="48" spans="1:15" ht="26.45">
      <c r="A48" s="1735"/>
      <c r="B48" s="1875"/>
      <c r="C48" s="1873"/>
      <c r="D48" s="1873"/>
      <c r="E48" s="5" t="s">
        <v>2034</v>
      </c>
      <c r="F48" s="142" t="s">
        <v>2005</v>
      </c>
      <c r="G48" s="131" t="s">
        <v>2060</v>
      </c>
      <c r="H48" s="131" t="s">
        <v>2061</v>
      </c>
      <c r="I48" s="131" t="s">
        <v>2062</v>
      </c>
      <c r="J48" s="131" t="s">
        <v>2063</v>
      </c>
      <c r="K48" s="134" t="s">
        <v>70</v>
      </c>
      <c r="L48" s="123"/>
      <c r="M48" s="123"/>
      <c r="N48" s="131" t="s">
        <v>2059</v>
      </c>
    </row>
    <row r="49" spans="1:15" ht="39.6">
      <c r="A49" s="1735"/>
      <c r="B49" s="1875"/>
      <c r="C49" s="1873"/>
      <c r="D49" s="1873"/>
      <c r="E49" s="5" t="s">
        <v>2034</v>
      </c>
      <c r="F49" s="142" t="s">
        <v>2054</v>
      </c>
      <c r="G49" s="131" t="s">
        <v>2064</v>
      </c>
      <c r="H49" s="131" t="s">
        <v>2065</v>
      </c>
      <c r="I49" s="131" t="s">
        <v>2066</v>
      </c>
      <c r="J49" s="131" t="s">
        <v>2067</v>
      </c>
      <c r="K49" s="134" t="s">
        <v>70</v>
      </c>
      <c r="L49" s="123"/>
      <c r="M49" s="123"/>
      <c r="N49" s="131" t="s">
        <v>2059</v>
      </c>
    </row>
    <row r="50" spans="1:15" ht="79.150000000000006">
      <c r="A50" s="1735"/>
      <c r="B50" s="1875"/>
      <c r="C50" s="1873"/>
      <c r="D50" s="1873"/>
      <c r="E50" s="5" t="s">
        <v>2034</v>
      </c>
      <c r="F50" s="142" t="s">
        <v>2054</v>
      </c>
      <c r="G50" s="131" t="s">
        <v>2068</v>
      </c>
      <c r="H50" s="131" t="s">
        <v>2069</v>
      </c>
      <c r="I50" s="131" t="s">
        <v>2033</v>
      </c>
      <c r="J50" s="131" t="s">
        <v>2038</v>
      </c>
      <c r="K50" s="134" t="s">
        <v>70</v>
      </c>
      <c r="L50" s="123"/>
      <c r="M50" s="123"/>
      <c r="N50" s="131" t="s">
        <v>2039</v>
      </c>
    </row>
    <row r="51" spans="1:15" ht="52.9">
      <c r="A51" s="1735"/>
      <c r="B51" s="1875"/>
      <c r="C51" s="1873"/>
      <c r="D51" s="1873"/>
      <c r="E51" s="5" t="s">
        <v>2070</v>
      </c>
      <c r="F51" s="142" t="s">
        <v>676</v>
      </c>
      <c r="G51" s="131" t="s">
        <v>2071</v>
      </c>
      <c r="H51" s="131" t="s">
        <v>2072</v>
      </c>
      <c r="I51" s="131" t="s">
        <v>2073</v>
      </c>
      <c r="J51" s="131" t="s">
        <v>2038</v>
      </c>
      <c r="K51" s="134" t="s">
        <v>70</v>
      </c>
      <c r="L51" s="123"/>
      <c r="M51" s="123"/>
      <c r="N51" s="131" t="s">
        <v>1952</v>
      </c>
    </row>
    <row r="52" spans="1:15" ht="79.150000000000006">
      <c r="A52" s="1735"/>
      <c r="B52" s="1875"/>
      <c r="C52" s="1873"/>
      <c r="D52" s="1873"/>
      <c r="E52" s="5" t="s">
        <v>2074</v>
      </c>
      <c r="F52" s="133" t="s">
        <v>2075</v>
      </c>
      <c r="G52" s="131" t="s">
        <v>2076</v>
      </c>
      <c r="H52" s="131" t="s">
        <v>2077</v>
      </c>
      <c r="I52" s="131" t="s">
        <v>2078</v>
      </c>
      <c r="J52" s="131" t="s">
        <v>2038</v>
      </c>
      <c r="K52" s="134" t="s">
        <v>70</v>
      </c>
      <c r="L52" s="123"/>
      <c r="M52" s="123"/>
      <c r="N52" s="131" t="s">
        <v>1952</v>
      </c>
    </row>
    <row r="53" spans="1:15" ht="39.6">
      <c r="A53" s="1735"/>
      <c r="B53" s="1875"/>
      <c r="C53" s="1873"/>
      <c r="D53" s="1873"/>
      <c r="E53" s="5" t="s">
        <v>2074</v>
      </c>
      <c r="F53" s="142" t="s">
        <v>2079</v>
      </c>
      <c r="G53" s="131" t="s">
        <v>2080</v>
      </c>
      <c r="H53" s="131" t="s">
        <v>2081</v>
      </c>
      <c r="I53" s="131" t="s">
        <v>2082</v>
      </c>
      <c r="J53" s="131" t="s">
        <v>2038</v>
      </c>
      <c r="K53" s="134" t="s">
        <v>70</v>
      </c>
      <c r="L53" s="123"/>
      <c r="M53" s="123"/>
      <c r="N53" s="131" t="s">
        <v>1952</v>
      </c>
    </row>
    <row r="54" spans="1:15" ht="66">
      <c r="A54" s="1735"/>
      <c r="B54" s="1875"/>
      <c r="C54" s="1873"/>
      <c r="D54" s="1873"/>
      <c r="E54" s="5" t="s">
        <v>2074</v>
      </c>
      <c r="F54" s="142" t="s">
        <v>2083</v>
      </c>
      <c r="G54" s="131" t="s">
        <v>2084</v>
      </c>
      <c r="H54" s="131" t="s">
        <v>2085</v>
      </c>
      <c r="I54" s="131" t="s">
        <v>2086</v>
      </c>
      <c r="J54" s="131" t="s">
        <v>2038</v>
      </c>
      <c r="K54" s="134" t="s">
        <v>70</v>
      </c>
      <c r="L54" s="123"/>
      <c r="M54" s="123"/>
      <c r="N54" s="131" t="s">
        <v>2087</v>
      </c>
    </row>
    <row r="55" spans="1:15" ht="79.900000000000006">
      <c r="A55" s="1735"/>
      <c r="B55" s="1875"/>
      <c r="C55" s="1873"/>
      <c r="D55" s="1873"/>
      <c r="E55" s="5" t="s">
        <v>2074</v>
      </c>
      <c r="F55" s="668" t="s">
        <v>2135</v>
      </c>
      <c r="G55" s="1371" t="s">
        <v>2136</v>
      </c>
      <c r="H55" s="1372" t="s">
        <v>2137</v>
      </c>
      <c r="I55" s="811" t="s">
        <v>2138</v>
      </c>
      <c r="J55" s="811" t="s">
        <v>2038</v>
      </c>
      <c r="K55" s="1370" t="s">
        <v>23</v>
      </c>
      <c r="L55" s="5"/>
      <c r="M55" s="5"/>
      <c r="N55" s="811" t="s">
        <v>2087</v>
      </c>
      <c r="O55" s="1"/>
    </row>
    <row r="56" spans="1:15" ht="92.45">
      <c r="A56" s="1735"/>
      <c r="B56" s="1875"/>
      <c r="C56" s="1873"/>
      <c r="D56" s="1873"/>
      <c r="E56" s="5" t="s">
        <v>2074</v>
      </c>
      <c r="F56" s="133" t="s">
        <v>2088</v>
      </c>
      <c r="G56" s="131" t="s">
        <v>2089</v>
      </c>
      <c r="H56" s="131" t="s">
        <v>2090</v>
      </c>
      <c r="I56" s="131" t="s">
        <v>2091</v>
      </c>
      <c r="J56" s="131" t="s">
        <v>2038</v>
      </c>
      <c r="K56" s="134" t="s">
        <v>70</v>
      </c>
      <c r="L56" s="123"/>
      <c r="M56" s="123"/>
      <c r="N56" s="131" t="s">
        <v>2087</v>
      </c>
    </row>
    <row r="57" spans="1:15" ht="66">
      <c r="A57" s="1735"/>
      <c r="B57" s="1875"/>
      <c r="C57" s="1873"/>
      <c r="D57" s="1873"/>
      <c r="E57" s="5" t="s">
        <v>2074</v>
      </c>
      <c r="F57" s="133" t="s">
        <v>2092</v>
      </c>
      <c r="G57" s="131" t="s">
        <v>2093</v>
      </c>
      <c r="H57" s="131" t="s">
        <v>2077</v>
      </c>
      <c r="I57" s="131" t="s">
        <v>2094</v>
      </c>
      <c r="J57" s="131" t="s">
        <v>2038</v>
      </c>
      <c r="K57" s="134" t="s">
        <v>70</v>
      </c>
      <c r="L57" s="123"/>
      <c r="M57" s="123"/>
      <c r="N57" s="131" t="s">
        <v>2087</v>
      </c>
    </row>
    <row r="58" spans="1:15" ht="39.6">
      <c r="A58" s="1735"/>
      <c r="B58" s="1875"/>
      <c r="C58" s="1873"/>
      <c r="D58" s="1873"/>
      <c r="E58" s="5" t="s">
        <v>2074</v>
      </c>
      <c r="F58" s="133" t="s">
        <v>2095</v>
      </c>
      <c r="G58" s="131" t="s">
        <v>2096</v>
      </c>
      <c r="H58" s="131" t="s">
        <v>2097</v>
      </c>
      <c r="I58" s="131" t="s">
        <v>2098</v>
      </c>
      <c r="J58" s="131" t="s">
        <v>2038</v>
      </c>
      <c r="K58" s="134" t="s">
        <v>70</v>
      </c>
      <c r="L58" s="123"/>
      <c r="M58" s="123"/>
      <c r="N58" s="131" t="s">
        <v>2087</v>
      </c>
    </row>
    <row r="59" spans="1:15" ht="79.150000000000006">
      <c r="A59" s="1735"/>
      <c r="B59" s="1875"/>
      <c r="C59" s="1873"/>
      <c r="D59" s="1873"/>
      <c r="E59" s="5" t="s">
        <v>2074</v>
      </c>
      <c r="F59" s="133" t="s">
        <v>2099</v>
      </c>
      <c r="G59" s="131" t="s">
        <v>2100</v>
      </c>
      <c r="H59" s="131" t="s">
        <v>2101</v>
      </c>
      <c r="I59" s="131" t="s">
        <v>2102</v>
      </c>
      <c r="J59" s="131" t="s">
        <v>2038</v>
      </c>
      <c r="K59" s="134" t="s">
        <v>70</v>
      </c>
      <c r="L59" s="123"/>
      <c r="M59" s="123"/>
      <c r="N59" s="131" t="s">
        <v>2087</v>
      </c>
    </row>
    <row r="60" spans="1:15" ht="39.6">
      <c r="A60" s="1735"/>
      <c r="B60" s="1875"/>
      <c r="C60" s="1873"/>
      <c r="D60" s="1873"/>
      <c r="E60" s="5" t="s">
        <v>2074</v>
      </c>
      <c r="F60" s="133" t="s">
        <v>2103</v>
      </c>
      <c r="G60" s="131" t="s">
        <v>2104</v>
      </c>
      <c r="H60" s="131" t="s">
        <v>2105</v>
      </c>
      <c r="I60" s="131" t="s">
        <v>2106</v>
      </c>
      <c r="J60" s="131" t="s">
        <v>2038</v>
      </c>
      <c r="K60" s="134" t="s">
        <v>70</v>
      </c>
      <c r="L60" s="123"/>
      <c r="M60" s="123"/>
      <c r="N60" s="131" t="s">
        <v>2087</v>
      </c>
    </row>
    <row r="61" spans="1:15" ht="39.6">
      <c r="A61" s="1735"/>
      <c r="B61" s="1875"/>
      <c r="C61" s="1873"/>
      <c r="D61" s="1873"/>
      <c r="E61" s="5" t="s">
        <v>2074</v>
      </c>
      <c r="F61" s="133" t="s">
        <v>2107</v>
      </c>
      <c r="G61" s="131" t="s">
        <v>2108</v>
      </c>
      <c r="H61" s="131" t="s">
        <v>2109</v>
      </c>
      <c r="I61" s="131" t="s">
        <v>2110</v>
      </c>
      <c r="J61" s="131" t="s">
        <v>2038</v>
      </c>
      <c r="K61" s="134" t="s">
        <v>70</v>
      </c>
      <c r="L61" s="123"/>
      <c r="M61" s="123"/>
      <c r="N61" s="131" t="s">
        <v>2087</v>
      </c>
    </row>
    <row r="62" spans="1:15" ht="39.6">
      <c r="A62" s="1735"/>
      <c r="B62" s="1875"/>
      <c r="C62" s="1873"/>
      <c r="D62" s="1873"/>
      <c r="E62" s="5" t="s">
        <v>2074</v>
      </c>
      <c r="F62" s="133" t="s">
        <v>2111</v>
      </c>
      <c r="G62" s="131" t="s">
        <v>2112</v>
      </c>
      <c r="H62" s="131" t="s">
        <v>2113</v>
      </c>
      <c r="I62" s="131" t="s">
        <v>2114</v>
      </c>
      <c r="J62" s="131" t="s">
        <v>2038</v>
      </c>
      <c r="K62" s="134" t="s">
        <v>70</v>
      </c>
      <c r="L62" s="123"/>
      <c r="M62" s="123"/>
      <c r="N62" s="131" t="s">
        <v>2087</v>
      </c>
    </row>
    <row r="63" spans="1:15" ht="92.45">
      <c r="A63" s="1735"/>
      <c r="B63" s="1875"/>
      <c r="C63" s="1873"/>
      <c r="D63" s="1873"/>
      <c r="E63" s="5" t="s">
        <v>2074</v>
      </c>
      <c r="F63" s="133" t="s">
        <v>2115</v>
      </c>
      <c r="G63" s="131" t="s">
        <v>2116</v>
      </c>
      <c r="H63" s="131" t="s">
        <v>2117</v>
      </c>
      <c r="I63" s="131" t="s">
        <v>2118</v>
      </c>
      <c r="J63" s="131" t="s">
        <v>2038</v>
      </c>
      <c r="K63" s="134" t="s">
        <v>70</v>
      </c>
      <c r="L63" s="123"/>
      <c r="M63" s="123"/>
      <c r="N63" s="131" t="s">
        <v>2087</v>
      </c>
    </row>
    <row r="64" spans="1:15" ht="26.45">
      <c r="A64" s="1735"/>
      <c r="B64" s="1875"/>
      <c r="C64" s="1873"/>
      <c r="D64" s="1873"/>
      <c r="E64" s="5" t="s">
        <v>2074</v>
      </c>
      <c r="F64" s="133" t="s">
        <v>2119</v>
      </c>
      <c r="G64" s="131" t="s">
        <v>2120</v>
      </c>
      <c r="H64" s="131" t="s">
        <v>2121</v>
      </c>
      <c r="I64" s="131" t="s">
        <v>2122</v>
      </c>
      <c r="J64" s="131" t="s">
        <v>2038</v>
      </c>
      <c r="K64" s="134" t="s">
        <v>70</v>
      </c>
      <c r="L64" s="123"/>
      <c r="M64" s="123"/>
      <c r="N64" s="131" t="s">
        <v>2087</v>
      </c>
    </row>
    <row r="65" spans="1:15" ht="39.6">
      <c r="A65" s="1735"/>
      <c r="B65" s="1875"/>
      <c r="C65" s="1873"/>
      <c r="D65" s="1873"/>
      <c r="E65" s="5" t="s">
        <v>1850</v>
      </c>
      <c r="F65" s="668" t="s">
        <v>742</v>
      </c>
      <c r="G65" s="811" t="s">
        <v>2139</v>
      </c>
      <c r="H65" s="811" t="s">
        <v>1965</v>
      </c>
      <c r="I65" s="811" t="s">
        <v>2140</v>
      </c>
      <c r="J65" s="811" t="s">
        <v>1865</v>
      </c>
      <c r="K65" s="134" t="s">
        <v>70</v>
      </c>
      <c r="L65" s="5"/>
      <c r="M65" s="5"/>
      <c r="N65" s="811"/>
      <c r="O65" s="1"/>
    </row>
    <row r="66" spans="1:15" ht="52.9">
      <c r="A66" s="1735"/>
      <c r="B66" s="1875"/>
      <c r="C66" s="1873"/>
      <c r="D66" s="1873"/>
      <c r="E66" s="5" t="s">
        <v>2034</v>
      </c>
      <c r="F66" s="668" t="s">
        <v>742</v>
      </c>
      <c r="G66" s="811" t="s">
        <v>2141</v>
      </c>
      <c r="H66" s="811" t="s">
        <v>2142</v>
      </c>
      <c r="I66" s="811" t="s">
        <v>2143</v>
      </c>
      <c r="J66" s="811" t="s">
        <v>1865</v>
      </c>
      <c r="K66" s="134" t="s">
        <v>70</v>
      </c>
      <c r="L66" s="5"/>
      <c r="M66" s="5"/>
      <c r="N66" s="811"/>
      <c r="O66" s="1"/>
    </row>
    <row r="67" spans="1:15" ht="26.45">
      <c r="A67" s="1735"/>
      <c r="B67" s="1875"/>
      <c r="C67" s="1873"/>
      <c r="D67" s="1873"/>
      <c r="E67" s="5" t="s">
        <v>2034</v>
      </c>
      <c r="F67" s="668" t="s">
        <v>742</v>
      </c>
      <c r="G67" s="811" t="s">
        <v>2144</v>
      </c>
      <c r="H67" s="811" t="s">
        <v>2145</v>
      </c>
      <c r="I67" s="811" t="s">
        <v>2146</v>
      </c>
      <c r="J67" s="811" t="s">
        <v>1865</v>
      </c>
      <c r="K67" s="134" t="s">
        <v>70</v>
      </c>
      <c r="L67" s="5"/>
      <c r="M67" s="5"/>
      <c r="N67" s="811"/>
      <c r="O67" s="1"/>
    </row>
    <row r="68" spans="1:15" ht="26.45">
      <c r="A68" s="1735"/>
      <c r="B68" s="1875"/>
      <c r="C68" s="1874"/>
      <c r="D68" s="1874"/>
      <c r="E68" s="5" t="s">
        <v>2034</v>
      </c>
      <c r="F68" s="668" t="s">
        <v>2054</v>
      </c>
      <c r="G68" s="811" t="s">
        <v>2147</v>
      </c>
      <c r="H68" s="811" t="s">
        <v>2148</v>
      </c>
      <c r="I68" s="811" t="s">
        <v>2149</v>
      </c>
      <c r="J68" s="811" t="s">
        <v>2150</v>
      </c>
      <c r="K68" s="134" t="s">
        <v>70</v>
      </c>
      <c r="L68" s="1373"/>
      <c r="M68" s="5"/>
      <c r="N68" s="811"/>
      <c r="O68" s="1"/>
    </row>
    <row r="69" spans="1:15" ht="52.9">
      <c r="A69" s="1735"/>
      <c r="B69" s="1875"/>
      <c r="C69" s="1877"/>
      <c r="D69" s="1877"/>
      <c r="E69" s="123" t="s">
        <v>25</v>
      </c>
      <c r="F69" s="255">
        <v>594</v>
      </c>
      <c r="G69" s="131" t="s">
        <v>1904</v>
      </c>
      <c r="H69" s="256" t="s">
        <v>2154</v>
      </c>
      <c r="I69" s="131" t="s">
        <v>1906</v>
      </c>
      <c r="J69" s="131" t="s">
        <v>2155</v>
      </c>
      <c r="K69" s="132" t="s">
        <v>70</v>
      </c>
      <c r="L69" s="123"/>
      <c r="M69" s="123"/>
      <c r="N69" s="131"/>
    </row>
    <row r="70" spans="1:15" ht="26.45">
      <c r="A70" s="1735"/>
      <c r="B70" s="1875"/>
      <c r="C70" s="1877"/>
      <c r="D70" s="1877"/>
      <c r="E70" s="123" t="s">
        <v>38</v>
      </c>
      <c r="F70" s="255">
        <v>1080</v>
      </c>
      <c r="G70" s="256" t="s">
        <v>2156</v>
      </c>
      <c r="H70" s="257" t="s">
        <v>2157</v>
      </c>
      <c r="I70" s="131" t="s">
        <v>1944</v>
      </c>
      <c r="J70" s="258" t="s">
        <v>2158</v>
      </c>
      <c r="K70" s="132" t="s">
        <v>70</v>
      </c>
      <c r="L70" s="123"/>
      <c r="M70" s="123"/>
      <c r="N70" s="131"/>
    </row>
    <row r="71" spans="1:15" ht="66">
      <c r="A71" s="1735"/>
      <c r="B71" s="1875"/>
      <c r="C71" s="1877"/>
      <c r="D71" s="1877"/>
      <c r="E71" s="123" t="s">
        <v>1850</v>
      </c>
      <c r="F71" s="259" t="s">
        <v>676</v>
      </c>
      <c r="G71" s="143" t="s">
        <v>1978</v>
      </c>
      <c r="H71" s="131" t="s">
        <v>1979</v>
      </c>
      <c r="I71" s="131" t="s">
        <v>1980</v>
      </c>
      <c r="J71" s="131" t="s">
        <v>1921</v>
      </c>
      <c r="K71" s="132" t="s">
        <v>70</v>
      </c>
      <c r="L71" s="123"/>
      <c r="M71" s="123"/>
      <c r="N71" s="131"/>
    </row>
    <row r="72" spans="1:15" ht="26.45">
      <c r="A72" s="1735"/>
      <c r="B72" s="1875"/>
      <c r="C72" s="1876" t="s">
        <v>3897</v>
      </c>
      <c r="D72" s="1876" t="s">
        <v>2164</v>
      </c>
      <c r="E72" s="123" t="s">
        <v>25</v>
      </c>
      <c r="F72" s="255">
        <v>594</v>
      </c>
      <c r="G72" s="131" t="s">
        <v>1904</v>
      </c>
      <c r="H72" s="131" t="s">
        <v>2165</v>
      </c>
      <c r="I72" s="131" t="s">
        <v>1906</v>
      </c>
      <c r="J72" s="131" t="s">
        <v>2166</v>
      </c>
      <c r="K72" s="132" t="s">
        <v>70</v>
      </c>
      <c r="L72" s="123"/>
      <c r="M72" s="123"/>
      <c r="N72" s="131"/>
    </row>
    <row r="73" spans="1:15" ht="26.45">
      <c r="A73" s="1735"/>
      <c r="B73" s="1875"/>
      <c r="C73" s="1877"/>
      <c r="D73" s="1877"/>
      <c r="E73" s="123" t="s">
        <v>38</v>
      </c>
      <c r="F73" s="255">
        <v>103</v>
      </c>
      <c r="G73" s="141" t="s">
        <v>2167</v>
      </c>
      <c r="H73" s="257" t="s">
        <v>2168</v>
      </c>
      <c r="I73" s="131" t="s">
        <v>1937</v>
      </c>
      <c r="J73" s="131" t="s">
        <v>1935</v>
      </c>
      <c r="K73" s="132" t="s">
        <v>70</v>
      </c>
      <c r="L73" s="132"/>
      <c r="M73" s="123"/>
      <c r="N73" s="131"/>
    </row>
    <row r="74" spans="1:15" ht="92.45">
      <c r="A74" s="1735"/>
      <c r="B74" s="1875"/>
      <c r="C74" s="1878"/>
      <c r="D74" s="1878"/>
      <c r="E74" s="123" t="s">
        <v>2074</v>
      </c>
      <c r="F74" s="260" t="s">
        <v>2115</v>
      </c>
      <c r="G74" s="261" t="s">
        <v>2116</v>
      </c>
      <c r="H74" s="257" t="s">
        <v>2117</v>
      </c>
      <c r="I74" s="131" t="s">
        <v>2118</v>
      </c>
      <c r="J74" s="131" t="s">
        <v>2038</v>
      </c>
      <c r="K74" s="132" t="s">
        <v>70</v>
      </c>
      <c r="L74" s="123"/>
      <c r="M74" s="123"/>
      <c r="N74" s="131"/>
    </row>
    <row r="75" spans="1:15" ht="26.45">
      <c r="A75" s="1735"/>
      <c r="B75" s="1875"/>
      <c r="C75" s="1876" t="s">
        <v>3898</v>
      </c>
      <c r="D75" s="1879" t="s">
        <v>2171</v>
      </c>
      <c r="E75" s="123" t="s">
        <v>25</v>
      </c>
      <c r="F75" s="255">
        <v>594</v>
      </c>
      <c r="G75" s="131" t="s">
        <v>1904</v>
      </c>
      <c r="H75" s="131" t="s">
        <v>2165</v>
      </c>
      <c r="I75" s="131" t="s">
        <v>1906</v>
      </c>
      <c r="J75" s="131" t="s">
        <v>2166</v>
      </c>
      <c r="K75" s="132" t="s">
        <v>70</v>
      </c>
      <c r="L75" s="123"/>
      <c r="M75" s="123"/>
      <c r="N75" s="131"/>
    </row>
    <row r="76" spans="1:15" ht="26.45">
      <c r="A76" s="1735"/>
      <c r="B76" s="1875"/>
      <c r="C76" s="1877"/>
      <c r="D76" s="1880"/>
      <c r="E76" s="123" t="s">
        <v>38</v>
      </c>
      <c r="F76" s="255">
        <v>1080</v>
      </c>
      <c r="G76" s="257" t="s">
        <v>2156</v>
      </c>
      <c r="H76" s="257" t="s">
        <v>2173</v>
      </c>
      <c r="I76" s="131" t="s">
        <v>2023</v>
      </c>
      <c r="J76" s="262" t="s">
        <v>2176</v>
      </c>
      <c r="K76" s="132" t="s">
        <v>70</v>
      </c>
      <c r="L76" s="123"/>
      <c r="M76" s="123"/>
      <c r="N76" s="131"/>
    </row>
    <row r="77" spans="1:15" ht="66">
      <c r="A77" s="1735"/>
      <c r="B77" s="1875"/>
      <c r="C77" s="1877"/>
      <c r="D77" s="1880"/>
      <c r="E77" s="123" t="s">
        <v>1850</v>
      </c>
      <c r="F77" s="259" t="s">
        <v>676</v>
      </c>
      <c r="G77" s="143" t="s">
        <v>1978</v>
      </c>
      <c r="H77" s="257" t="s">
        <v>2173</v>
      </c>
      <c r="I77" s="131" t="s">
        <v>1980</v>
      </c>
      <c r="J77" s="131" t="s">
        <v>2179</v>
      </c>
      <c r="K77" s="132" t="s">
        <v>70</v>
      </c>
      <c r="L77" s="123"/>
      <c r="M77" s="123"/>
      <c r="N77" s="131"/>
    </row>
    <row r="78" spans="1:15" ht="26.45">
      <c r="A78" s="1735"/>
      <c r="B78" s="1875"/>
      <c r="C78" s="1877"/>
      <c r="D78" s="1880"/>
      <c r="E78" s="123" t="s">
        <v>1850</v>
      </c>
      <c r="F78" s="259" t="s">
        <v>1991</v>
      </c>
      <c r="G78" s="131" t="s">
        <v>1992</v>
      </c>
      <c r="H78" s="131" t="s">
        <v>2180</v>
      </c>
      <c r="I78" s="131" t="s">
        <v>1994</v>
      </c>
      <c r="J78" s="131" t="s">
        <v>2181</v>
      </c>
      <c r="K78" s="132" t="s">
        <v>70</v>
      </c>
      <c r="L78" s="123"/>
      <c r="M78" s="123"/>
      <c r="N78" s="131"/>
    </row>
    <row r="79" spans="1:15" ht="66">
      <c r="A79" s="1735"/>
      <c r="B79" s="1875"/>
      <c r="C79" s="1877"/>
      <c r="D79" s="1880"/>
      <c r="E79" s="123" t="s">
        <v>1850</v>
      </c>
      <c r="F79" s="259" t="s">
        <v>2009</v>
      </c>
      <c r="G79" s="263" t="s">
        <v>2021</v>
      </c>
      <c r="H79" s="257" t="s">
        <v>2173</v>
      </c>
      <c r="I79" s="131" t="s">
        <v>2023</v>
      </c>
      <c r="J79" s="131" t="s">
        <v>2024</v>
      </c>
      <c r="K79" s="132" t="s">
        <v>70</v>
      </c>
      <c r="L79" s="123"/>
      <c r="M79" s="123"/>
      <c r="N79" s="131"/>
    </row>
    <row r="80" spans="1:15" ht="26.45">
      <c r="A80" s="1735"/>
      <c r="B80" s="1875"/>
      <c r="C80" s="1877"/>
      <c r="D80" s="1880"/>
      <c r="E80" s="123" t="s">
        <v>2034</v>
      </c>
      <c r="F80" s="259" t="s">
        <v>2054</v>
      </c>
      <c r="G80" s="262" t="s">
        <v>2187</v>
      </c>
      <c r="H80" s="257" t="s">
        <v>2188</v>
      </c>
      <c r="I80" s="131" t="s">
        <v>2189</v>
      </c>
      <c r="J80" s="262" t="s">
        <v>2038</v>
      </c>
      <c r="K80" s="132" t="s">
        <v>70</v>
      </c>
      <c r="L80" s="123"/>
      <c r="M80" s="123"/>
      <c r="N80" s="131"/>
    </row>
    <row r="81" spans="1:14" ht="66">
      <c r="A81" s="1735"/>
      <c r="B81" s="1875"/>
      <c r="C81" s="1878"/>
      <c r="D81" s="1881"/>
      <c r="E81" s="123" t="s">
        <v>2034</v>
      </c>
      <c r="F81" s="259" t="s">
        <v>2054</v>
      </c>
      <c r="G81" s="257" t="s">
        <v>2190</v>
      </c>
      <c r="H81" s="264" t="s">
        <v>2191</v>
      </c>
      <c r="I81" s="131" t="s">
        <v>2033</v>
      </c>
      <c r="J81" s="131" t="s">
        <v>2038</v>
      </c>
      <c r="K81" s="132" t="s">
        <v>70</v>
      </c>
      <c r="L81" s="123"/>
      <c r="M81" s="123"/>
      <c r="N81" s="131"/>
    </row>
  </sheetData>
  <mergeCells count="25">
    <mergeCell ref="A1:N5"/>
    <mergeCell ref="A6:B6"/>
    <mergeCell ref="C6:D6"/>
    <mergeCell ref="E6:E7"/>
    <mergeCell ref="F6:F7"/>
    <mergeCell ref="G6:G7"/>
    <mergeCell ref="H6:H7"/>
    <mergeCell ref="I6:I7"/>
    <mergeCell ref="J6:J7"/>
    <mergeCell ref="K6:M6"/>
    <mergeCell ref="N6:N7"/>
    <mergeCell ref="C8:C12"/>
    <mergeCell ref="D8:D12"/>
    <mergeCell ref="C13:C21"/>
    <mergeCell ref="D13:D21"/>
    <mergeCell ref="A8:A81"/>
    <mergeCell ref="B8:B81"/>
    <mergeCell ref="C75:C81"/>
    <mergeCell ref="D75:D81"/>
    <mergeCell ref="C23:C68"/>
    <mergeCell ref="D23:D68"/>
    <mergeCell ref="C69:C71"/>
    <mergeCell ref="D69:D71"/>
    <mergeCell ref="C72:C74"/>
    <mergeCell ref="D72:D74"/>
  </mergeCells>
  <dataValidations count="2">
    <dataValidation type="list" allowBlank="1" showInputMessage="1" showErrorMessage="1" sqref="D13" xr:uid="{00000000-0002-0000-0B00-000000000000}">
      <formula1>$T$13:$T$19</formula1>
    </dataValidation>
    <dataValidation type="list" allowBlank="1" showInputMessage="1" showErrorMessage="1" sqref="C13" xr:uid="{00000000-0002-0000-0B00-000001000000}">
      <formula1>$S$13:$S$19</formula1>
    </dataValidation>
  </dataValidations>
  <hyperlinks>
    <hyperlink ref="F10" r:id="rId1" location="0" display="https://www.bogotajuridica.gov.co/sisjurMantenimiento/normas/Norma1.jsp?i=50583 - 0" xr:uid="{00000000-0004-0000-0B00-000001000000}"/>
    <hyperlink ref="F9" r:id="rId2" location="top" display="http://www.secretariasenado.gov.co/senado/basedoc/ley_1369_2009.html - top" xr:uid="{00000000-0004-0000-0B00-000003000000}"/>
    <hyperlink ref="F8" r:id="rId3" display="http://www.secretariasenado.gov.co/senado/basedoc/ley_0527_1999.html" xr:uid="{00000000-0004-0000-0B00-000004000000}"/>
    <hyperlink ref="F16" r:id="rId4" location="0" display="https://www.bogotajuridica.gov.co/sisjurMantenimiento/normas/Norma1.jsp?i=50583 - 0" xr:uid="{00000000-0004-0000-0B00-000006000000}"/>
    <hyperlink ref="F13" r:id="rId5" display="http://www.secretariasenado.gov.co/senado/basedoc/ley_0527_1999.html" xr:uid="{00000000-0004-0000-0B00-000007000000}"/>
    <hyperlink ref="F79" r:id="rId6" xr:uid="{00000000-0004-0000-0B00-00000A000000}"/>
    <hyperlink ref="F81" r:id="rId7" xr:uid="{00000000-0004-0000-0B00-00000C000000}"/>
    <hyperlink ref="F78" r:id="rId8" xr:uid="{00000000-0004-0000-0B00-00000E000000}"/>
    <hyperlink ref="F77" r:id="rId9" xr:uid="{00000000-0004-0000-0B00-00000F000000}"/>
    <hyperlink ref="F76" r:id="rId10" display="https://www.funcionpublica.gov.co/eva/gestornormativo/norma.php?i=76833" xr:uid="{00000000-0004-0000-0B00-000010000000}"/>
    <hyperlink ref="F80" r:id="rId11" xr:uid="{00000000-0004-0000-0B00-000012000000}"/>
    <hyperlink ref="F75" r:id="rId12" display="http://www.secretariasenado.gov.co/senado/basedoc/ley_0594_2000.html" xr:uid="{00000000-0004-0000-0B00-000014000000}"/>
    <hyperlink ref="F70" r:id="rId13" display="https://www.funcionpublica.gov.co/eva/gestornormativo/norma.php?i=76833" xr:uid="{00000000-0004-0000-0B00-000016000000}"/>
    <hyperlink ref="F71" r:id="rId14" xr:uid="{00000000-0004-0000-0B00-000018000000}"/>
    <hyperlink ref="F74" r:id="rId15" xr:uid="{00000000-0004-0000-0B00-00001B000000}"/>
    <hyperlink ref="F73" r:id="rId16" display="https://www.funcionpublica.gov.co/eva/gestornormativo/norma.php?i=60556" xr:uid="{00000000-0004-0000-0B00-00001D000000}"/>
    <hyperlink ref="F72" r:id="rId17" display="http://www.secretariasenado.gov.co/senado/basedoc/ley_0594_2000.html" xr:uid="{00000000-0004-0000-0B00-00001F000000}"/>
    <hyperlink ref="F34" r:id="rId18" display="https://normativa.archivogeneral.gov.co/acuerdo-011-de-1996/" xr:uid="{00000000-0004-0000-0B00-000022000000}"/>
    <hyperlink ref="F35" r:id="rId19" display="https://normativa.archivogeneral.gov.co/acuerdo-049-de-2000/" xr:uid="{00000000-0004-0000-0B00-000023000000}"/>
    <hyperlink ref="F23" r:id="rId20" display="http://www.secretariasenado.gov.co/senado/basedoc/ley_0594_2000.html" xr:uid="{00000000-0004-0000-0B00-000025000000}"/>
    <hyperlink ref="F31" r:id="rId21" display="https://www.funcionpublica.gov.co/eva/gestornormativo/norma.php?i=60640" xr:uid="{00000000-0004-0000-0B00-000027000000}"/>
    <hyperlink ref="F24" r:id="rId22" display="http://www.secretariasenado.gov.co/senado/basedoc/ley_1437_2011_pr001.html" xr:uid="{00000000-0004-0000-0B00-000028000000}"/>
    <hyperlink ref="F28" r:id="rId23" xr:uid="{00000000-0004-0000-0B00-000029000000}"/>
    <hyperlink ref="F32" r:id="rId24" display="https://www.funcionpublica.gov.co/eva/gestornormativo/norma.php?i=76833" xr:uid="{00000000-0004-0000-0B00-00002D000000}"/>
    <hyperlink ref="F29" r:id="rId25" display="https://www.funcionpublica.gov.co/eva/gestornormativo/norma.php?i=53880" xr:uid="{00000000-0004-0000-0B00-00002E000000}"/>
    <hyperlink ref="F36" r:id="rId26" xr:uid="{00000000-0004-0000-0B00-000031000000}"/>
    <hyperlink ref="F37" r:id="rId27" xr:uid="{00000000-0004-0000-0B00-000034000000}"/>
    <hyperlink ref="F38" r:id="rId28" xr:uid="{00000000-0004-0000-0B00-000036000000}"/>
    <hyperlink ref="F42" r:id="rId29" xr:uid="{00000000-0004-0000-0B00-000037000000}"/>
    <hyperlink ref="F46" r:id="rId30" xr:uid="{00000000-0004-0000-0B00-000038000000}"/>
    <hyperlink ref="F45" r:id="rId31" xr:uid="{00000000-0004-0000-0B00-000039000000}"/>
    <hyperlink ref="F43" r:id="rId32" xr:uid="{00000000-0004-0000-0B00-00003A000000}"/>
    <hyperlink ref="F44" r:id="rId33" xr:uid="{00000000-0004-0000-0B00-00003B000000}"/>
    <hyperlink ref="F47" r:id="rId34" xr:uid="{00000000-0004-0000-0B00-00003C000000}"/>
    <hyperlink ref="F48" r:id="rId35" xr:uid="{00000000-0004-0000-0B00-00003D000000}"/>
    <hyperlink ref="F49" r:id="rId36" xr:uid="{00000000-0004-0000-0B00-00003E000000}"/>
    <hyperlink ref="F51" r:id="rId37" xr:uid="{00000000-0004-0000-0B00-00003F000000}"/>
    <hyperlink ref="F40" r:id="rId38" xr:uid="{00000000-0004-0000-0B00-000046000000}"/>
    <hyperlink ref="F50" r:id="rId39" xr:uid="{00000000-0004-0000-0B00-000047000000}"/>
    <hyperlink ref="F41" r:id="rId40" display="http://legal.legis.com.co/document/Index?obra=legcol&amp;document=legcol_0350deddd905489599834172965342d5" xr:uid="{00000000-0004-0000-0B00-000048000000}"/>
    <hyperlink ref="F25" r:id="rId41" location="144" display="http://www.secretariasenado.gov.co/senado/basedoc/ley_1448_2011_pr003.html - 144" xr:uid="{00000000-0004-0000-0B00-00004A000000}"/>
    <hyperlink ref="F53" r:id="rId42" xr:uid="{00000000-0004-0000-0B00-00004B000000}"/>
    <hyperlink ref="F52" r:id="rId43" xr:uid="{00000000-0004-0000-0B00-00004C000000}"/>
    <hyperlink ref="F54" r:id="rId44" xr:uid="{00000000-0004-0000-0B00-00004D000000}"/>
    <hyperlink ref="F56" r:id="rId45" xr:uid="{00000000-0004-0000-0B00-00004E000000}"/>
    <hyperlink ref="F57" r:id="rId46" xr:uid="{00000000-0004-0000-0B00-00004F000000}"/>
    <hyperlink ref="F58" r:id="rId47" xr:uid="{00000000-0004-0000-0B00-000050000000}"/>
    <hyperlink ref="F59" r:id="rId48" xr:uid="{00000000-0004-0000-0B00-000051000000}"/>
    <hyperlink ref="F60" r:id="rId49" xr:uid="{00000000-0004-0000-0B00-000052000000}"/>
    <hyperlink ref="F61" r:id="rId50" xr:uid="{00000000-0004-0000-0B00-000053000000}"/>
    <hyperlink ref="F63" r:id="rId51" xr:uid="{00000000-0004-0000-0B00-000054000000}"/>
    <hyperlink ref="F62" r:id="rId52" xr:uid="{00000000-0004-0000-0B00-000055000000}"/>
    <hyperlink ref="F64" r:id="rId53" xr:uid="{00000000-0004-0000-0B00-000056000000}"/>
    <hyperlink ref="F33" r:id="rId54" display="https://www.funcionpublica.gov.co/eva/gestornormativo/norma.php?i=85742" xr:uid="{00000000-0004-0000-0B00-000057000000}"/>
    <hyperlink ref="F30" r:id="rId55" display="https://www.funcionpublica.gov.co/eva/gestornormativo/norma.php?i=60556" xr:uid="{00000000-0004-0000-0B00-000058000000}"/>
    <hyperlink ref="F20" r:id="rId56" display="https://www.suin-juriscol.gov.co/viewDocument.asp?id=30038501" xr:uid="{00000000-0004-0000-0B00-000059000000}"/>
    <hyperlink ref="F17" r:id="rId57" location=":~:text=(enero%2005)-,por%20medio%20de%20la%20cual%20se%20modifica%20el%20C%C3%B3digo%20Penal,las%20comunicaciones%2C%20entre%20otras%20disposiciones." display=":~:text=(enero%2005)-,por%20medio%20de%20la%20cual%20se%20modifica%20el%20C%C3%B3digo%20Penal,las%20comunicaciones%2C%20entre%20otras%20disposiciones." xr:uid="{00000000-0004-0000-0B00-00005A000000}"/>
    <hyperlink ref="F15" r:id="rId58" location=":~:text=(julio%2008)-,por%20la%20cual%20se%20dictan%20disposiciones%20sobre%20racionalizaci%C3%B3n%20de%20tr%C3%A1mites,p%C3%BAblicas%20o%20prestan%20servicios%20p%C3%BAblicos" display=":~:text=(julio%2008)-,por%20la%20cual%20se%20dictan%20disposiciones%20sobre%20racionalizaci%C3%B3n%20de%20tr%C3%A1mites,p%C3%BAblicas%20o%20prestan%20servicios%20p%C3%BAblicos" xr:uid="{00000000-0004-0000-0B00-00005B000000}"/>
    <hyperlink ref="F27" r:id="rId59" display="https://www.suin-juriscol.gov.co/viewDocument.asp?ruta=Leyes/1683572" xr:uid="{00000000-0004-0000-0B00-00005C000000}"/>
    <hyperlink ref="F18" r:id="rId60" location=":~:text=PROHIBICI%C3%93N%20DE%20EXIGIR%20DOCUMENTOS%20QUE,est%C3%A1%20tramitando%20la%20respectiva%20actuaci%C3%B3n." display=":~:text=PROHIBICI%C3%93N%20DE%20EXIGIR%20DOCUMENTOS%20QUE,est%C3%A1%20tramitando%20la%20respectiva%20actuaci%C3%B3n." xr:uid="{00000000-0004-0000-0B00-00005D000000}"/>
    <hyperlink ref="F26" r:id="rId61" display="https://normativa.archivogeneral.gov.co/circular-externa-002-de-2012/" xr:uid="{00000000-0004-0000-0B00-00005E000000}"/>
    <hyperlink ref="F19" r:id="rId62" display="https://www.suin-juriscol.gov.co/viewDocument.asp?ruta=Decretos/30020275" xr:uid="{00000000-0004-0000-0B00-00005F000000}"/>
    <hyperlink ref="F11" r:id="rId63" display="https://www.suin-juriscol.gov.co/viewDocument.asp?id=30040345" xr:uid="{00000000-0004-0000-0B00-000060000000}"/>
    <hyperlink ref="F12" r:id="rId64" location=":~:text=La%20presente%20ley%20tiene%20por,el%20acceso%20al%20ejercicio%20de" display=":~:text=La%20presente%20ley%20tiene%20por,el%20acceso%20al%20ejercicio%20de" xr:uid="{00000000-0004-0000-0B00-000061000000}"/>
    <hyperlink ref="F21" r:id="rId65" display="https://www.suin-juriscol.gov.co/viewDocument.asp?id=30040345" xr:uid="{00000000-0004-0000-0B00-000062000000}"/>
    <hyperlink ref="F39" r:id="rId66" location=":~:text=%E2%80%9CPor%20el%20cual%20se%20imparten,05%20de%20mayo%20de%202000%E2%80%9D." xr:uid="{00000000-0004-0000-0B00-000063000000}"/>
    <hyperlink ref="F55" r:id="rId67" xr:uid="{00000000-0004-0000-0B00-000064000000}"/>
    <hyperlink ref="F65" r:id="rId68" location=":~:text=%E2%80%9CPor%20el%20cual%20se%20imparten,05%20de%20mayo%20de%202000%E2%80%9D." xr:uid="{00000000-0004-0000-0B00-000065000000}"/>
    <hyperlink ref="F66" r:id="rId69" xr:uid="{00000000-0004-0000-0B00-000066000000}"/>
    <hyperlink ref="F67" r:id="rId70" xr:uid="{00000000-0004-0000-0B00-000067000000}"/>
    <hyperlink ref="F68" r:id="rId71" xr:uid="{00000000-0004-0000-0B00-000068000000}"/>
    <hyperlink ref="F14" r:id="rId72" location="top" display="http://www.secretariasenado.gov.co/senado/basedoc/ley_1369_2009.html - top" xr:uid="{3D19D06E-F207-41DD-B71C-71A2A62DA772}"/>
    <hyperlink ref="F22" r:id="rId73" xr:uid="{F999ECAF-DDEB-4E37-A1B7-FEDF9C00B063}"/>
    <hyperlink ref="F69" r:id="rId74" display="http://www.secretariasenado.gov.co/senado/basedoc/ley_0594_2000.html" xr:uid="{00000000-0004-0000-0B00-000019000000}"/>
  </hyperlinks>
  <pageMargins left="0.7" right="0.7" top="0.75" bottom="0.75" header="0.3" footer="0.3"/>
  <pageSetup paperSize="9" orientation="portrait" r:id="rId75"/>
  <drawing r:id="rId7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114"/>
  <sheetViews>
    <sheetView topLeftCell="A10" workbookViewId="0">
      <selection activeCell="C8" sqref="C8"/>
    </sheetView>
  </sheetViews>
  <sheetFormatPr defaultColWidth="11.42578125" defaultRowHeight="14.45"/>
  <cols>
    <col min="9" max="9" width="15.28515625" customWidth="1"/>
    <col min="16" max="16" width="22.28515625" customWidth="1"/>
  </cols>
  <sheetData>
    <row r="1" spans="1:16">
      <c r="A1" s="1621" t="s">
        <v>3541</v>
      </c>
      <c r="B1" s="1622"/>
      <c r="C1" s="1622"/>
      <c r="D1" s="1622"/>
      <c r="E1" s="1622"/>
      <c r="F1" s="1622"/>
      <c r="G1" s="1622"/>
      <c r="H1" s="1622"/>
      <c r="I1" s="1622"/>
      <c r="J1" s="1622"/>
      <c r="K1" s="1622"/>
      <c r="L1" s="1622"/>
      <c r="M1" s="1622"/>
      <c r="N1" s="1622"/>
      <c r="O1" s="1622"/>
      <c r="P1" s="1623"/>
    </row>
    <row r="2" spans="1:16">
      <c r="A2" s="1624"/>
      <c r="B2" s="1625"/>
      <c r="C2" s="1625"/>
      <c r="D2" s="1625"/>
      <c r="E2" s="1625"/>
      <c r="F2" s="1625"/>
      <c r="G2" s="1625"/>
      <c r="H2" s="1625"/>
      <c r="I2" s="1625"/>
      <c r="J2" s="1625"/>
      <c r="K2" s="1625"/>
      <c r="L2" s="1625"/>
      <c r="M2" s="1625"/>
      <c r="N2" s="1625"/>
      <c r="O2" s="1625"/>
      <c r="P2" s="1626"/>
    </row>
    <row r="3" spans="1:16">
      <c r="A3" s="1624"/>
      <c r="B3" s="1625"/>
      <c r="C3" s="1625"/>
      <c r="D3" s="1625"/>
      <c r="E3" s="1625"/>
      <c r="F3" s="1625"/>
      <c r="G3" s="1625"/>
      <c r="H3" s="1625"/>
      <c r="I3" s="1625"/>
      <c r="J3" s="1625"/>
      <c r="K3" s="1625"/>
      <c r="L3" s="1625"/>
      <c r="M3" s="1625"/>
      <c r="N3" s="1625"/>
      <c r="O3" s="1625"/>
      <c r="P3" s="1626"/>
    </row>
    <row r="4" spans="1:16">
      <c r="A4" s="1624"/>
      <c r="B4" s="1625"/>
      <c r="C4" s="1625"/>
      <c r="D4" s="1625"/>
      <c r="E4" s="1625"/>
      <c r="F4" s="1625"/>
      <c r="G4" s="1625"/>
      <c r="H4" s="1625"/>
      <c r="I4" s="1625"/>
      <c r="J4" s="1625"/>
      <c r="K4" s="1625"/>
      <c r="L4" s="1625"/>
      <c r="M4" s="1625"/>
      <c r="N4" s="1625"/>
      <c r="O4" s="1625"/>
      <c r="P4" s="1626"/>
    </row>
    <row r="5" spans="1:16" ht="15" thickBot="1">
      <c r="A5" s="1627"/>
      <c r="B5" s="1628"/>
      <c r="C5" s="1628"/>
      <c r="D5" s="1628"/>
      <c r="E5" s="1628"/>
      <c r="F5" s="1628"/>
      <c r="G5" s="1628"/>
      <c r="H5" s="1628"/>
      <c r="I5" s="1628"/>
      <c r="J5" s="1628"/>
      <c r="K5" s="1628"/>
      <c r="L5" s="1628"/>
      <c r="M5" s="1628"/>
      <c r="N5" s="1628"/>
      <c r="O5" s="1628"/>
      <c r="P5" s="1629"/>
    </row>
    <row r="6" spans="1:16" ht="15" thickBot="1">
      <c r="A6" s="1754" t="s">
        <v>3542</v>
      </c>
      <c r="B6" s="1755"/>
      <c r="C6" s="1896" t="s">
        <v>3899</v>
      </c>
      <c r="D6" s="1897"/>
      <c r="E6" s="1754" t="s">
        <v>3543</v>
      </c>
      <c r="F6" s="1755"/>
      <c r="G6" s="1756" t="s">
        <v>3544</v>
      </c>
      <c r="H6" s="1756" t="s">
        <v>3545</v>
      </c>
      <c r="I6" s="1756" t="s">
        <v>3546</v>
      </c>
      <c r="J6" s="1756" t="s">
        <v>3547</v>
      </c>
      <c r="K6" s="1756" t="s">
        <v>11</v>
      </c>
      <c r="L6" s="1756" t="s">
        <v>12</v>
      </c>
      <c r="M6" s="1754" t="s">
        <v>3548</v>
      </c>
      <c r="N6" s="1758"/>
      <c r="O6" s="1755"/>
      <c r="P6" s="1756" t="s">
        <v>16</v>
      </c>
    </row>
    <row r="7" spans="1:16" ht="42" thickBot="1">
      <c r="A7" s="379" t="s">
        <v>1500</v>
      </c>
      <c r="B7" s="379" t="s">
        <v>3549</v>
      </c>
      <c r="C7" s="127" t="s">
        <v>1500</v>
      </c>
      <c r="D7" s="164" t="s">
        <v>3549</v>
      </c>
      <c r="E7" s="379" t="s">
        <v>1500</v>
      </c>
      <c r="F7" s="379" t="s">
        <v>3549</v>
      </c>
      <c r="G7" s="1894"/>
      <c r="H7" s="1894"/>
      <c r="I7" s="1894"/>
      <c r="J7" s="1894"/>
      <c r="K7" s="1894"/>
      <c r="L7" s="1894"/>
      <c r="M7" s="380" t="s">
        <v>13</v>
      </c>
      <c r="N7" s="380" t="s">
        <v>14</v>
      </c>
      <c r="O7" s="381" t="s">
        <v>15</v>
      </c>
      <c r="P7" s="1894"/>
    </row>
    <row r="8" spans="1:16" ht="124.15">
      <c r="A8" s="1889" t="s">
        <v>3900</v>
      </c>
      <c r="B8" s="1889" t="s">
        <v>3901</v>
      </c>
      <c r="C8" s="1891" t="s">
        <v>3902</v>
      </c>
      <c r="D8" s="1891" t="s">
        <v>3903</v>
      </c>
      <c r="E8" s="1895" t="s">
        <v>3904</v>
      </c>
      <c r="F8" s="1895" t="s">
        <v>2192</v>
      </c>
      <c r="G8" s="382" t="s">
        <v>38</v>
      </c>
      <c r="H8" s="383" t="s">
        <v>2193</v>
      </c>
      <c r="I8" s="376" t="s">
        <v>2194</v>
      </c>
      <c r="J8" s="376" t="s">
        <v>2195</v>
      </c>
      <c r="K8" s="377">
        <v>42150</v>
      </c>
      <c r="L8" s="378" t="s">
        <v>151</v>
      </c>
      <c r="M8" s="378" t="s">
        <v>23</v>
      </c>
      <c r="N8" s="378"/>
      <c r="O8" s="378"/>
      <c r="P8" s="376"/>
    </row>
    <row r="9" spans="1:16" ht="55.15">
      <c r="A9" s="1890"/>
      <c r="B9" s="1890"/>
      <c r="C9" s="1892"/>
      <c r="D9" s="1892"/>
      <c r="E9" s="1895"/>
      <c r="F9" s="1895"/>
      <c r="G9" s="81" t="s">
        <v>2196</v>
      </c>
      <c r="H9" s="311" t="s">
        <v>2197</v>
      </c>
      <c r="I9" s="91" t="s">
        <v>2198</v>
      </c>
      <c r="J9" s="94" t="s">
        <v>2199</v>
      </c>
      <c r="K9" s="93">
        <v>34270</v>
      </c>
      <c r="L9" s="92" t="s">
        <v>151</v>
      </c>
      <c r="M9" s="92" t="s">
        <v>23</v>
      </c>
      <c r="N9" s="92"/>
      <c r="O9" s="92"/>
      <c r="P9" s="94"/>
    </row>
    <row r="10" spans="1:16" ht="262.14999999999998">
      <c r="A10" s="1890"/>
      <c r="B10" s="1890"/>
      <c r="C10" s="1892"/>
      <c r="D10" s="1892"/>
      <c r="E10" s="1895"/>
      <c r="F10" s="1895"/>
      <c r="G10" s="81" t="s">
        <v>25</v>
      </c>
      <c r="H10" s="69" t="s">
        <v>2200</v>
      </c>
      <c r="I10" s="91" t="s">
        <v>2201</v>
      </c>
      <c r="J10" s="91" t="s">
        <v>2202</v>
      </c>
      <c r="K10" s="93">
        <v>43829</v>
      </c>
      <c r="L10" s="92" t="s">
        <v>151</v>
      </c>
      <c r="M10" s="92" t="s">
        <v>23</v>
      </c>
      <c r="N10" s="92"/>
      <c r="O10" s="92"/>
      <c r="P10" s="94"/>
    </row>
    <row r="11" spans="1:16" ht="248.45">
      <c r="A11" s="1890"/>
      <c r="B11" s="1890"/>
      <c r="C11" s="1892"/>
      <c r="D11" s="1892"/>
      <c r="E11" s="1895"/>
      <c r="F11" s="1895"/>
      <c r="G11" s="81" t="s">
        <v>25</v>
      </c>
      <c r="H11" s="124" t="s">
        <v>2203</v>
      </c>
      <c r="I11" s="91" t="s">
        <v>146</v>
      </c>
      <c r="J11" s="94" t="s">
        <v>2204</v>
      </c>
      <c r="K11" s="93">
        <v>43493</v>
      </c>
      <c r="L11" s="92">
        <v>38</v>
      </c>
      <c r="M11" s="92" t="s">
        <v>23</v>
      </c>
      <c r="N11" s="92"/>
      <c r="O11" s="92"/>
      <c r="P11" s="94"/>
    </row>
    <row r="12" spans="1:16" ht="82.9">
      <c r="A12" s="1890"/>
      <c r="B12" s="1890"/>
      <c r="C12" s="1892"/>
      <c r="D12" s="1892"/>
      <c r="E12" s="1895"/>
      <c r="F12" s="1895"/>
      <c r="G12" s="81" t="s">
        <v>2196</v>
      </c>
      <c r="H12" s="311" t="s">
        <v>2205</v>
      </c>
      <c r="I12" s="91" t="s">
        <v>2206</v>
      </c>
      <c r="J12" s="92" t="s">
        <v>151</v>
      </c>
      <c r="K12" s="93">
        <v>39279</v>
      </c>
      <c r="L12" s="92" t="s">
        <v>151</v>
      </c>
      <c r="M12" s="92" t="s">
        <v>23</v>
      </c>
      <c r="N12" s="92"/>
      <c r="O12" s="92"/>
      <c r="P12" s="94"/>
    </row>
    <row r="13" spans="1:16" ht="110.45">
      <c r="A13" s="1890"/>
      <c r="B13" s="1890"/>
      <c r="C13" s="1892"/>
      <c r="D13" s="1892"/>
      <c r="E13" s="1895"/>
      <c r="F13" s="1895"/>
      <c r="G13" s="81" t="s">
        <v>100</v>
      </c>
      <c r="H13" s="124" t="s">
        <v>2207</v>
      </c>
      <c r="I13" s="91" t="s">
        <v>2208</v>
      </c>
      <c r="J13" s="92" t="s">
        <v>2209</v>
      </c>
      <c r="K13" s="93">
        <v>42150</v>
      </c>
      <c r="L13" s="92" t="s">
        <v>151</v>
      </c>
      <c r="M13" s="92" t="s">
        <v>23</v>
      </c>
      <c r="N13" s="92"/>
      <c r="O13" s="92"/>
      <c r="P13" s="94"/>
    </row>
    <row r="14" spans="1:16" ht="138">
      <c r="A14" s="1890"/>
      <c r="B14" s="1890"/>
      <c r="C14" s="1892"/>
      <c r="D14" s="1892"/>
      <c r="E14" s="1895"/>
      <c r="F14" s="1895"/>
      <c r="G14" s="81" t="s">
        <v>83</v>
      </c>
      <c r="H14" s="124" t="s">
        <v>2210</v>
      </c>
      <c r="I14" s="91" t="s">
        <v>2211</v>
      </c>
      <c r="J14" s="94" t="s">
        <v>2212</v>
      </c>
      <c r="K14" s="93">
        <v>43610</v>
      </c>
      <c r="L14" s="92">
        <v>41.42</v>
      </c>
      <c r="M14" s="92" t="s">
        <v>23</v>
      </c>
      <c r="N14" s="92"/>
      <c r="O14" s="92"/>
      <c r="P14" s="94"/>
    </row>
    <row r="15" spans="1:16" ht="138">
      <c r="A15" s="1890"/>
      <c r="B15" s="1890"/>
      <c r="C15" s="1892"/>
      <c r="D15" s="1892"/>
      <c r="E15" s="1895"/>
      <c r="F15" s="1895"/>
      <c r="G15" s="81" t="s">
        <v>38</v>
      </c>
      <c r="H15" s="124" t="s">
        <v>2213</v>
      </c>
      <c r="I15" s="91" t="s">
        <v>1348</v>
      </c>
      <c r="J15" s="94" t="s">
        <v>1348</v>
      </c>
      <c r="K15" s="93">
        <v>42150</v>
      </c>
      <c r="L15" s="92" t="s">
        <v>151</v>
      </c>
      <c r="M15" s="92" t="s">
        <v>23</v>
      </c>
      <c r="N15" s="92"/>
      <c r="O15" s="92"/>
      <c r="P15" s="94"/>
    </row>
    <row r="16" spans="1:16" ht="69">
      <c r="A16" s="1890"/>
      <c r="B16" s="1890"/>
      <c r="C16" s="1892"/>
      <c r="D16" s="1892"/>
      <c r="E16" s="1895"/>
      <c r="F16" s="1895"/>
      <c r="G16" s="81" t="s">
        <v>2070</v>
      </c>
      <c r="H16" s="311" t="s">
        <v>2214</v>
      </c>
      <c r="I16" s="91" t="s">
        <v>2215</v>
      </c>
      <c r="J16" s="91" t="s">
        <v>2216</v>
      </c>
      <c r="K16" s="93">
        <v>42410</v>
      </c>
      <c r="L16" s="92" t="s">
        <v>151</v>
      </c>
      <c r="M16" s="92" t="s">
        <v>23</v>
      </c>
      <c r="N16" s="92"/>
      <c r="O16" s="92"/>
      <c r="P16" s="94"/>
    </row>
    <row r="17" spans="1:16" ht="69">
      <c r="A17" s="1890"/>
      <c r="B17" s="1890"/>
      <c r="C17" s="1892"/>
      <c r="D17" s="1892"/>
      <c r="E17" s="1895"/>
      <c r="F17" s="1895"/>
      <c r="G17" s="81" t="s">
        <v>2070</v>
      </c>
      <c r="H17" s="311" t="s">
        <v>2217</v>
      </c>
      <c r="I17" s="91" t="s">
        <v>2218</v>
      </c>
      <c r="J17" s="91" t="s">
        <v>2218</v>
      </c>
      <c r="K17" s="93">
        <v>43413</v>
      </c>
      <c r="L17" s="92" t="s">
        <v>151</v>
      </c>
      <c r="M17" s="92" t="s">
        <v>23</v>
      </c>
      <c r="N17" s="92"/>
      <c r="O17" s="92"/>
      <c r="P17" s="94"/>
    </row>
    <row r="18" spans="1:16" ht="55.15">
      <c r="A18" s="1890"/>
      <c r="B18" s="1890"/>
      <c r="C18" s="1892"/>
      <c r="D18" s="1892"/>
      <c r="E18" s="1895"/>
      <c r="F18" s="1895"/>
      <c r="G18" s="81" t="s">
        <v>25</v>
      </c>
      <c r="H18" s="311">
        <v>1940</v>
      </c>
      <c r="I18" s="91" t="s">
        <v>2219</v>
      </c>
      <c r="J18" s="91" t="s">
        <v>2219</v>
      </c>
      <c r="K18" s="93">
        <v>43430</v>
      </c>
      <c r="L18" s="92" t="s">
        <v>151</v>
      </c>
      <c r="M18" s="92" t="s">
        <v>23</v>
      </c>
      <c r="N18" s="92"/>
      <c r="O18" s="92"/>
      <c r="P18" s="94"/>
    </row>
    <row r="19" spans="1:16" ht="248.45">
      <c r="A19" s="1890"/>
      <c r="B19" s="1890"/>
      <c r="C19" s="1892"/>
      <c r="D19" s="1892"/>
      <c r="E19" s="1895"/>
      <c r="F19" s="1895"/>
      <c r="G19" s="81" t="s">
        <v>2196</v>
      </c>
      <c r="H19" s="311" t="s">
        <v>2220</v>
      </c>
      <c r="I19" s="319" t="s">
        <v>102</v>
      </c>
      <c r="J19" s="319" t="s">
        <v>102</v>
      </c>
      <c r="K19" s="93">
        <v>41102</v>
      </c>
      <c r="L19" s="92" t="s">
        <v>151</v>
      </c>
      <c r="M19" s="92" t="s">
        <v>23</v>
      </c>
      <c r="N19" s="92"/>
      <c r="O19" s="92"/>
      <c r="P19" s="94"/>
    </row>
    <row r="20" spans="1:16" ht="96.6">
      <c r="A20" s="1890"/>
      <c r="B20" s="1890"/>
      <c r="C20" s="1892"/>
      <c r="D20" s="1892"/>
      <c r="E20" s="1895"/>
      <c r="F20" s="1895"/>
      <c r="G20" s="81" t="s">
        <v>100</v>
      </c>
      <c r="H20" s="124" t="s">
        <v>167</v>
      </c>
      <c r="I20" s="316" t="s">
        <v>2221</v>
      </c>
      <c r="J20" s="316" t="s">
        <v>169</v>
      </c>
      <c r="K20" s="93">
        <v>42150</v>
      </c>
      <c r="L20" s="92" t="s">
        <v>2222</v>
      </c>
      <c r="M20" s="92" t="s">
        <v>23</v>
      </c>
      <c r="N20" s="92"/>
      <c r="O20" s="92"/>
      <c r="P20" s="94"/>
    </row>
    <row r="21" spans="1:16" ht="138">
      <c r="A21" s="1890"/>
      <c r="B21" s="1890"/>
      <c r="C21" s="1892"/>
      <c r="D21" s="1892"/>
      <c r="E21" s="1895"/>
      <c r="F21" s="1895"/>
      <c r="G21" s="81" t="s">
        <v>83</v>
      </c>
      <c r="H21" s="124" t="s">
        <v>2223</v>
      </c>
      <c r="I21" s="316" t="s">
        <v>2224</v>
      </c>
      <c r="J21" s="316" t="s">
        <v>2225</v>
      </c>
      <c r="K21" s="93">
        <v>33995</v>
      </c>
      <c r="L21" s="92">
        <v>107</v>
      </c>
      <c r="M21" s="92" t="s">
        <v>23</v>
      </c>
      <c r="N21" s="92"/>
      <c r="O21" s="92"/>
      <c r="P21" s="94"/>
    </row>
    <row r="22" spans="1:16" ht="138">
      <c r="A22" s="1890"/>
      <c r="B22" s="1890"/>
      <c r="C22" s="1892"/>
      <c r="D22" s="1892"/>
      <c r="E22" s="1895"/>
      <c r="F22" s="1895"/>
      <c r="G22" s="81" t="s">
        <v>100</v>
      </c>
      <c r="H22" s="124" t="s">
        <v>2226</v>
      </c>
      <c r="I22" s="316" t="s">
        <v>2227</v>
      </c>
      <c r="J22" s="316" t="s">
        <v>174</v>
      </c>
      <c r="K22" s="93">
        <v>39211</v>
      </c>
      <c r="L22" s="92">
        <v>10</v>
      </c>
      <c r="M22" s="92" t="s">
        <v>23</v>
      </c>
      <c r="N22" s="92"/>
      <c r="O22" s="92"/>
      <c r="P22" s="94"/>
    </row>
    <row r="23" spans="1:16" ht="151.9">
      <c r="A23" s="1890"/>
      <c r="B23" s="1890"/>
      <c r="C23" s="1892"/>
      <c r="D23" s="1892"/>
      <c r="E23" s="1895"/>
      <c r="F23" s="1895"/>
      <c r="G23" s="81" t="s">
        <v>83</v>
      </c>
      <c r="H23" s="124">
        <v>142</v>
      </c>
      <c r="I23" s="316" t="s">
        <v>2228</v>
      </c>
      <c r="J23" s="316" t="s">
        <v>2229</v>
      </c>
      <c r="K23" s="93">
        <v>34645</v>
      </c>
      <c r="L23" s="92">
        <v>12</v>
      </c>
      <c r="M23" s="92" t="s">
        <v>23</v>
      </c>
      <c r="N23" s="92"/>
      <c r="O23" s="92"/>
      <c r="P23" s="94"/>
    </row>
    <row r="24" spans="1:16" ht="69">
      <c r="A24" s="1890"/>
      <c r="B24" s="1890"/>
      <c r="C24" s="1892"/>
      <c r="D24" s="1892"/>
      <c r="E24" s="1895"/>
      <c r="F24" s="1895"/>
      <c r="G24" s="81" t="s">
        <v>25</v>
      </c>
      <c r="H24" s="124" t="s">
        <v>2230</v>
      </c>
      <c r="I24" s="316" t="s">
        <v>2231</v>
      </c>
      <c r="J24" s="316" t="s">
        <v>2229</v>
      </c>
      <c r="K24" s="93">
        <v>37131</v>
      </c>
      <c r="L24" s="92" t="s">
        <v>2232</v>
      </c>
      <c r="M24" s="92" t="s">
        <v>23</v>
      </c>
      <c r="N24" s="92"/>
      <c r="O24" s="92"/>
      <c r="P24" s="94"/>
    </row>
    <row r="25" spans="1:16" ht="55.15">
      <c r="A25" s="1890"/>
      <c r="B25" s="1890"/>
      <c r="C25" s="1892"/>
      <c r="D25" s="1892"/>
      <c r="E25" s="1895"/>
      <c r="F25" s="1895"/>
      <c r="G25" s="81" t="s">
        <v>25</v>
      </c>
      <c r="H25" s="124" t="s">
        <v>2233</v>
      </c>
      <c r="I25" s="316" t="s">
        <v>555</v>
      </c>
      <c r="J25" s="316" t="s">
        <v>2234</v>
      </c>
      <c r="K25" s="93">
        <v>28879</v>
      </c>
      <c r="L25" s="92" t="s">
        <v>2235</v>
      </c>
      <c r="M25" s="92" t="s">
        <v>23</v>
      </c>
      <c r="N25" s="92"/>
      <c r="O25" s="92"/>
      <c r="P25" s="94"/>
    </row>
    <row r="26" spans="1:16" ht="110.45">
      <c r="A26" s="1890"/>
      <c r="B26" s="1890"/>
      <c r="C26" s="1892"/>
      <c r="D26" s="1892"/>
      <c r="E26" s="1895"/>
      <c r="F26" s="1895"/>
      <c r="G26" s="81" t="s">
        <v>83</v>
      </c>
      <c r="H26" s="124" t="s">
        <v>2236</v>
      </c>
      <c r="I26" s="316" t="s">
        <v>2237</v>
      </c>
      <c r="J26" s="316" t="s">
        <v>2238</v>
      </c>
      <c r="K26" s="93">
        <v>41199</v>
      </c>
      <c r="L26" s="92" t="s">
        <v>2239</v>
      </c>
      <c r="M26" s="92" t="s">
        <v>23</v>
      </c>
      <c r="N26" s="92"/>
      <c r="O26" s="92"/>
      <c r="P26" s="94"/>
    </row>
    <row r="27" spans="1:16" ht="151.9">
      <c r="A27" s="1890"/>
      <c r="B27" s="1890"/>
      <c r="C27" s="1892"/>
      <c r="D27" s="1892"/>
      <c r="E27" s="1895"/>
      <c r="F27" s="1895"/>
      <c r="G27" s="81" t="s">
        <v>2240</v>
      </c>
      <c r="H27" s="124" t="s">
        <v>2241</v>
      </c>
      <c r="I27" s="91" t="s">
        <v>2242</v>
      </c>
      <c r="J27" s="94" t="s">
        <v>151</v>
      </c>
      <c r="K27" s="93">
        <v>43467</v>
      </c>
      <c r="L27" s="92" t="s">
        <v>151</v>
      </c>
      <c r="M27" s="92"/>
      <c r="N27" s="92"/>
      <c r="O27" s="92" t="s">
        <v>70</v>
      </c>
      <c r="P27" s="94" t="s">
        <v>2243</v>
      </c>
    </row>
    <row r="28" spans="1:16" ht="151.9">
      <c r="A28" s="1890"/>
      <c r="B28" s="1890"/>
      <c r="C28" s="1892"/>
      <c r="D28" s="1892"/>
      <c r="E28" s="1895"/>
      <c r="F28" s="1895"/>
      <c r="G28" s="81" t="s">
        <v>2240</v>
      </c>
      <c r="H28" s="124" t="s">
        <v>2244</v>
      </c>
      <c r="I28" s="91" t="s">
        <v>2245</v>
      </c>
      <c r="J28" s="94" t="s">
        <v>151</v>
      </c>
      <c r="K28" s="93">
        <v>43839</v>
      </c>
      <c r="L28" s="92" t="s">
        <v>151</v>
      </c>
      <c r="M28" s="92" t="s">
        <v>23</v>
      </c>
      <c r="N28" s="92"/>
      <c r="O28" s="92"/>
      <c r="P28" s="94" t="s">
        <v>2243</v>
      </c>
    </row>
    <row r="29" spans="1:16" ht="234.6">
      <c r="A29" s="1890"/>
      <c r="B29" s="1890"/>
      <c r="C29" s="1892"/>
      <c r="D29" s="1892"/>
      <c r="E29" s="1895"/>
      <c r="F29" s="1895"/>
      <c r="G29" s="81" t="s">
        <v>2246</v>
      </c>
      <c r="H29" s="124" t="s">
        <v>2247</v>
      </c>
      <c r="I29" s="316" t="s">
        <v>2248</v>
      </c>
      <c r="J29" s="316" t="s">
        <v>2249</v>
      </c>
      <c r="K29" s="93">
        <v>40616</v>
      </c>
      <c r="L29" s="92" t="s">
        <v>2250</v>
      </c>
      <c r="M29" s="92" t="s">
        <v>23</v>
      </c>
      <c r="N29" s="92"/>
      <c r="O29" s="92"/>
      <c r="P29" s="94"/>
    </row>
    <row r="30" spans="1:16" ht="82.9">
      <c r="A30" s="1890"/>
      <c r="B30" s="1890"/>
      <c r="C30" s="1892"/>
      <c r="D30" s="1892"/>
      <c r="E30" s="1895"/>
      <c r="F30" s="1895"/>
      <c r="G30" s="81" t="s">
        <v>100</v>
      </c>
      <c r="H30" s="124" t="s">
        <v>2251</v>
      </c>
      <c r="I30" s="316" t="s">
        <v>2252</v>
      </c>
      <c r="J30" s="316" t="s">
        <v>2253</v>
      </c>
      <c r="K30" s="93">
        <v>40905</v>
      </c>
      <c r="L30" s="92" t="s">
        <v>2254</v>
      </c>
      <c r="M30" s="92" t="s">
        <v>23</v>
      </c>
      <c r="N30" s="337"/>
      <c r="O30" s="337"/>
      <c r="P30" s="317"/>
    </row>
    <row r="31" spans="1:16" ht="345">
      <c r="A31" s="1890"/>
      <c r="B31" s="1890"/>
      <c r="C31" s="1892"/>
      <c r="D31" s="1892"/>
      <c r="E31" s="1895"/>
      <c r="F31" s="1895"/>
      <c r="G31" s="81" t="s">
        <v>92</v>
      </c>
      <c r="H31" s="124" t="s">
        <v>2255</v>
      </c>
      <c r="I31" s="316" t="s">
        <v>2256</v>
      </c>
      <c r="J31" s="316" t="s">
        <v>2257</v>
      </c>
      <c r="K31" s="93">
        <v>38165</v>
      </c>
      <c r="L31" s="92" t="s">
        <v>2258</v>
      </c>
      <c r="M31" s="92" t="s">
        <v>23</v>
      </c>
      <c r="N31" s="337"/>
      <c r="O31" s="337"/>
      <c r="P31" s="317"/>
    </row>
    <row r="32" spans="1:16" ht="96.6">
      <c r="A32" s="1890"/>
      <c r="B32" s="1890"/>
      <c r="C32" s="1892"/>
      <c r="D32" s="1892"/>
      <c r="E32" s="1895"/>
      <c r="F32" s="1895"/>
      <c r="G32" s="81" t="s">
        <v>92</v>
      </c>
      <c r="H32" s="124" t="s">
        <v>2259</v>
      </c>
      <c r="I32" s="316" t="s">
        <v>2260</v>
      </c>
      <c r="J32" s="316" t="s">
        <v>2261</v>
      </c>
      <c r="K32" s="93">
        <v>38472</v>
      </c>
      <c r="L32" s="92" t="s">
        <v>2258</v>
      </c>
      <c r="M32" s="92" t="s">
        <v>23</v>
      </c>
      <c r="N32" s="337"/>
      <c r="O32" s="337"/>
      <c r="P32" s="317"/>
    </row>
    <row r="33" spans="1:16" ht="82.9">
      <c r="A33" s="1890"/>
      <c r="B33" s="1890"/>
      <c r="C33" s="1892"/>
      <c r="D33" s="1892"/>
      <c r="E33" s="1895"/>
      <c r="F33" s="1895"/>
      <c r="G33" s="81" t="s">
        <v>92</v>
      </c>
      <c r="H33" s="384" t="s">
        <v>2262</v>
      </c>
      <c r="I33" s="316" t="s">
        <v>2263</v>
      </c>
      <c r="J33" s="316" t="s">
        <v>2263</v>
      </c>
      <c r="K33" s="93">
        <v>35943</v>
      </c>
      <c r="L33" s="92" t="s">
        <v>2264</v>
      </c>
      <c r="M33" s="92" t="s">
        <v>23</v>
      </c>
      <c r="N33" s="337"/>
      <c r="O33" s="337"/>
      <c r="P33" s="317"/>
    </row>
    <row r="34" spans="1:16" ht="96.6">
      <c r="A34" s="1890"/>
      <c r="B34" s="1890"/>
      <c r="C34" s="1892"/>
      <c r="D34" s="1892"/>
      <c r="E34" s="1895"/>
      <c r="F34" s="1895"/>
      <c r="G34" s="81" t="s">
        <v>83</v>
      </c>
      <c r="H34" s="124" t="s">
        <v>2265</v>
      </c>
      <c r="I34" s="316" t="s">
        <v>2266</v>
      </c>
      <c r="J34" s="316" t="s">
        <v>2267</v>
      </c>
      <c r="K34" s="93">
        <v>35667</v>
      </c>
      <c r="L34" s="92" t="s">
        <v>2258</v>
      </c>
      <c r="M34" s="92" t="s">
        <v>23</v>
      </c>
      <c r="N34" s="337"/>
      <c r="O34" s="337"/>
      <c r="P34" s="317"/>
    </row>
    <row r="35" spans="1:16" ht="110.45">
      <c r="A35" s="1890"/>
      <c r="B35" s="1890"/>
      <c r="C35" s="1892"/>
      <c r="D35" s="1892"/>
      <c r="E35" s="1895"/>
      <c r="F35" s="1895"/>
      <c r="G35" s="81" t="s">
        <v>38</v>
      </c>
      <c r="H35" s="124">
        <v>2769</v>
      </c>
      <c r="I35" s="316" t="s">
        <v>2268</v>
      </c>
      <c r="J35" s="316" t="s">
        <v>2269</v>
      </c>
      <c r="K35" s="93">
        <v>41271</v>
      </c>
      <c r="L35" s="93" t="s">
        <v>151</v>
      </c>
      <c r="M35" s="92" t="s">
        <v>23</v>
      </c>
      <c r="N35" s="337"/>
      <c r="O35" s="337"/>
      <c r="P35" s="317"/>
    </row>
    <row r="36" spans="1:16" ht="138">
      <c r="A36" s="1890"/>
      <c r="B36" s="1890"/>
      <c r="C36" s="1892"/>
      <c r="D36" s="1892"/>
      <c r="E36" s="1895"/>
      <c r="F36" s="1895"/>
      <c r="G36" s="81" t="s">
        <v>38</v>
      </c>
      <c r="H36" s="124">
        <v>1068</v>
      </c>
      <c r="I36" s="316" t="s">
        <v>2270</v>
      </c>
      <c r="J36" s="316" t="s">
        <v>2271</v>
      </c>
      <c r="K36" s="93">
        <v>42150</v>
      </c>
      <c r="L36" s="93" t="s">
        <v>2272</v>
      </c>
      <c r="M36" s="92" t="s">
        <v>23</v>
      </c>
      <c r="N36" s="337"/>
      <c r="O36" s="337"/>
      <c r="P36" s="317"/>
    </row>
    <row r="37" spans="1:16" ht="138">
      <c r="A37" s="1890"/>
      <c r="B37" s="1890"/>
      <c r="C37" s="1892"/>
      <c r="D37" s="1892"/>
      <c r="E37" s="1895"/>
      <c r="F37" s="1895"/>
      <c r="G37" s="81" t="s">
        <v>83</v>
      </c>
      <c r="H37" s="124" t="s">
        <v>2273</v>
      </c>
      <c r="I37" s="316" t="s">
        <v>2274</v>
      </c>
      <c r="J37" s="316" t="s">
        <v>2275</v>
      </c>
      <c r="K37" s="93">
        <v>41474</v>
      </c>
      <c r="L37" s="93" t="s">
        <v>2276</v>
      </c>
      <c r="M37" s="92" t="s">
        <v>23</v>
      </c>
      <c r="N37" s="337"/>
      <c r="O37" s="337"/>
      <c r="P37" s="317"/>
    </row>
    <row r="38" spans="1:16" ht="69">
      <c r="A38" s="1890"/>
      <c r="B38" s="1890"/>
      <c r="C38" s="1892"/>
      <c r="D38" s="1892"/>
      <c r="E38" s="1895"/>
      <c r="F38" s="1895"/>
      <c r="G38" s="81" t="s">
        <v>38</v>
      </c>
      <c r="H38" s="124" t="s">
        <v>2277</v>
      </c>
      <c r="I38" s="316" t="s">
        <v>2278</v>
      </c>
      <c r="J38" s="316" t="s">
        <v>2275</v>
      </c>
      <c r="K38" s="93">
        <v>41712</v>
      </c>
      <c r="L38" s="93" t="s">
        <v>2279</v>
      </c>
      <c r="M38" s="92" t="s">
        <v>23</v>
      </c>
      <c r="N38" s="337"/>
      <c r="O38" s="337"/>
      <c r="P38" s="317"/>
    </row>
    <row r="39" spans="1:16" ht="165.6">
      <c r="A39" s="1890"/>
      <c r="B39" s="1890"/>
      <c r="C39" s="1892"/>
      <c r="D39" s="1892"/>
      <c r="E39" s="1895"/>
      <c r="F39" s="1895"/>
      <c r="G39" s="81" t="s">
        <v>486</v>
      </c>
      <c r="H39" s="124" t="s">
        <v>2280</v>
      </c>
      <c r="I39" s="316" t="s">
        <v>2281</v>
      </c>
      <c r="J39" s="316" t="s">
        <v>2275</v>
      </c>
      <c r="K39" s="93">
        <v>39714</v>
      </c>
      <c r="L39" s="93" t="s">
        <v>2282</v>
      </c>
      <c r="M39" s="92" t="s">
        <v>23</v>
      </c>
      <c r="N39" s="337"/>
      <c r="O39" s="337"/>
      <c r="P39" s="317"/>
    </row>
    <row r="40" spans="1:16" ht="207">
      <c r="A40" s="1890"/>
      <c r="B40" s="1890"/>
      <c r="C40" s="1892"/>
      <c r="D40" s="1892"/>
      <c r="E40" s="1895"/>
      <c r="F40" s="1895"/>
      <c r="G40" s="81" t="s">
        <v>100</v>
      </c>
      <c r="H40" s="124" t="s">
        <v>2283</v>
      </c>
      <c r="I40" s="316" t="s">
        <v>2284</v>
      </c>
      <c r="J40" s="316" t="s">
        <v>2285</v>
      </c>
      <c r="K40" s="93">
        <v>43791</v>
      </c>
      <c r="L40" s="92" t="s">
        <v>2286</v>
      </c>
      <c r="M40" s="92" t="s">
        <v>23</v>
      </c>
      <c r="N40" s="337"/>
      <c r="O40" s="337"/>
      <c r="P40" s="317"/>
    </row>
    <row r="41" spans="1:16" ht="179.45">
      <c r="A41" s="1890"/>
      <c r="B41" s="1890"/>
      <c r="C41" s="1892"/>
      <c r="D41" s="1892"/>
      <c r="E41" s="1895"/>
      <c r="F41" s="1895"/>
      <c r="G41" s="81" t="s">
        <v>100</v>
      </c>
      <c r="H41" s="385" t="s">
        <v>2287</v>
      </c>
      <c r="I41" s="316" t="s">
        <v>2288</v>
      </c>
      <c r="J41" s="316" t="s">
        <v>2289</v>
      </c>
      <c r="K41" s="93">
        <v>44609</v>
      </c>
      <c r="L41" s="92"/>
      <c r="M41" s="92" t="s">
        <v>23</v>
      </c>
      <c r="N41" s="337"/>
      <c r="O41" s="337"/>
      <c r="P41" s="317"/>
    </row>
    <row r="42" spans="1:16" ht="289.89999999999998">
      <c r="A42" s="1890"/>
      <c r="B42" s="1890"/>
      <c r="C42" s="1892"/>
      <c r="D42" s="1892"/>
      <c r="E42" s="1891"/>
      <c r="F42" s="1891"/>
      <c r="G42" s="81" t="s">
        <v>271</v>
      </c>
      <c r="H42" s="385" t="s">
        <v>2290</v>
      </c>
      <c r="I42" s="316" t="s">
        <v>2291</v>
      </c>
      <c r="J42" s="316" t="s">
        <v>2292</v>
      </c>
      <c r="K42" s="93">
        <v>44821</v>
      </c>
      <c r="L42" s="92"/>
      <c r="M42" s="92" t="s">
        <v>23</v>
      </c>
      <c r="N42" s="337"/>
      <c r="O42" s="337"/>
      <c r="P42" s="317"/>
    </row>
    <row r="43" spans="1:16" ht="248.45">
      <c r="A43" s="1890"/>
      <c r="B43" s="1890"/>
      <c r="C43" s="1892"/>
      <c r="D43" s="1892"/>
      <c r="E43" s="1733" t="s">
        <v>3905</v>
      </c>
      <c r="F43" s="1737" t="s">
        <v>2293</v>
      </c>
      <c r="G43" s="81" t="s">
        <v>25</v>
      </c>
      <c r="H43" s="386" t="s">
        <v>2220</v>
      </c>
      <c r="I43" s="94" t="s">
        <v>102</v>
      </c>
      <c r="J43" s="92" t="s">
        <v>2295</v>
      </c>
      <c r="K43" s="93">
        <v>41102</v>
      </c>
      <c r="L43" s="92" t="s">
        <v>151</v>
      </c>
      <c r="M43" s="92" t="s">
        <v>23</v>
      </c>
      <c r="N43" s="337"/>
      <c r="O43" s="337"/>
      <c r="P43" s="317"/>
    </row>
    <row r="44" spans="1:16" ht="248.45">
      <c r="A44" s="1890"/>
      <c r="B44" s="1890"/>
      <c r="C44" s="1892"/>
      <c r="D44" s="1892"/>
      <c r="E44" s="1733"/>
      <c r="F44" s="1738"/>
      <c r="G44" s="81" t="s">
        <v>25</v>
      </c>
      <c r="H44" s="69" t="s">
        <v>145</v>
      </c>
      <c r="I44" s="91" t="s">
        <v>146</v>
      </c>
      <c r="J44" s="92" t="s">
        <v>147</v>
      </c>
      <c r="K44" s="93">
        <v>43493</v>
      </c>
      <c r="L44" s="92">
        <v>38</v>
      </c>
      <c r="M44" s="92"/>
      <c r="N44" s="337" t="s">
        <v>70</v>
      </c>
      <c r="O44" s="337"/>
      <c r="P44" s="317"/>
    </row>
    <row r="45" spans="1:16" ht="289.89999999999998">
      <c r="A45" s="1890"/>
      <c r="B45" s="1890"/>
      <c r="C45" s="1892"/>
      <c r="D45" s="1892"/>
      <c r="E45" s="1733"/>
      <c r="F45" s="1738"/>
      <c r="G45" s="81" t="s">
        <v>20</v>
      </c>
      <c r="H45" s="69" t="s">
        <v>3906</v>
      </c>
      <c r="I45" s="91" t="s">
        <v>3907</v>
      </c>
      <c r="J45" s="92" t="s">
        <v>3908</v>
      </c>
      <c r="K45" s="93">
        <v>43867</v>
      </c>
      <c r="L45" s="92" t="s">
        <v>3909</v>
      </c>
      <c r="M45" s="92" t="s">
        <v>70</v>
      </c>
      <c r="N45" s="337"/>
      <c r="O45" s="337"/>
      <c r="P45" s="317"/>
    </row>
    <row r="46" spans="1:16" ht="220.9">
      <c r="A46" s="1890"/>
      <c r="B46" s="1890"/>
      <c r="C46" s="1892"/>
      <c r="D46" s="1892"/>
      <c r="E46" s="1733"/>
      <c r="F46" s="1738"/>
      <c r="G46" s="81" t="s">
        <v>2296</v>
      </c>
      <c r="H46" s="255">
        <v>112</v>
      </c>
      <c r="I46" s="92" t="s">
        <v>2298</v>
      </c>
      <c r="J46" s="92" t="s">
        <v>2299</v>
      </c>
      <c r="K46" s="93">
        <v>37727</v>
      </c>
      <c r="L46" s="92" t="s">
        <v>151</v>
      </c>
      <c r="M46" s="92" t="s">
        <v>23</v>
      </c>
      <c r="N46" s="337"/>
      <c r="O46" s="337"/>
      <c r="P46" s="317"/>
    </row>
    <row r="47" spans="1:16" ht="345">
      <c r="A47" s="1890"/>
      <c r="B47" s="1890"/>
      <c r="C47" s="1892"/>
      <c r="D47" s="1892"/>
      <c r="E47" s="1733"/>
      <c r="F47" s="1738"/>
      <c r="G47" s="81" t="s">
        <v>25</v>
      </c>
      <c r="H47" s="260">
        <v>105</v>
      </c>
      <c r="I47" s="92" t="s">
        <v>2300</v>
      </c>
      <c r="J47" s="92" t="s">
        <v>2301</v>
      </c>
      <c r="K47" s="93">
        <v>34333</v>
      </c>
      <c r="L47" s="92" t="s">
        <v>151</v>
      </c>
      <c r="M47" s="92" t="s">
        <v>23</v>
      </c>
      <c r="N47" s="337"/>
      <c r="O47" s="337"/>
      <c r="P47" s="317"/>
    </row>
    <row r="48" spans="1:16" ht="248.45">
      <c r="A48" s="1890"/>
      <c r="B48" s="1890"/>
      <c r="C48" s="1892"/>
      <c r="D48" s="1892"/>
      <c r="E48" s="1733"/>
      <c r="F48" s="1738"/>
      <c r="G48" s="81" t="s">
        <v>38</v>
      </c>
      <c r="H48" s="260">
        <v>19</v>
      </c>
      <c r="I48" s="92" t="s">
        <v>2302</v>
      </c>
      <c r="J48" s="92" t="s">
        <v>2303</v>
      </c>
      <c r="K48" s="93">
        <v>40918</v>
      </c>
      <c r="L48" s="92" t="s">
        <v>2304</v>
      </c>
      <c r="M48" s="92" t="s">
        <v>23</v>
      </c>
      <c r="N48" s="337"/>
      <c r="O48" s="337"/>
      <c r="P48" s="317"/>
    </row>
    <row r="49" spans="1:16" ht="132">
      <c r="A49" s="1890"/>
      <c r="B49" s="1890"/>
      <c r="C49" s="1892"/>
      <c r="D49" s="1892"/>
      <c r="E49" s="1733"/>
      <c r="F49" s="1738"/>
      <c r="G49" s="81" t="s">
        <v>83</v>
      </c>
      <c r="H49" s="327">
        <v>769</v>
      </c>
      <c r="I49" s="318" t="s">
        <v>2305</v>
      </c>
      <c r="J49" s="92" t="s">
        <v>2306</v>
      </c>
      <c r="K49" s="93">
        <v>37443</v>
      </c>
      <c r="L49" s="92" t="s">
        <v>3910</v>
      </c>
      <c r="M49" s="92" t="s">
        <v>23</v>
      </c>
      <c r="N49" s="337"/>
      <c r="O49" s="337"/>
      <c r="P49" s="317"/>
    </row>
    <row r="50" spans="1:16" ht="110.45">
      <c r="A50" s="1890"/>
      <c r="B50" s="1890"/>
      <c r="C50" s="1892"/>
      <c r="D50" s="1892"/>
      <c r="E50" s="1603"/>
      <c r="F50" s="1893"/>
      <c r="G50" s="81" t="s">
        <v>38</v>
      </c>
      <c r="H50" s="255">
        <v>1080</v>
      </c>
      <c r="I50" s="91" t="s">
        <v>2156</v>
      </c>
      <c r="J50" s="92" t="s">
        <v>3911</v>
      </c>
      <c r="K50" s="93">
        <v>42150</v>
      </c>
      <c r="L50" s="92" t="s">
        <v>3912</v>
      </c>
      <c r="M50" s="92" t="s">
        <v>23</v>
      </c>
      <c r="N50" s="337"/>
      <c r="O50" s="337"/>
      <c r="P50" s="317"/>
    </row>
    <row r="51" spans="1:16" ht="248.45">
      <c r="A51" s="1890"/>
      <c r="B51" s="1890"/>
      <c r="C51" s="1892"/>
      <c r="D51" s="1892"/>
      <c r="E51" s="1733" t="s">
        <v>3913</v>
      </c>
      <c r="F51" s="1737" t="s">
        <v>2307</v>
      </c>
      <c r="G51" s="81" t="s">
        <v>25</v>
      </c>
      <c r="H51" s="69" t="s">
        <v>145</v>
      </c>
      <c r="I51" s="91" t="s">
        <v>146</v>
      </c>
      <c r="J51" s="92" t="s">
        <v>147</v>
      </c>
      <c r="K51" s="93">
        <v>43493</v>
      </c>
      <c r="L51" s="92">
        <v>38</v>
      </c>
      <c r="M51" s="92"/>
      <c r="N51" s="337" t="s">
        <v>70</v>
      </c>
      <c r="O51" s="337"/>
      <c r="P51" s="317"/>
    </row>
    <row r="52" spans="1:16" ht="55.15">
      <c r="A52" s="1890"/>
      <c r="B52" s="1890"/>
      <c r="C52" s="1892"/>
      <c r="D52" s="1892"/>
      <c r="E52" s="1733"/>
      <c r="F52" s="1738"/>
      <c r="G52" s="81" t="s">
        <v>38</v>
      </c>
      <c r="H52" s="255" t="s">
        <v>148</v>
      </c>
      <c r="I52" s="91" t="s">
        <v>2308</v>
      </c>
      <c r="J52" s="92" t="s">
        <v>150</v>
      </c>
      <c r="K52" s="93">
        <v>41780</v>
      </c>
      <c r="L52" s="92"/>
      <c r="M52" s="92"/>
      <c r="N52" s="337"/>
      <c r="O52" s="337" t="s">
        <v>23</v>
      </c>
      <c r="P52" s="317"/>
    </row>
    <row r="53" spans="1:16" ht="124.15">
      <c r="A53" s="1890"/>
      <c r="B53" s="1890"/>
      <c r="C53" s="1892"/>
      <c r="D53" s="1892"/>
      <c r="E53" s="1733"/>
      <c r="F53" s="1738"/>
      <c r="G53" s="81" t="s">
        <v>38</v>
      </c>
      <c r="H53" s="255" t="s">
        <v>3914</v>
      </c>
      <c r="I53" s="91" t="s">
        <v>1525</v>
      </c>
      <c r="J53" s="92" t="s">
        <v>3915</v>
      </c>
      <c r="K53" s="93">
        <v>42150</v>
      </c>
      <c r="L53" s="92" t="s">
        <v>3916</v>
      </c>
      <c r="M53" s="92" t="s">
        <v>23</v>
      </c>
      <c r="N53" s="337"/>
      <c r="O53" s="337"/>
      <c r="P53" s="317"/>
    </row>
    <row r="54" spans="1:16" ht="96.6">
      <c r="A54" s="1890"/>
      <c r="B54" s="1890"/>
      <c r="C54" s="1892"/>
      <c r="D54" s="1892"/>
      <c r="E54" s="1733"/>
      <c r="F54" s="1738"/>
      <c r="G54" s="81" t="s">
        <v>38</v>
      </c>
      <c r="H54" s="255">
        <v>2897</v>
      </c>
      <c r="I54" s="91" t="s">
        <v>152</v>
      </c>
      <c r="J54" s="92" t="s">
        <v>153</v>
      </c>
      <c r="K54" s="93">
        <v>40766</v>
      </c>
      <c r="L54" s="92">
        <v>22</v>
      </c>
      <c r="M54" s="92" t="s">
        <v>23</v>
      </c>
      <c r="N54" s="337"/>
      <c r="O54" s="337"/>
      <c r="P54" s="317"/>
    </row>
    <row r="55" spans="1:16" ht="303.60000000000002">
      <c r="A55" s="1890"/>
      <c r="B55" s="1890"/>
      <c r="C55" s="1892"/>
      <c r="D55" s="1892"/>
      <c r="E55" s="1733"/>
      <c r="F55" s="1738"/>
      <c r="G55" s="81" t="s">
        <v>486</v>
      </c>
      <c r="H55" s="260">
        <v>533</v>
      </c>
      <c r="I55" s="91" t="s">
        <v>3917</v>
      </c>
      <c r="J55" s="91" t="s">
        <v>3918</v>
      </c>
      <c r="K55" s="93">
        <v>42285</v>
      </c>
      <c r="L55" s="92" t="s">
        <v>3910</v>
      </c>
      <c r="M55" s="92" t="s">
        <v>23</v>
      </c>
      <c r="N55" s="337"/>
      <c r="O55" s="337"/>
      <c r="P55" s="317"/>
    </row>
    <row r="56" spans="1:16" ht="110.45">
      <c r="A56" s="1890"/>
      <c r="B56" s="1890"/>
      <c r="C56" s="1892"/>
      <c r="D56" s="1892"/>
      <c r="E56" s="1603"/>
      <c r="F56" s="1893"/>
      <c r="G56" s="81" t="s">
        <v>38</v>
      </c>
      <c r="H56" s="255">
        <v>1080</v>
      </c>
      <c r="I56" s="91" t="s">
        <v>2156</v>
      </c>
      <c r="J56" s="92" t="s">
        <v>3911</v>
      </c>
      <c r="K56" s="93">
        <v>42150</v>
      </c>
      <c r="L56" s="92" t="s">
        <v>3912</v>
      </c>
      <c r="M56" s="92" t="s">
        <v>23</v>
      </c>
      <c r="N56" s="337"/>
      <c r="O56" s="337"/>
      <c r="P56" s="317"/>
    </row>
    <row r="57" spans="1:16" ht="248.45">
      <c r="A57" s="1890"/>
      <c r="B57" s="1890"/>
      <c r="C57" s="1892"/>
      <c r="D57" s="1892"/>
      <c r="E57" s="1733" t="s">
        <v>3919</v>
      </c>
      <c r="F57" s="1737" t="s">
        <v>2309</v>
      </c>
      <c r="G57" s="81" t="s">
        <v>25</v>
      </c>
      <c r="H57" s="69" t="s">
        <v>145</v>
      </c>
      <c r="I57" s="91" t="s">
        <v>146</v>
      </c>
      <c r="J57" s="92" t="s">
        <v>3920</v>
      </c>
      <c r="K57" s="93">
        <v>43493</v>
      </c>
      <c r="L57" s="92" t="s">
        <v>3921</v>
      </c>
      <c r="M57" s="92"/>
      <c r="N57" s="337" t="s">
        <v>23</v>
      </c>
      <c r="O57" s="337"/>
      <c r="P57" s="317"/>
    </row>
    <row r="58" spans="1:16" ht="55.15">
      <c r="A58" s="1890"/>
      <c r="B58" s="1890"/>
      <c r="C58" s="1892"/>
      <c r="D58" s="1892"/>
      <c r="E58" s="1733"/>
      <c r="F58" s="1738"/>
      <c r="G58" s="81" t="s">
        <v>38</v>
      </c>
      <c r="H58" s="255" t="s">
        <v>148</v>
      </c>
      <c r="I58" s="91" t="s">
        <v>2308</v>
      </c>
      <c r="J58" s="92" t="s">
        <v>150</v>
      </c>
      <c r="K58" s="93">
        <v>41780</v>
      </c>
      <c r="L58" s="92"/>
      <c r="M58" s="92"/>
      <c r="N58" s="337"/>
      <c r="O58" s="337" t="s">
        <v>23</v>
      </c>
      <c r="P58" s="317"/>
    </row>
    <row r="59" spans="1:16" ht="124.15">
      <c r="A59" s="1890"/>
      <c r="B59" s="1890"/>
      <c r="C59" s="1892"/>
      <c r="D59" s="1892"/>
      <c r="E59" s="1733"/>
      <c r="F59" s="1738"/>
      <c r="G59" s="81" t="s">
        <v>38</v>
      </c>
      <c r="H59" s="255" t="s">
        <v>3914</v>
      </c>
      <c r="I59" s="91" t="s">
        <v>1525</v>
      </c>
      <c r="J59" s="92" t="s">
        <v>3915</v>
      </c>
      <c r="K59" s="93">
        <v>42150</v>
      </c>
      <c r="L59" s="92" t="s">
        <v>3916</v>
      </c>
      <c r="M59" s="92" t="s">
        <v>23</v>
      </c>
      <c r="N59" s="337"/>
      <c r="O59" s="337"/>
      <c r="P59" s="317"/>
    </row>
    <row r="60" spans="1:16" ht="96.6">
      <c r="A60" s="1890"/>
      <c r="B60" s="1890"/>
      <c r="C60" s="1892"/>
      <c r="D60" s="1892"/>
      <c r="E60" s="1733"/>
      <c r="F60" s="1738"/>
      <c r="G60" s="81" t="s">
        <v>38</v>
      </c>
      <c r="H60" s="255">
        <v>2897</v>
      </c>
      <c r="I60" s="91" t="s">
        <v>152</v>
      </c>
      <c r="J60" s="92" t="s">
        <v>153</v>
      </c>
      <c r="K60" s="93">
        <v>40766</v>
      </c>
      <c r="L60" s="92">
        <v>22</v>
      </c>
      <c r="M60" s="92" t="s">
        <v>23</v>
      </c>
      <c r="N60" s="337"/>
      <c r="O60" s="337"/>
      <c r="P60" s="317"/>
    </row>
    <row r="61" spans="1:16" ht="55.15">
      <c r="A61" s="1890"/>
      <c r="B61" s="1890"/>
      <c r="C61" s="1892"/>
      <c r="D61" s="1892"/>
      <c r="E61" s="1733"/>
      <c r="F61" s="1738"/>
      <c r="G61" s="81" t="s">
        <v>20</v>
      </c>
      <c r="H61" s="255">
        <v>3</v>
      </c>
      <c r="I61" s="94" t="s">
        <v>155</v>
      </c>
      <c r="J61" s="92" t="s">
        <v>156</v>
      </c>
      <c r="K61" s="93">
        <v>40766</v>
      </c>
      <c r="L61" s="92">
        <v>3</v>
      </c>
      <c r="M61" s="92"/>
      <c r="N61" s="337"/>
      <c r="O61" s="337" t="s">
        <v>23</v>
      </c>
      <c r="P61" s="317"/>
    </row>
    <row r="62" spans="1:16" ht="96.6">
      <c r="A62" s="1890"/>
      <c r="B62" s="1890"/>
      <c r="C62" s="1892"/>
      <c r="D62" s="1892"/>
      <c r="E62" s="1733"/>
      <c r="F62" s="1738"/>
      <c r="G62" s="81" t="s">
        <v>1461</v>
      </c>
      <c r="H62" s="255">
        <v>2348</v>
      </c>
      <c r="I62" s="94" t="s">
        <v>3922</v>
      </c>
      <c r="J62" s="92" t="s">
        <v>3923</v>
      </c>
      <c r="K62" s="93">
        <v>44907</v>
      </c>
      <c r="L62" s="92" t="s">
        <v>3924</v>
      </c>
      <c r="M62" s="92" t="s">
        <v>23</v>
      </c>
      <c r="N62" s="337"/>
      <c r="O62" s="337"/>
      <c r="P62" s="317"/>
    </row>
    <row r="63" spans="1:16" ht="124.15">
      <c r="A63" s="1890"/>
      <c r="B63" s="1890"/>
      <c r="C63" s="1892"/>
      <c r="D63" s="1892"/>
      <c r="E63" s="1733"/>
      <c r="F63" s="1738"/>
      <c r="G63" s="81" t="s">
        <v>20</v>
      </c>
      <c r="H63" s="255">
        <v>565</v>
      </c>
      <c r="I63" s="91" t="s">
        <v>2310</v>
      </c>
      <c r="J63" s="92" t="s">
        <v>2311</v>
      </c>
      <c r="K63" s="93">
        <v>42212</v>
      </c>
      <c r="L63" s="92" t="s">
        <v>151</v>
      </c>
      <c r="M63" s="92" t="s">
        <v>23</v>
      </c>
      <c r="N63" s="337"/>
      <c r="O63" s="337"/>
      <c r="P63" s="317"/>
    </row>
    <row r="64" spans="1:16" ht="110.45">
      <c r="A64" s="1890"/>
      <c r="B64" s="1890"/>
      <c r="C64" s="1892"/>
      <c r="D64" s="1892"/>
      <c r="E64" s="1733"/>
      <c r="F64" s="1738"/>
      <c r="G64" s="81" t="s">
        <v>38</v>
      </c>
      <c r="H64" s="255">
        <v>1082</v>
      </c>
      <c r="I64" s="91" t="s">
        <v>163</v>
      </c>
      <c r="J64" s="92" t="s">
        <v>164</v>
      </c>
      <c r="K64" s="93">
        <v>42150</v>
      </c>
      <c r="L64" s="92" t="s">
        <v>165</v>
      </c>
      <c r="M64" s="92"/>
      <c r="N64" s="337" t="s">
        <v>23</v>
      </c>
      <c r="O64" s="337"/>
      <c r="P64" s="317"/>
    </row>
    <row r="65" spans="1:16" ht="165.6">
      <c r="A65" s="1890"/>
      <c r="B65" s="1890"/>
      <c r="C65" s="1892"/>
      <c r="D65" s="1892"/>
      <c r="E65" s="1733"/>
      <c r="F65" s="1738"/>
      <c r="G65" s="81" t="s">
        <v>20</v>
      </c>
      <c r="H65" s="69" t="s">
        <v>2312</v>
      </c>
      <c r="I65" s="91" t="s">
        <v>3925</v>
      </c>
      <c r="J65" s="91" t="s">
        <v>2314</v>
      </c>
      <c r="K65" s="93">
        <v>42720</v>
      </c>
      <c r="L65" s="92" t="s">
        <v>3910</v>
      </c>
      <c r="M65" s="92" t="s">
        <v>23</v>
      </c>
      <c r="N65" s="337"/>
      <c r="O65" s="337"/>
      <c r="P65" s="317"/>
    </row>
    <row r="66" spans="1:16" ht="289.89999999999998">
      <c r="A66" s="1890"/>
      <c r="B66" s="1890"/>
      <c r="C66" s="1892"/>
      <c r="D66" s="1892"/>
      <c r="E66" s="1733"/>
      <c r="F66" s="1738"/>
      <c r="G66" s="81" t="s">
        <v>20</v>
      </c>
      <c r="H66" s="69" t="s">
        <v>2315</v>
      </c>
      <c r="I66" s="84" t="s">
        <v>2316</v>
      </c>
      <c r="J66" s="81" t="s">
        <v>2317</v>
      </c>
      <c r="K66" s="85">
        <v>43825</v>
      </c>
      <c r="L66" s="81" t="s">
        <v>151</v>
      </c>
      <c r="M66" s="81"/>
      <c r="N66" s="453"/>
      <c r="O66" s="453" t="s">
        <v>23</v>
      </c>
      <c r="P66" s="1616"/>
    </row>
    <row r="67" spans="1:16" ht="303.60000000000002">
      <c r="A67" s="1890"/>
      <c r="B67" s="1890"/>
      <c r="C67" s="1892"/>
      <c r="D67" s="1892"/>
      <c r="E67" s="1733"/>
      <c r="F67" s="1738"/>
      <c r="G67" s="81" t="s">
        <v>486</v>
      </c>
      <c r="H67" s="260">
        <v>533</v>
      </c>
      <c r="I67" s="91" t="s">
        <v>3917</v>
      </c>
      <c r="J67" s="91" t="s">
        <v>3918</v>
      </c>
      <c r="K67" s="93">
        <v>42285</v>
      </c>
      <c r="L67" s="92" t="s">
        <v>3910</v>
      </c>
      <c r="M67" s="92" t="s">
        <v>23</v>
      </c>
      <c r="N67" s="337"/>
      <c r="O67" s="337"/>
      <c r="P67" s="317"/>
    </row>
    <row r="68" spans="1:16" ht="110.45">
      <c r="A68" s="1890"/>
      <c r="B68" s="1890"/>
      <c r="C68" s="1892"/>
      <c r="D68" s="1892"/>
      <c r="E68" s="1603"/>
      <c r="F68" s="1893"/>
      <c r="G68" s="81" t="s">
        <v>38</v>
      </c>
      <c r="H68" s="255">
        <v>1080</v>
      </c>
      <c r="I68" s="91" t="s">
        <v>2156</v>
      </c>
      <c r="J68" s="92" t="s">
        <v>3911</v>
      </c>
      <c r="K68" s="93">
        <v>42150</v>
      </c>
      <c r="L68" s="92" t="s">
        <v>3912</v>
      </c>
      <c r="M68" s="92" t="s">
        <v>23</v>
      </c>
      <c r="N68" s="337"/>
      <c r="O68" s="337"/>
      <c r="P68" s="317"/>
    </row>
    <row r="69" spans="1:16" ht="248.45">
      <c r="A69" s="1890"/>
      <c r="B69" s="1890"/>
      <c r="C69" s="1892"/>
      <c r="D69" s="1892"/>
      <c r="E69" s="1733" t="s">
        <v>3926</v>
      </c>
      <c r="F69" s="1737" t="s">
        <v>3927</v>
      </c>
      <c r="G69" s="81" t="s">
        <v>25</v>
      </c>
      <c r="H69" s="69" t="s">
        <v>145</v>
      </c>
      <c r="I69" s="91" t="s">
        <v>146</v>
      </c>
      <c r="J69" s="92" t="s">
        <v>3920</v>
      </c>
      <c r="K69" s="93">
        <v>43493</v>
      </c>
      <c r="L69" s="92" t="s">
        <v>3921</v>
      </c>
      <c r="M69" s="92"/>
      <c r="N69" s="337" t="s">
        <v>23</v>
      </c>
      <c r="O69" s="337"/>
      <c r="P69" s="317"/>
    </row>
    <row r="70" spans="1:16" ht="55.15">
      <c r="A70" s="1890"/>
      <c r="B70" s="1890"/>
      <c r="C70" s="1892"/>
      <c r="D70" s="1892"/>
      <c r="E70" s="1733"/>
      <c r="F70" s="1738"/>
      <c r="G70" s="81" t="s">
        <v>38</v>
      </c>
      <c r="H70" s="255" t="s">
        <v>148</v>
      </c>
      <c r="I70" s="91" t="s">
        <v>2308</v>
      </c>
      <c r="J70" s="92" t="s">
        <v>150</v>
      </c>
      <c r="K70" s="93">
        <v>41780</v>
      </c>
      <c r="L70" s="92"/>
      <c r="M70" s="92"/>
      <c r="N70" s="337"/>
      <c r="O70" s="337" t="s">
        <v>23</v>
      </c>
      <c r="P70" s="317"/>
    </row>
    <row r="71" spans="1:16" ht="124.15">
      <c r="A71" s="1890"/>
      <c r="B71" s="1890"/>
      <c r="C71" s="1892"/>
      <c r="D71" s="1892"/>
      <c r="E71" s="1733"/>
      <c r="F71" s="1738"/>
      <c r="G71" s="81" t="s">
        <v>38</v>
      </c>
      <c r="H71" s="255" t="s">
        <v>3914</v>
      </c>
      <c r="I71" s="91" t="s">
        <v>1525</v>
      </c>
      <c r="J71" s="92" t="s">
        <v>3915</v>
      </c>
      <c r="K71" s="93">
        <v>42150</v>
      </c>
      <c r="L71" s="92" t="s">
        <v>3916</v>
      </c>
      <c r="M71" s="92" t="s">
        <v>23</v>
      </c>
      <c r="N71" s="337"/>
      <c r="O71" s="337"/>
      <c r="P71" s="317"/>
    </row>
    <row r="72" spans="1:16" ht="96.6">
      <c r="A72" s="1890"/>
      <c r="B72" s="1890"/>
      <c r="C72" s="1892"/>
      <c r="D72" s="1892"/>
      <c r="E72" s="1733"/>
      <c r="F72" s="1738"/>
      <c r="G72" s="81" t="s">
        <v>38</v>
      </c>
      <c r="H72" s="255">
        <v>2897</v>
      </c>
      <c r="I72" s="91" t="s">
        <v>152</v>
      </c>
      <c r="J72" s="92" t="s">
        <v>153</v>
      </c>
      <c r="K72" s="93">
        <v>40766</v>
      </c>
      <c r="L72" s="92">
        <v>22</v>
      </c>
      <c r="M72" s="92" t="s">
        <v>23</v>
      </c>
      <c r="N72" s="337"/>
      <c r="O72" s="337"/>
      <c r="P72" s="317"/>
    </row>
    <row r="73" spans="1:16" ht="55.15">
      <c r="A73" s="1890"/>
      <c r="B73" s="1890"/>
      <c r="C73" s="1892"/>
      <c r="D73" s="1892"/>
      <c r="E73" s="1733"/>
      <c r="F73" s="1738"/>
      <c r="G73" s="81" t="s">
        <v>20</v>
      </c>
      <c r="H73" s="255">
        <v>3</v>
      </c>
      <c r="I73" s="94" t="s">
        <v>155</v>
      </c>
      <c r="J73" s="92" t="s">
        <v>156</v>
      </c>
      <c r="K73" s="93">
        <v>40766</v>
      </c>
      <c r="L73" s="92">
        <v>3</v>
      </c>
      <c r="M73" s="92"/>
      <c r="N73" s="337"/>
      <c r="O73" s="337" t="s">
        <v>23</v>
      </c>
      <c r="P73" s="317"/>
    </row>
    <row r="74" spans="1:16" ht="96.6">
      <c r="A74" s="1890"/>
      <c r="B74" s="1890"/>
      <c r="C74" s="1892"/>
      <c r="D74" s="1892"/>
      <c r="E74" s="1733"/>
      <c r="F74" s="1738"/>
      <c r="G74" s="81" t="s">
        <v>1461</v>
      </c>
      <c r="H74" s="255">
        <v>2348</v>
      </c>
      <c r="I74" s="94" t="s">
        <v>3922</v>
      </c>
      <c r="J74" s="92" t="s">
        <v>3923</v>
      </c>
      <c r="K74" s="93">
        <v>44907</v>
      </c>
      <c r="L74" s="92" t="s">
        <v>3924</v>
      </c>
      <c r="M74" s="92" t="s">
        <v>23</v>
      </c>
      <c r="N74" s="337"/>
      <c r="O74" s="337"/>
      <c r="P74" s="317"/>
    </row>
    <row r="75" spans="1:16" ht="262.14999999999998">
      <c r="A75" s="1890"/>
      <c r="B75" s="1890"/>
      <c r="C75" s="1892"/>
      <c r="D75" s="1892"/>
      <c r="E75" s="1733"/>
      <c r="F75" s="1738"/>
      <c r="G75" s="81" t="s">
        <v>38</v>
      </c>
      <c r="H75" s="255">
        <v>1737</v>
      </c>
      <c r="I75" s="94" t="s">
        <v>157</v>
      </c>
      <c r="J75" s="92" t="s">
        <v>158</v>
      </c>
      <c r="K75" s="93">
        <v>36028</v>
      </c>
      <c r="L75" s="92" t="s">
        <v>3910</v>
      </c>
      <c r="M75" s="92" t="s">
        <v>23</v>
      </c>
      <c r="N75" s="337"/>
      <c r="O75" s="337"/>
      <c r="P75" s="317"/>
    </row>
    <row r="76" spans="1:16" ht="96.6">
      <c r="A76" s="1890"/>
      <c r="B76" s="1890"/>
      <c r="C76" s="1892"/>
      <c r="D76" s="1892"/>
      <c r="E76" s="1733"/>
      <c r="F76" s="1738"/>
      <c r="G76" s="81" t="s">
        <v>38</v>
      </c>
      <c r="H76" s="255">
        <v>1598</v>
      </c>
      <c r="I76" s="319" t="s">
        <v>159</v>
      </c>
      <c r="J76" s="92" t="s">
        <v>160</v>
      </c>
      <c r="K76" s="93">
        <v>40680</v>
      </c>
      <c r="L76" s="92">
        <v>1</v>
      </c>
      <c r="M76" s="92" t="s">
        <v>23</v>
      </c>
      <c r="N76" s="337"/>
      <c r="O76" s="337"/>
      <c r="P76" s="317"/>
    </row>
    <row r="77" spans="1:16" ht="303.60000000000002">
      <c r="A77" s="1890"/>
      <c r="B77" s="1890"/>
      <c r="C77" s="1892"/>
      <c r="D77" s="1892"/>
      <c r="E77" s="1733"/>
      <c r="F77" s="1738"/>
      <c r="G77" s="81" t="s">
        <v>20</v>
      </c>
      <c r="H77" s="260">
        <v>533</v>
      </c>
      <c r="I77" s="91" t="s">
        <v>3917</v>
      </c>
      <c r="J77" s="91" t="s">
        <v>3918</v>
      </c>
      <c r="K77" s="93">
        <v>42285</v>
      </c>
      <c r="L77" s="92" t="s">
        <v>3910</v>
      </c>
      <c r="M77" s="92" t="s">
        <v>23</v>
      </c>
      <c r="N77" s="337"/>
      <c r="O77" s="337"/>
      <c r="P77" s="317"/>
    </row>
    <row r="78" spans="1:16" ht="110.45">
      <c r="A78" s="1890"/>
      <c r="B78" s="1890"/>
      <c r="C78" s="1892"/>
      <c r="D78" s="1892"/>
      <c r="E78" s="1733"/>
      <c r="F78" s="1738"/>
      <c r="G78" s="81" t="s">
        <v>38</v>
      </c>
      <c r="H78" s="255">
        <v>1082</v>
      </c>
      <c r="I78" s="91" t="s">
        <v>163</v>
      </c>
      <c r="J78" s="92" t="s">
        <v>164</v>
      </c>
      <c r="K78" s="93">
        <v>42150</v>
      </c>
      <c r="L78" s="92" t="s">
        <v>165</v>
      </c>
      <c r="M78" s="92"/>
      <c r="N78" s="337" t="s">
        <v>23</v>
      </c>
      <c r="O78" s="337"/>
      <c r="P78" s="317"/>
    </row>
    <row r="79" spans="1:16" ht="110.45">
      <c r="A79" s="1890"/>
      <c r="B79" s="1890"/>
      <c r="C79" s="1892"/>
      <c r="D79" s="1892"/>
      <c r="E79" s="1603"/>
      <c r="F79" s="1893"/>
      <c r="G79" s="81" t="s">
        <v>38</v>
      </c>
      <c r="H79" s="255">
        <v>1080</v>
      </c>
      <c r="I79" s="91" t="s">
        <v>2156</v>
      </c>
      <c r="J79" s="92" t="s">
        <v>3911</v>
      </c>
      <c r="K79" s="93">
        <v>42150</v>
      </c>
      <c r="L79" s="92" t="s">
        <v>3912</v>
      </c>
      <c r="M79" s="92" t="s">
        <v>23</v>
      </c>
      <c r="N79" s="337"/>
      <c r="O79" s="337"/>
      <c r="P79" s="317"/>
    </row>
    <row r="80" spans="1:16" ht="138">
      <c r="A80" s="1890"/>
      <c r="B80" s="1890"/>
      <c r="C80" s="1892"/>
      <c r="D80" s="1892"/>
      <c r="E80" s="1887" t="s">
        <v>3928</v>
      </c>
      <c r="F80" s="1887" t="s">
        <v>3929</v>
      </c>
      <c r="G80" s="81" t="s">
        <v>100</v>
      </c>
      <c r="H80" s="69" t="s">
        <v>167</v>
      </c>
      <c r="I80" s="320" t="s">
        <v>168</v>
      </c>
      <c r="J80" s="321" t="s">
        <v>169</v>
      </c>
      <c r="K80" s="93" t="s">
        <v>170</v>
      </c>
      <c r="L80" s="92" t="s">
        <v>171</v>
      </c>
      <c r="M80" s="92" t="s">
        <v>23</v>
      </c>
      <c r="N80" s="92"/>
      <c r="O80" s="92"/>
      <c r="P80" s="322"/>
    </row>
    <row r="81" spans="1:16" ht="138">
      <c r="A81" s="1890"/>
      <c r="B81" s="1890"/>
      <c r="C81" s="1892"/>
      <c r="D81" s="1892"/>
      <c r="E81" s="1887"/>
      <c r="F81" s="1887"/>
      <c r="G81" s="81" t="s">
        <v>100</v>
      </c>
      <c r="H81" s="69" t="s">
        <v>172</v>
      </c>
      <c r="I81" s="320" t="s">
        <v>173</v>
      </c>
      <c r="J81" s="321" t="s">
        <v>174</v>
      </c>
      <c r="K81" s="93" t="s">
        <v>175</v>
      </c>
      <c r="L81" s="92">
        <v>10</v>
      </c>
      <c r="M81" s="92" t="s">
        <v>23</v>
      </c>
      <c r="N81" s="92"/>
      <c r="O81" s="92"/>
      <c r="P81" s="322"/>
    </row>
    <row r="82" spans="1:16" ht="193.15">
      <c r="A82" s="1890"/>
      <c r="B82" s="1890"/>
      <c r="C82" s="1892"/>
      <c r="D82" s="1892"/>
      <c r="E82" s="1887"/>
      <c r="F82" s="1887"/>
      <c r="G82" s="81" t="s">
        <v>100</v>
      </c>
      <c r="H82" s="69" t="s">
        <v>176</v>
      </c>
      <c r="I82" s="320" t="s">
        <v>177</v>
      </c>
      <c r="J82" s="322" t="s">
        <v>178</v>
      </c>
      <c r="K82" s="92" t="s">
        <v>179</v>
      </c>
      <c r="L82" s="92">
        <v>40</v>
      </c>
      <c r="M82" s="92" t="s">
        <v>23</v>
      </c>
      <c r="N82" s="92"/>
      <c r="O82" s="92"/>
      <c r="P82" s="322"/>
    </row>
    <row r="83" spans="1:16" ht="207">
      <c r="A83" s="1890"/>
      <c r="B83" s="1890"/>
      <c r="C83" s="1892"/>
      <c r="D83" s="1892"/>
      <c r="E83" s="1887"/>
      <c r="F83" s="1887"/>
      <c r="G83" s="81" t="s">
        <v>25</v>
      </c>
      <c r="H83" s="69" t="s">
        <v>180</v>
      </c>
      <c r="I83" s="320" t="s">
        <v>181</v>
      </c>
      <c r="J83" s="322" t="s">
        <v>182</v>
      </c>
      <c r="K83" s="93" t="s">
        <v>183</v>
      </c>
      <c r="L83" s="92">
        <v>607</v>
      </c>
      <c r="M83" s="92" t="s">
        <v>23</v>
      </c>
      <c r="N83" s="92"/>
      <c r="O83" s="92"/>
      <c r="P83" s="322"/>
    </row>
    <row r="84" spans="1:16" ht="207">
      <c r="A84" s="1890"/>
      <c r="B84" s="1890"/>
      <c r="C84" s="1892"/>
      <c r="D84" s="1892"/>
      <c r="E84" s="1887"/>
      <c r="F84" s="1887"/>
      <c r="G84" s="81" t="s">
        <v>20</v>
      </c>
      <c r="H84" s="69" t="s">
        <v>184</v>
      </c>
      <c r="I84" s="320" t="s">
        <v>185</v>
      </c>
      <c r="J84" s="322" t="s">
        <v>186</v>
      </c>
      <c r="K84" s="93" t="s">
        <v>187</v>
      </c>
      <c r="L84" s="92">
        <v>22</v>
      </c>
      <c r="M84" s="92" t="s">
        <v>23</v>
      </c>
      <c r="N84" s="92"/>
      <c r="O84" s="92"/>
      <c r="P84" s="322"/>
    </row>
    <row r="85" spans="1:16" ht="207">
      <c r="A85" s="1890"/>
      <c r="B85" s="1890"/>
      <c r="C85" s="1892"/>
      <c r="D85" s="1892"/>
      <c r="E85" s="1887"/>
      <c r="F85" s="1887"/>
      <c r="G85" s="81" t="s">
        <v>20</v>
      </c>
      <c r="H85" s="69" t="s">
        <v>188</v>
      </c>
      <c r="I85" s="320" t="s">
        <v>189</v>
      </c>
      <c r="J85" s="322" t="s">
        <v>190</v>
      </c>
      <c r="K85" s="93" t="s">
        <v>191</v>
      </c>
      <c r="L85" s="92">
        <v>18</v>
      </c>
      <c r="M85" s="92" t="s">
        <v>23</v>
      </c>
      <c r="N85" s="92"/>
      <c r="O85" s="92"/>
      <c r="P85" s="322"/>
    </row>
    <row r="86" spans="1:16" ht="110.45">
      <c r="A86" s="1890"/>
      <c r="B86" s="1890"/>
      <c r="C86" s="1892"/>
      <c r="D86" s="1892"/>
      <c r="E86" s="1887"/>
      <c r="F86" s="1887"/>
      <c r="G86" s="81" t="s">
        <v>20</v>
      </c>
      <c r="H86" s="69" t="s">
        <v>192</v>
      </c>
      <c r="I86" s="320" t="s">
        <v>193</v>
      </c>
      <c r="J86" s="322" t="s">
        <v>194</v>
      </c>
      <c r="K86" s="92" t="s">
        <v>195</v>
      </c>
      <c r="L86" s="92">
        <v>11</v>
      </c>
      <c r="M86" s="92" t="s">
        <v>23</v>
      </c>
      <c r="N86" s="92"/>
      <c r="O86" s="92"/>
      <c r="P86" s="322"/>
    </row>
    <row r="87" spans="1:16" ht="331.15">
      <c r="A87" s="1890"/>
      <c r="B87" s="1890"/>
      <c r="C87" s="1892"/>
      <c r="D87" s="1892"/>
      <c r="E87" s="1887"/>
      <c r="F87" s="1887"/>
      <c r="G87" s="81" t="s">
        <v>20</v>
      </c>
      <c r="H87" s="69" t="s">
        <v>196</v>
      </c>
      <c r="I87" s="320" t="s">
        <v>197</v>
      </c>
      <c r="J87" s="322" t="s">
        <v>198</v>
      </c>
      <c r="K87" s="93" t="s">
        <v>199</v>
      </c>
      <c r="L87" s="92">
        <v>18</v>
      </c>
      <c r="M87" s="92" t="s">
        <v>23</v>
      </c>
      <c r="N87" s="92"/>
      <c r="O87" s="92"/>
      <c r="P87" s="322"/>
    </row>
    <row r="88" spans="1:16" ht="96.6">
      <c r="A88" s="1890"/>
      <c r="B88" s="1890"/>
      <c r="C88" s="1892"/>
      <c r="D88" s="1892"/>
      <c r="E88" s="1887"/>
      <c r="F88" s="1887"/>
      <c r="G88" s="81" t="s">
        <v>25</v>
      </c>
      <c r="H88" s="69" t="s">
        <v>200</v>
      </c>
      <c r="I88" s="320" t="s">
        <v>201</v>
      </c>
      <c r="J88" s="322" t="s">
        <v>202</v>
      </c>
      <c r="K88" s="93" t="s">
        <v>203</v>
      </c>
      <c r="L88" s="92">
        <v>18</v>
      </c>
      <c r="M88" s="92" t="s">
        <v>23</v>
      </c>
      <c r="N88" s="92"/>
      <c r="O88" s="92"/>
      <c r="P88" s="322"/>
    </row>
    <row r="89" spans="1:16" ht="207">
      <c r="A89" s="1890"/>
      <c r="B89" s="1890"/>
      <c r="C89" s="1892"/>
      <c r="D89" s="1892"/>
      <c r="E89" s="1887"/>
      <c r="F89" s="1887"/>
      <c r="G89" s="81" t="s">
        <v>100</v>
      </c>
      <c r="H89" s="69" t="s">
        <v>204</v>
      </c>
      <c r="I89" s="320" t="s">
        <v>205</v>
      </c>
      <c r="J89" s="322" t="s">
        <v>206</v>
      </c>
      <c r="K89" s="93" t="s">
        <v>207</v>
      </c>
      <c r="L89" s="92">
        <v>11</v>
      </c>
      <c r="M89" s="92" t="s">
        <v>23</v>
      </c>
      <c r="N89" s="92"/>
      <c r="O89" s="92"/>
      <c r="P89" s="322"/>
    </row>
    <row r="90" spans="1:16" ht="207">
      <c r="A90" s="1890"/>
      <c r="B90" s="1890"/>
      <c r="C90" s="1892"/>
      <c r="D90" s="1892"/>
      <c r="E90" s="1887"/>
      <c r="F90" s="1887"/>
      <c r="G90" s="81" t="s">
        <v>25</v>
      </c>
      <c r="H90" s="69" t="s">
        <v>208</v>
      </c>
      <c r="I90" s="320" t="s">
        <v>209</v>
      </c>
      <c r="J90" s="321" t="s">
        <v>210</v>
      </c>
      <c r="K90" s="93" t="s">
        <v>211</v>
      </c>
      <c r="L90" s="92">
        <v>11</v>
      </c>
      <c r="M90" s="92" t="s">
        <v>23</v>
      </c>
      <c r="N90" s="92"/>
      <c r="O90" s="92"/>
      <c r="P90" s="322"/>
    </row>
    <row r="91" spans="1:16" ht="110.45">
      <c r="A91" s="1890"/>
      <c r="B91" s="1890"/>
      <c r="C91" s="1892"/>
      <c r="D91" s="1892"/>
      <c r="E91" s="1887"/>
      <c r="F91" s="1887"/>
      <c r="G91" s="81" t="s">
        <v>100</v>
      </c>
      <c r="H91" s="69" t="s">
        <v>212</v>
      </c>
      <c r="I91" s="320" t="s">
        <v>213</v>
      </c>
      <c r="J91" s="323" t="s">
        <v>214</v>
      </c>
      <c r="K91" s="92" t="s">
        <v>215</v>
      </c>
      <c r="L91" s="92">
        <v>4</v>
      </c>
      <c r="M91" s="92" t="s">
        <v>23</v>
      </c>
      <c r="N91" s="92"/>
      <c r="O91" s="92"/>
      <c r="P91" s="322"/>
    </row>
    <row r="92" spans="1:16" ht="124.15">
      <c r="A92" s="1890"/>
      <c r="B92" s="1890"/>
      <c r="C92" s="1892"/>
      <c r="D92" s="1892"/>
      <c r="E92" s="1887"/>
      <c r="F92" s="1887"/>
      <c r="G92" s="81" t="s">
        <v>100</v>
      </c>
      <c r="H92" s="69" t="s">
        <v>216</v>
      </c>
      <c r="I92" s="320" t="s">
        <v>217</v>
      </c>
      <c r="J92" s="323" t="s">
        <v>218</v>
      </c>
      <c r="K92" s="92" t="s">
        <v>219</v>
      </c>
      <c r="L92" s="92">
        <v>5</v>
      </c>
      <c r="M92" s="92" t="s">
        <v>23</v>
      </c>
      <c r="N92" s="92"/>
      <c r="O92" s="92"/>
      <c r="P92" s="322"/>
    </row>
    <row r="93" spans="1:16" ht="193.15">
      <c r="A93" s="1890"/>
      <c r="B93" s="1890"/>
      <c r="C93" s="1892"/>
      <c r="D93" s="1892"/>
      <c r="E93" s="1887"/>
      <c r="F93" s="1887"/>
      <c r="G93" s="81" t="s">
        <v>20</v>
      </c>
      <c r="H93" s="69" t="s">
        <v>220</v>
      </c>
      <c r="I93" s="320" t="s">
        <v>221</v>
      </c>
      <c r="J93" s="322" t="s">
        <v>222</v>
      </c>
      <c r="K93" s="92" t="s">
        <v>223</v>
      </c>
      <c r="L93" s="92">
        <v>34</v>
      </c>
      <c r="M93" s="92" t="s">
        <v>23</v>
      </c>
      <c r="N93" s="92"/>
      <c r="O93" s="92"/>
      <c r="P93" s="322"/>
    </row>
    <row r="94" spans="1:16" ht="317.45">
      <c r="A94" s="1890"/>
      <c r="B94" s="1890"/>
      <c r="C94" s="1892"/>
      <c r="D94" s="1892"/>
      <c r="E94" s="1887"/>
      <c r="F94" s="1887"/>
      <c r="G94" s="81" t="s">
        <v>100</v>
      </c>
      <c r="H94" s="69" t="s">
        <v>224</v>
      </c>
      <c r="I94" s="320" t="s">
        <v>225</v>
      </c>
      <c r="J94" s="323" t="s">
        <v>226</v>
      </c>
      <c r="K94" s="93" t="s">
        <v>227</v>
      </c>
      <c r="L94" s="92">
        <v>77</v>
      </c>
      <c r="M94" s="92" t="s">
        <v>23</v>
      </c>
      <c r="N94" s="92"/>
      <c r="O94" s="92"/>
      <c r="P94" s="322"/>
    </row>
    <row r="95" spans="1:16" ht="151.9">
      <c r="A95" s="1890"/>
      <c r="B95" s="1890"/>
      <c r="C95" s="1892"/>
      <c r="D95" s="1892"/>
      <c r="E95" s="1887"/>
      <c r="F95" s="1887"/>
      <c r="G95" s="81" t="s">
        <v>20</v>
      </c>
      <c r="H95" s="69" t="s">
        <v>228</v>
      </c>
      <c r="I95" s="320" t="s">
        <v>229</v>
      </c>
      <c r="J95" s="324" t="s">
        <v>230</v>
      </c>
      <c r="K95" s="93" t="s">
        <v>231</v>
      </c>
      <c r="L95" s="92">
        <v>23</v>
      </c>
      <c r="M95" s="92" t="s">
        <v>23</v>
      </c>
      <c r="N95" s="92"/>
      <c r="O95" s="92"/>
      <c r="P95" s="322"/>
    </row>
    <row r="96" spans="1:16" ht="151.9">
      <c r="A96" s="1890"/>
      <c r="B96" s="1890"/>
      <c r="C96" s="1892"/>
      <c r="D96" s="1892"/>
      <c r="E96" s="1887"/>
      <c r="F96" s="1887"/>
      <c r="G96" s="81" t="s">
        <v>100</v>
      </c>
      <c r="H96" s="69" t="s">
        <v>232</v>
      </c>
      <c r="I96" s="320" t="s">
        <v>233</v>
      </c>
      <c r="J96" s="323" t="s">
        <v>234</v>
      </c>
      <c r="K96" s="93" t="s">
        <v>235</v>
      </c>
      <c r="L96" s="92">
        <v>340</v>
      </c>
      <c r="M96" s="92" t="s">
        <v>23</v>
      </c>
      <c r="N96" s="92"/>
      <c r="O96" s="92"/>
      <c r="P96" s="322"/>
    </row>
    <row r="97" spans="1:16" ht="248.45">
      <c r="A97" s="1890"/>
      <c r="B97" s="1890"/>
      <c r="C97" s="1892"/>
      <c r="D97" s="1892"/>
      <c r="E97" s="1888"/>
      <c r="F97" s="1888"/>
      <c r="G97" s="81" t="s">
        <v>20</v>
      </c>
      <c r="H97" s="69" t="s">
        <v>236</v>
      </c>
      <c r="I97" s="320" t="s">
        <v>237</v>
      </c>
      <c r="J97" s="324" t="s">
        <v>238</v>
      </c>
      <c r="K97" s="92" t="s">
        <v>187</v>
      </c>
      <c r="L97" s="92">
        <v>21</v>
      </c>
      <c r="M97" s="92" t="s">
        <v>23</v>
      </c>
      <c r="N97" s="92"/>
      <c r="O97" s="92"/>
      <c r="P97" s="322"/>
    </row>
    <row r="98" spans="1:16" ht="138">
      <c r="A98" s="1890"/>
      <c r="B98" s="1890"/>
      <c r="C98" s="1892"/>
      <c r="D98" s="1892"/>
      <c r="E98" s="1888"/>
      <c r="F98" s="1888"/>
      <c r="G98" s="81" t="s">
        <v>100</v>
      </c>
      <c r="H98" s="69" t="s">
        <v>239</v>
      </c>
      <c r="I98" s="320" t="s">
        <v>240</v>
      </c>
      <c r="J98" s="323" t="s">
        <v>241</v>
      </c>
      <c r="K98" s="92" t="s">
        <v>242</v>
      </c>
      <c r="L98" s="92">
        <v>5</v>
      </c>
      <c r="M98" s="92" t="s">
        <v>23</v>
      </c>
      <c r="N98" s="92"/>
      <c r="O98" s="92"/>
      <c r="P98" s="322"/>
    </row>
    <row r="99" spans="1:16" ht="165.6">
      <c r="A99" s="1890"/>
      <c r="B99" s="1890"/>
      <c r="C99" s="1892"/>
      <c r="D99" s="1892"/>
      <c r="E99" s="1888"/>
      <c r="F99" s="1888"/>
      <c r="G99" s="81" t="s">
        <v>25</v>
      </c>
      <c r="H99" s="69" t="s">
        <v>243</v>
      </c>
      <c r="I99" s="320" t="s">
        <v>244</v>
      </c>
      <c r="J99" s="323" t="s">
        <v>245</v>
      </c>
      <c r="K99" s="92" t="s">
        <v>246</v>
      </c>
      <c r="L99" s="92">
        <v>46</v>
      </c>
      <c r="M99" s="92" t="s">
        <v>23</v>
      </c>
      <c r="N99" s="92"/>
      <c r="O99" s="92"/>
      <c r="P99" s="322"/>
    </row>
    <row r="100" spans="1:16" ht="193.15">
      <c r="A100" s="1890"/>
      <c r="B100" s="1890"/>
      <c r="C100" s="1892"/>
      <c r="D100" s="1892"/>
      <c r="E100" s="1888"/>
      <c r="F100" s="1888"/>
      <c r="G100" s="81" t="s">
        <v>20</v>
      </c>
      <c r="H100" s="69" t="s">
        <v>247</v>
      </c>
      <c r="I100" s="320" t="s">
        <v>248</v>
      </c>
      <c r="J100" s="323" t="s">
        <v>249</v>
      </c>
      <c r="K100" s="92" t="s">
        <v>195</v>
      </c>
      <c r="L100" s="92">
        <v>6</v>
      </c>
      <c r="M100" s="92"/>
      <c r="N100" s="92"/>
      <c r="O100" s="92" t="s">
        <v>70</v>
      </c>
      <c r="P100" s="322" t="s">
        <v>250</v>
      </c>
    </row>
    <row r="101" spans="1:16" ht="276">
      <c r="A101" s="1890"/>
      <c r="B101" s="1890"/>
      <c r="C101" s="1892"/>
      <c r="D101" s="1892"/>
      <c r="E101" s="1888"/>
      <c r="F101" s="1888"/>
      <c r="G101" s="81" t="s">
        <v>20</v>
      </c>
      <c r="H101" s="69" t="s">
        <v>251</v>
      </c>
      <c r="I101" s="320" t="s">
        <v>252</v>
      </c>
      <c r="J101" s="323" t="s">
        <v>249</v>
      </c>
      <c r="K101" s="92" t="s">
        <v>253</v>
      </c>
      <c r="L101" s="92">
        <v>2</v>
      </c>
      <c r="M101" s="92" t="s">
        <v>23</v>
      </c>
      <c r="N101" s="92"/>
      <c r="O101" s="92"/>
      <c r="P101" s="322"/>
    </row>
    <row r="102" spans="1:16" ht="69">
      <c r="A102" s="1890"/>
      <c r="B102" s="1890"/>
      <c r="C102" s="1892"/>
      <c r="D102" s="1892"/>
      <c r="E102" s="1888"/>
      <c r="F102" s="1888"/>
      <c r="G102" s="81" t="s">
        <v>254</v>
      </c>
      <c r="H102" s="69" t="s">
        <v>255</v>
      </c>
      <c r="I102" s="320" t="s">
        <v>256</v>
      </c>
      <c r="J102" s="322" t="s">
        <v>257</v>
      </c>
      <c r="K102" s="92" t="s">
        <v>258</v>
      </c>
      <c r="L102" s="92">
        <v>4</v>
      </c>
      <c r="M102" s="92" t="s">
        <v>23</v>
      </c>
      <c r="N102" s="92"/>
      <c r="O102" s="92"/>
      <c r="P102" s="322"/>
    </row>
    <row r="103" spans="1:16" ht="276">
      <c r="A103" s="1890"/>
      <c r="B103" s="1890"/>
      <c r="C103" s="1892"/>
      <c r="D103" s="1892"/>
      <c r="E103" s="1888"/>
      <c r="F103" s="1888"/>
      <c r="G103" s="81" t="s">
        <v>20</v>
      </c>
      <c r="H103" s="69" t="s">
        <v>259</v>
      </c>
      <c r="I103" s="320" t="s">
        <v>260</v>
      </c>
      <c r="J103" s="324" t="s">
        <v>261</v>
      </c>
      <c r="K103" s="92" t="s">
        <v>262</v>
      </c>
      <c r="L103" s="92">
        <v>14</v>
      </c>
      <c r="M103" s="92" t="s">
        <v>23</v>
      </c>
      <c r="N103" s="92"/>
      <c r="O103" s="92"/>
      <c r="P103" s="322"/>
    </row>
    <row r="104" spans="1:16" ht="248.45">
      <c r="A104" s="1890"/>
      <c r="B104" s="1890"/>
      <c r="C104" s="1892"/>
      <c r="D104" s="1892"/>
      <c r="E104" s="1888"/>
      <c r="F104" s="1888"/>
      <c r="G104" s="81" t="s">
        <v>20</v>
      </c>
      <c r="H104" s="69" t="s">
        <v>263</v>
      </c>
      <c r="I104" s="320" t="s">
        <v>264</v>
      </c>
      <c r="J104" s="323" t="s">
        <v>265</v>
      </c>
      <c r="K104" s="92" t="s">
        <v>266</v>
      </c>
      <c r="L104" s="92">
        <v>15</v>
      </c>
      <c r="M104" s="92" t="s">
        <v>23</v>
      </c>
      <c r="N104" s="92"/>
      <c r="O104" s="92"/>
      <c r="P104" s="322"/>
    </row>
    <row r="105" spans="1:16" ht="193.15">
      <c r="A105" s="1890"/>
      <c r="B105" s="1890"/>
      <c r="C105" s="1892"/>
      <c r="D105" s="1892"/>
      <c r="E105" s="1888"/>
      <c r="F105" s="1888"/>
      <c r="G105" s="81" t="s">
        <v>20</v>
      </c>
      <c r="H105" s="69" t="s">
        <v>267</v>
      </c>
      <c r="I105" s="320" t="s">
        <v>268</v>
      </c>
      <c r="J105" s="322" t="s">
        <v>269</v>
      </c>
      <c r="K105" s="92" t="s">
        <v>270</v>
      </c>
      <c r="L105" s="92">
        <v>24</v>
      </c>
      <c r="M105" s="92" t="s">
        <v>23</v>
      </c>
      <c r="N105" s="92"/>
      <c r="O105" s="92"/>
      <c r="P105" s="322"/>
    </row>
    <row r="106" spans="1:16" ht="386.45">
      <c r="A106" s="1890"/>
      <c r="B106" s="1890"/>
      <c r="C106" s="1892"/>
      <c r="D106" s="1892"/>
      <c r="E106" s="1888"/>
      <c r="F106" s="1888"/>
      <c r="G106" s="81" t="s">
        <v>271</v>
      </c>
      <c r="H106" s="69" t="s">
        <v>272</v>
      </c>
      <c r="I106" s="320" t="s">
        <v>273</v>
      </c>
      <c r="J106" s="322" t="s">
        <v>274</v>
      </c>
      <c r="K106" s="92" t="s">
        <v>275</v>
      </c>
      <c r="L106" s="92" t="s">
        <v>276</v>
      </c>
      <c r="M106" s="92" t="s">
        <v>23</v>
      </c>
      <c r="N106" s="92"/>
      <c r="O106" s="92"/>
      <c r="P106" s="322"/>
    </row>
    <row r="107" spans="1:16" ht="248.45">
      <c r="A107" s="1890"/>
      <c r="B107" s="1890"/>
      <c r="C107" s="1892"/>
      <c r="D107" s="1892"/>
      <c r="E107" s="1888"/>
      <c r="F107" s="1888"/>
      <c r="G107" s="81" t="s">
        <v>20</v>
      </c>
      <c r="H107" s="69" t="s">
        <v>277</v>
      </c>
      <c r="I107" s="320" t="s">
        <v>278</v>
      </c>
      <c r="J107" s="324" t="s">
        <v>279</v>
      </c>
      <c r="K107" s="92" t="s">
        <v>280</v>
      </c>
      <c r="L107" s="92">
        <v>5</v>
      </c>
      <c r="M107" s="92" t="s">
        <v>23</v>
      </c>
      <c r="N107" s="92"/>
      <c r="O107" s="92"/>
      <c r="P107" s="322"/>
    </row>
    <row r="108" spans="1:16" ht="124.15">
      <c r="A108" s="1890"/>
      <c r="B108" s="1890"/>
      <c r="C108" s="1892"/>
      <c r="D108" s="1892"/>
      <c r="E108" s="1888"/>
      <c r="F108" s="1888"/>
      <c r="G108" s="81" t="s">
        <v>271</v>
      </c>
      <c r="H108" s="69" t="s">
        <v>281</v>
      </c>
      <c r="I108" s="320" t="s">
        <v>282</v>
      </c>
      <c r="J108" s="322" t="s">
        <v>283</v>
      </c>
      <c r="K108" s="92" t="s">
        <v>284</v>
      </c>
      <c r="L108" s="92" t="s">
        <v>285</v>
      </c>
      <c r="M108" s="92" t="s">
        <v>23</v>
      </c>
      <c r="N108" s="92"/>
      <c r="O108" s="92"/>
      <c r="P108" s="322"/>
    </row>
    <row r="109" spans="1:16" ht="55.15">
      <c r="A109" s="1890"/>
      <c r="B109" s="1890"/>
      <c r="C109" s="1892"/>
      <c r="D109" s="1892"/>
      <c r="E109" s="1888"/>
      <c r="F109" s="1888"/>
      <c r="G109" s="81" t="s">
        <v>271</v>
      </c>
      <c r="H109" s="69" t="s">
        <v>286</v>
      </c>
      <c r="I109" s="320" t="s">
        <v>287</v>
      </c>
      <c r="J109" s="322" t="s">
        <v>288</v>
      </c>
      <c r="K109" s="92" t="s">
        <v>289</v>
      </c>
      <c r="L109" s="92" t="s">
        <v>285</v>
      </c>
      <c r="M109" s="92" t="s">
        <v>23</v>
      </c>
      <c r="N109" s="92"/>
      <c r="O109" s="92"/>
      <c r="P109" s="322"/>
    </row>
    <row r="110" spans="1:16" ht="151.9">
      <c r="A110" s="1890"/>
      <c r="B110" s="1890"/>
      <c r="C110" s="1892"/>
      <c r="D110" s="1892"/>
      <c r="E110" s="1888"/>
      <c r="F110" s="1888"/>
      <c r="G110" s="81" t="s">
        <v>100</v>
      </c>
      <c r="H110" s="69" t="s">
        <v>290</v>
      </c>
      <c r="I110" s="320" t="s">
        <v>291</v>
      </c>
      <c r="J110" s="324" t="s">
        <v>292</v>
      </c>
      <c r="K110" s="92" t="s">
        <v>293</v>
      </c>
      <c r="L110" s="92">
        <v>17</v>
      </c>
      <c r="M110" s="92" t="s">
        <v>23</v>
      </c>
      <c r="N110" s="92"/>
      <c r="O110" s="92"/>
      <c r="P110" s="322"/>
    </row>
    <row r="111" spans="1:16" ht="248.45">
      <c r="A111" s="1890"/>
      <c r="B111" s="1890"/>
      <c r="C111" s="1892"/>
      <c r="D111" s="1892"/>
      <c r="E111" s="1888"/>
      <c r="F111" s="1888"/>
      <c r="G111" s="81" t="s">
        <v>20</v>
      </c>
      <c r="H111" s="69" t="s">
        <v>294</v>
      </c>
      <c r="I111" s="320" t="s">
        <v>295</v>
      </c>
      <c r="J111" s="322" t="s">
        <v>296</v>
      </c>
      <c r="K111" s="92" t="s">
        <v>297</v>
      </c>
      <c r="L111" s="92">
        <v>24</v>
      </c>
      <c r="M111" s="92" t="s">
        <v>23</v>
      </c>
      <c r="N111" s="92"/>
      <c r="O111" s="92"/>
      <c r="P111" s="322"/>
    </row>
    <row r="112" spans="1:16" ht="262.14999999999998">
      <c r="A112" s="1890"/>
      <c r="B112" s="1890"/>
      <c r="C112" s="1892"/>
      <c r="D112" s="1892"/>
      <c r="E112" s="1888"/>
      <c r="F112" s="1888"/>
      <c r="G112" s="81" t="s">
        <v>25</v>
      </c>
      <c r="H112" s="69" t="s">
        <v>298</v>
      </c>
      <c r="I112" s="320" t="s">
        <v>299</v>
      </c>
      <c r="J112" s="322" t="s">
        <v>300</v>
      </c>
      <c r="K112" s="92" t="s">
        <v>301</v>
      </c>
      <c r="L112" s="92">
        <v>24</v>
      </c>
      <c r="M112" s="92" t="s">
        <v>23</v>
      </c>
      <c r="N112" s="92"/>
      <c r="O112" s="92"/>
      <c r="P112" s="322"/>
    </row>
    <row r="113" spans="1:16" ht="303.60000000000002">
      <c r="A113" s="1890"/>
      <c r="B113" s="1890"/>
      <c r="C113" s="1892"/>
      <c r="D113" s="1892"/>
      <c r="E113" s="1888"/>
      <c r="F113" s="1888"/>
      <c r="G113" s="81" t="s">
        <v>20</v>
      </c>
      <c r="H113" s="69" t="s">
        <v>302</v>
      </c>
      <c r="I113" s="320" t="s">
        <v>303</v>
      </c>
      <c r="J113" s="322" t="s">
        <v>304</v>
      </c>
      <c r="K113" s="92" t="s">
        <v>305</v>
      </c>
      <c r="L113" s="92">
        <v>21</v>
      </c>
      <c r="M113" s="92" t="s">
        <v>23</v>
      </c>
      <c r="N113" s="92"/>
      <c r="O113" s="92"/>
      <c r="P113" s="322"/>
    </row>
    <row r="114" spans="1:16" ht="220.9">
      <c r="A114" s="1890"/>
      <c r="B114" s="1890"/>
      <c r="C114" s="1892"/>
      <c r="D114" s="1892"/>
      <c r="E114" s="1888"/>
      <c r="F114" s="1888"/>
      <c r="G114" s="81" t="s">
        <v>121</v>
      </c>
      <c r="H114" s="69" t="s">
        <v>306</v>
      </c>
      <c r="I114" s="320" t="s">
        <v>307</v>
      </c>
      <c r="J114" s="322" t="s">
        <v>308</v>
      </c>
      <c r="K114" s="92" t="s">
        <v>309</v>
      </c>
      <c r="L114" s="92" t="s">
        <v>310</v>
      </c>
      <c r="M114" s="92" t="s">
        <v>23</v>
      </c>
      <c r="N114" s="92"/>
      <c r="O114" s="92"/>
      <c r="P114" s="322"/>
    </row>
  </sheetData>
  <mergeCells count="28">
    <mergeCell ref="A1:P5"/>
    <mergeCell ref="P6:P7"/>
    <mergeCell ref="E8:E42"/>
    <mergeCell ref="F8:F42"/>
    <mergeCell ref="E43:E49"/>
    <mergeCell ref="F43:F50"/>
    <mergeCell ref="I6:I7"/>
    <mergeCell ref="J6:J7"/>
    <mergeCell ref="K6:K7"/>
    <mergeCell ref="L6:L7"/>
    <mergeCell ref="M6:O6"/>
    <mergeCell ref="A6:B6"/>
    <mergeCell ref="C6:D6"/>
    <mergeCell ref="E6:F6"/>
    <mergeCell ref="G6:G7"/>
    <mergeCell ref="H6:H7"/>
    <mergeCell ref="E80:E114"/>
    <mergeCell ref="F80:F114"/>
    <mergeCell ref="A8:A114"/>
    <mergeCell ref="B8:B114"/>
    <mergeCell ref="C8:C114"/>
    <mergeCell ref="D8:D114"/>
    <mergeCell ref="E51:E55"/>
    <mergeCell ref="F51:F56"/>
    <mergeCell ref="E57:E67"/>
    <mergeCell ref="F57:F68"/>
    <mergeCell ref="E69:E78"/>
    <mergeCell ref="F69:F79"/>
  </mergeCells>
  <hyperlinks>
    <hyperlink ref="H9" r:id="rId1" display="http://www.alcaldiabogota.gov.co/sisjur/normas/Norma1.jsp?i=304" xr:uid="{6F0995C3-C6E1-4276-9A9C-3480C6CA8FFB}"/>
    <hyperlink ref="H12" r:id="rId2" display="http://www.suin-juriscol.gov.co/viewDocument.asp?id=1674903" xr:uid="{38ACB6CC-80C2-4F5B-8B0C-3DB3C1AC571F}"/>
    <hyperlink ref="H8" r:id="rId3" display="http://www.suin-juriscol.gov.co/viewDocument.asp?id=30019870" xr:uid="{971210E0-AFAB-4719-98AE-86E7BC888E26}"/>
    <hyperlink ref="H19" r:id="rId4" xr:uid="{28AF1B17-52E4-4D60-8B1E-C2F24C59E185}"/>
    <hyperlink ref="H15" r:id="rId5" xr:uid="{A81E03C3-67AC-4C59-9BAE-31DB5B145ACA}"/>
    <hyperlink ref="H16" r:id="rId6" display="http://es.presidencia.gov.co/normativa/normativa/DIRECTIVA 01 DEL 10 DE FEBRERO DE 2016.pdf" xr:uid="{7C8824C4-07D5-4EE3-9D44-0A1B1FB58373}"/>
    <hyperlink ref="H17" r:id="rId7" display="https://dapre.presidencia.gov.co/normativa/normativa/DIRECTIVA PRESIDENCIAL N%C2%B0 09 DEL 09 DE NOVIEMBRE DE 2018.pdf" xr:uid="{05586ED3-A7AE-49CB-B0FF-724B4783BFEF}"/>
    <hyperlink ref="H18" r:id="rId8" display="http://www.suin-juriscol.gov.co/viewDocument.asp?id=30035966" xr:uid="{94D0191C-0488-4763-93AF-3B13D6C6B23B}"/>
    <hyperlink ref="H20" r:id="rId9" xr:uid="{F033AA01-2BFC-4066-9C9E-EB9523BB9BAC}"/>
    <hyperlink ref="H22" r:id="rId10" xr:uid="{B7DF2408-57DD-4F6F-ACAB-07866B60CC43}"/>
    <hyperlink ref="H11" r:id="rId11" location="2" display="1952 de 2019" xr:uid="{2168DC53-ABEA-4119-8CCA-90209380BA1D}"/>
    <hyperlink ref="H13" r:id="rId12" display="http://www.suin-juriscol.gov.co/viewDocument.asp?ruta=Decretos/30019920" xr:uid="{8A5725AE-0DF4-43A6-8A68-1887ABFC7EA7}"/>
    <hyperlink ref="H26" r:id="rId13" xr:uid="{8067AB04-F782-4239-9F7D-EDBFA2D5B464}"/>
    <hyperlink ref="H23" r:id="rId14" display="http://www.suin-juriscol.gov.co/viewDocument.asp?id=30019356" xr:uid="{89A0C4F2-BAB2-4271-8C8F-844878C0EFD1}"/>
    <hyperlink ref="H21" r:id="rId15" xr:uid="{6B0C1973-027C-4C04-ABA1-19CA868BA73E}"/>
    <hyperlink ref="H24" r:id="rId16" xr:uid="{D5FA51DF-0258-44FB-85FB-5F40EC3CC5E3}"/>
    <hyperlink ref="H25" r:id="rId17" xr:uid="{15108D94-7186-46DA-AE5D-CCC965B1AD45}"/>
    <hyperlink ref="H14" r:id="rId18" xr:uid="{D576956C-0AD7-4ACC-B995-554FD53466DD}"/>
    <hyperlink ref="H29" r:id="rId19" location="0" xr:uid="{3853527F-C44F-4CBB-8F62-4BA7CD3D0A44}"/>
    <hyperlink ref="H31" r:id="rId20" xr:uid="{7117D53D-DB98-4FC3-94D3-038A39A9A2D8}"/>
    <hyperlink ref="H32" r:id="rId21" location="ver_4030490" xr:uid="{BF7E9FEC-7198-483F-A6B2-BDC40670ED68}"/>
    <hyperlink ref="H33" r:id="rId22" xr:uid="{8CC3DBE0-9E17-4076-8F9F-CCA073EAE77E}"/>
    <hyperlink ref="H34" r:id="rId23" xr:uid="{1998EAA1-6728-46B6-BF8D-BB117EEB3C88}"/>
    <hyperlink ref="H35" r:id="rId24" display="http://www.suin-juriscol.gov.co/viewDocument.asp?ruta=Decretos/1489002" xr:uid="{E9F99111-82EB-42B7-BD6D-537853E4D5BB}"/>
    <hyperlink ref="H36" r:id="rId25" display="http://suin-juriscol.gov.co/viewDocument.asp?ruta=Decretos/30019934" xr:uid="{BE49C5F9-5F49-40AA-B77A-417F8334600F}"/>
    <hyperlink ref="H37" r:id="rId26" xr:uid="{7839FA6F-D2F1-493D-A4C2-6652340337AE}"/>
    <hyperlink ref="H38" r:id="rId27" xr:uid="{55CD83C8-3007-4865-8F73-81AF5ED731D9}"/>
    <hyperlink ref="H39" r:id="rId28" xr:uid="{FA662F5A-3F04-4215-8267-32E1544BF746}"/>
    <hyperlink ref="H40" r:id="rId29" xr:uid="{44327AA6-F194-4F0B-895C-CE30AFE3835D}"/>
    <hyperlink ref="H46" r:id="rId30" display="112/2003" xr:uid="{03DF533F-A403-430B-A6C1-4AC3A35CE184}"/>
    <hyperlink ref="H52" r:id="rId31" xr:uid="{E30E9C74-9FBE-48C3-9CC7-6286E85DA005}"/>
    <hyperlink ref="H54" r:id="rId32" display="http://www.suin-juriscol.gov.co/viewDocument.asp?id=1499730" xr:uid="{99A68F25-E3CB-4350-8F0C-0D01D9B415BF}"/>
    <hyperlink ref="H58" r:id="rId33" xr:uid="{D337ACF8-15B2-4095-83D6-79F7A9A87496}"/>
    <hyperlink ref="H60" r:id="rId34" display="http://www.suin-juriscol.gov.co/viewDocument.asp?id=1499730" xr:uid="{D4298AF4-7F90-454A-9618-2E416E481587}"/>
    <hyperlink ref="H47" r:id="rId35" display="http://www.alcaldiabogota.gov.co/sisjur/normas/Norma1.jsp?i=296" xr:uid="{9255FF89-5B51-40C1-9B38-7CB8143AF256}"/>
    <hyperlink ref="H43" r:id="rId36" display="http://www.alcaldiabogota.gov.co/sisjur/normas/Norma1.jsp?i=4589" xr:uid="{A5BAB289-A50F-4DC0-9020-D405B048371C}"/>
    <hyperlink ref="H48" r:id="rId37" display="http://www.suin-juriscol.gov.co/viewDocument.asp?id=1004430" xr:uid="{0D94E80B-C526-4F2C-BCB0-90BACA8491A1}"/>
    <hyperlink ref="H64" r:id="rId38" display="http://www.suin-juriscol.gov.co/viewDocument.asp?id=30019920" xr:uid="{CA5B53EA-E6E8-46D8-9FDC-087B2113AC02}"/>
    <hyperlink ref="H61" r:id="rId39" display="OO3" xr:uid="{14BE1FAD-94CC-4ED6-9B9E-66ACBEACFE00}"/>
    <hyperlink ref="H63" r:id="rId40" display="https://www.minjusticia.gov.co/Normativa/Resoluciones/Resoluciones2015.aspx" xr:uid="{3EC9D634-9342-4BB1-8895-E9A104554E1D}"/>
    <hyperlink ref="H76" r:id="rId41" display="http://www.suin-juriscol.gov.co/viewDocument.asp?id=1315930" xr:uid="{6A1ADC80-95B9-45B2-BBB6-955FA87C2C4F}"/>
    <hyperlink ref="H75" r:id="rId42" display="http://www.suin-juriscol.gov.co/viewDocument.asp?id=1341634" xr:uid="{AFF78699-85C2-461D-91B8-8EAB07F64BD7}"/>
    <hyperlink ref="H55" r:id="rId43" display="http://www.contaduria.gov.co/wps/wcm/connect/4c860b8e-6070-4d4b-ab04-d5ba0df66f25/Res_%2B533.pdf?MOD=AJPERES&amp;CONVERT_TO=url&amp;CACHEID=4c860b8e-6070-4d4b-ab04-d5ba0df66f25" xr:uid="{B723530E-6EDC-4006-8063-1B7BEFC7B6DA}"/>
    <hyperlink ref="H77" r:id="rId44" display="http://www.contaduria.gov.co/wps/wcm/connect/4c860b8e-6070-4d4b-ab04-d5ba0df66f25/Res_%2B533.pdf?MOD=AJPERES&amp;CONVERT_TO=url&amp;CACHEID=4c860b8e-6070-4d4b-ab04-d5ba0df66f25" xr:uid="{2BAF1143-8DC8-4291-AF1B-4280DCC41BA7}"/>
    <hyperlink ref="H51" r:id="rId45" location="2" xr:uid="{E6DF69C3-59B1-4965-B188-ABD3369E0433}"/>
    <hyperlink ref="H57" r:id="rId46" location="2" xr:uid="{FC719B5C-6E08-4B85-8A21-44E85DB3E35B}"/>
    <hyperlink ref="H44" r:id="rId47" location="2" xr:uid="{CC91FB42-6404-4FDE-9CE6-E114F62F0ABD}"/>
    <hyperlink ref="H80" r:id="rId48" xr:uid="{DE6FF06D-BC8F-4F03-A6C7-FA36BCEF007D}"/>
    <hyperlink ref="H81" r:id="rId49" xr:uid="{78C8AEE8-6E28-4396-B46C-19EA69808BE3}"/>
    <hyperlink ref="H82" r:id="rId50" xr:uid="{D675FC9D-C688-4227-9BE1-D0FD35FDDF72}"/>
    <hyperlink ref="H83" r:id="rId51" xr:uid="{1AE72655-0E1E-42CB-A9FC-50A577ECB9E7}"/>
    <hyperlink ref="H84" r:id="rId52" xr:uid="{F995B61A-3607-4F3B-8C20-FF669118351A}"/>
    <hyperlink ref="H85" r:id="rId53" xr:uid="{0C125735-1E66-4D3A-AAEF-7668FB7F11BF}"/>
    <hyperlink ref="H86" r:id="rId54" xr:uid="{D80F3A94-F4D8-4072-A5EB-1B2F684C2922}"/>
    <hyperlink ref="H87" r:id="rId55" xr:uid="{C6B3623A-E8BE-4CED-8554-94BF4114AD77}"/>
    <hyperlink ref="H88" r:id="rId56" xr:uid="{8AD8B314-7AF1-447B-AD05-CD6656DCC7F9}"/>
    <hyperlink ref="H89" r:id="rId57" xr:uid="{D99FDF4A-E41E-4620-BF6C-31CE692D4A29}"/>
    <hyperlink ref="H90" r:id="rId58" xr:uid="{A393B336-7FAD-4514-9DA5-0B990CE5FF1A}"/>
    <hyperlink ref="H91" r:id="rId59" xr:uid="{4A8FD137-E741-4775-9469-32D409463088}"/>
    <hyperlink ref="H92" r:id="rId60" xr:uid="{C1A96680-C23F-4F5E-B833-5D6C0EBE4BC8}"/>
    <hyperlink ref="H93" r:id="rId61" xr:uid="{30BD1E0F-24F0-41E8-9E36-84F2B7E3C331}"/>
    <hyperlink ref="H94" r:id="rId62" xr:uid="{4A2C7A8C-2352-46FC-AF65-6C4F808244C2}"/>
    <hyperlink ref="H95" r:id="rId63" xr:uid="{0CFA26F7-A27D-4DE9-A9ED-4BD789947B11}"/>
    <hyperlink ref="H96" r:id="rId64" xr:uid="{FCF8A6C5-C54B-4B7C-8314-2CDCDCC8EA84}"/>
    <hyperlink ref="H97" r:id="rId65" xr:uid="{1EB254CC-90E4-4F6B-8C2B-ECCFFCA3271D}"/>
    <hyperlink ref="H98" r:id="rId66" xr:uid="{E8297467-9956-4D40-8167-E9EADAC75A9E}"/>
    <hyperlink ref="H99" r:id="rId67" xr:uid="{8924CE38-322C-4EA9-A88B-6D0B88C7198F}"/>
    <hyperlink ref="H100" r:id="rId68" location="/" xr:uid="{D99C4883-081E-4ED3-9BB6-1E5468948F72}"/>
    <hyperlink ref="H101" r:id="rId69" xr:uid="{3CCD5225-8CD6-4B66-B998-D650F94F56CE}"/>
    <hyperlink ref="H102" r:id="rId70" xr:uid="{CCD1AF72-20B2-45A5-A6AD-F3922E109E94}"/>
    <hyperlink ref="H103" r:id="rId71" xr:uid="{CAB4A4CE-A5A8-4EB3-9B95-650626A2D366}"/>
    <hyperlink ref="H104" r:id="rId72" xr:uid="{2803C8A7-E769-46F9-B11B-3FFA1A41BC47}"/>
    <hyperlink ref="H105" r:id="rId73" xr:uid="{30C4FDEB-8213-4118-B035-C0CB9C585D3D}"/>
    <hyperlink ref="H106" r:id="rId74" xr:uid="{46662AEE-5F14-45FE-8FF7-E109B4A3A746}"/>
    <hyperlink ref="H108" r:id="rId75" xr:uid="{CCBBD009-68CB-4F5C-AD09-679BB2A46ED1}"/>
    <hyperlink ref="H107" r:id="rId76" xr:uid="{2324FB76-116D-4A02-8D7A-063870BD950C}"/>
    <hyperlink ref="H110" r:id="rId77" xr:uid="{9B80DC7C-F512-43E5-9E7F-8E10D087A299}"/>
    <hyperlink ref="H111" r:id="rId78" xr:uid="{E45540FD-E2D0-40E1-9929-BCDBE1DB626F}"/>
    <hyperlink ref="H112" r:id="rId79" xr:uid="{6A7813AF-3ED5-4A53-A0E5-98EAFEDCD51C}"/>
    <hyperlink ref="H113" r:id="rId80" xr:uid="{F2DD9BFB-536F-49EA-A81B-8B1B45839A29}"/>
    <hyperlink ref="H114" r:id="rId81" xr:uid="{490FE10B-4C34-4806-9DF3-C12874806F2C}"/>
    <hyperlink ref="H10" r:id="rId82" display="https://dapre.presidencia.gov.co/normativa/normativa/LEY 2013 DEL 30 DE DICIEMBRE DE 2019.pdf" xr:uid="{6E66B423-3BCA-4AE6-BFC8-1AABBAB42152}"/>
    <hyperlink ref="H65" r:id="rId83" xr:uid="{7007F372-366A-408E-A182-E0C49AE37747}"/>
    <hyperlink ref="H66" r:id="rId84" xr:uid="{1EE48BBC-95C0-40E0-A3F2-6FFFEA50132C}"/>
    <hyperlink ref="H49" r:id="rId85" display="http://www.suin-juriscol.gov.co/viewDocument.asp?id=1826223" xr:uid="{4260EA76-6736-4074-BA72-EF3651F6F379}"/>
    <hyperlink ref="H41" r:id="rId86" xr:uid="{407C4345-69D2-45F3-82BA-0180270E533F}"/>
    <hyperlink ref="H42" r:id="rId87" xr:uid="{CD67581E-EC88-45B9-8C7E-DD8EF44B1099}"/>
    <hyperlink ref="H67" r:id="rId88" display="http://www.contaduria.gov.co/wps/wcm/connect/4c860b8e-6070-4d4b-ab04-d5ba0df66f25/Res_%2B533.pdf?MOD=AJPERES&amp;CONVERT_TO=url&amp;CACHEID=4c860b8e-6070-4d4b-ab04-d5ba0df66f25" xr:uid="{D8F04D72-220C-4F79-BBC1-AECFD3F63795}"/>
    <hyperlink ref="H69" r:id="rId89" location="2" xr:uid="{709556FC-E509-42D9-9311-1BFCF41FBE82}"/>
    <hyperlink ref="H70" r:id="rId90" xr:uid="{4B9A9149-E98D-4012-BCAB-90532092ED6D}"/>
    <hyperlink ref="H72" r:id="rId91" display="http://www.suin-juriscol.gov.co/viewDocument.asp?id=1499730" xr:uid="{7CDE52D2-C747-42CA-8698-22AEA919CC9A}"/>
    <hyperlink ref="H73" r:id="rId92" display="OO3" xr:uid="{2EA746C1-DA06-4E59-9339-54A6F0D79864}"/>
    <hyperlink ref="H78" r:id="rId93" display="http://www.suin-juriscol.gov.co/viewDocument.asp?id=30019920" xr:uid="{E8700B6B-3B47-43D9-9EAE-701BFEA27E47}"/>
  </hyperlinks>
  <pageMargins left="0.7" right="0.7" top="0.75" bottom="0.75" header="0.3" footer="0.3"/>
  <drawing r:id="rId9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6"/>
  <sheetViews>
    <sheetView zoomScale="90" zoomScaleNormal="90" workbookViewId="0">
      <selection sqref="A1:N5"/>
    </sheetView>
  </sheetViews>
  <sheetFormatPr defaultColWidth="11.42578125" defaultRowHeight="14.45"/>
  <cols>
    <col min="2" max="2" width="23.5703125" customWidth="1"/>
    <col min="4" max="4" width="32.140625" customWidth="1"/>
    <col min="5" max="5" width="14.5703125" style="525" customWidth="1"/>
    <col min="6" max="6" width="53" customWidth="1"/>
    <col min="7" max="7" width="44.28515625" style="525" customWidth="1"/>
    <col min="8" max="8" width="63.28515625" style="223" customWidth="1"/>
    <col min="9" max="9" width="14.7109375" customWidth="1"/>
    <col min="10" max="10" width="61.28515625" style="223" customWidth="1"/>
    <col min="11" max="11" width="11.42578125" style="522"/>
    <col min="14" max="14" width="36" customWidth="1"/>
  </cols>
  <sheetData>
    <row r="1" spans="1:14" s="4" customFormat="1" ht="13.9">
      <c r="A1" s="1621" t="s">
        <v>3541</v>
      </c>
      <c r="B1" s="1622"/>
      <c r="C1" s="1622"/>
      <c r="D1" s="1622"/>
      <c r="E1" s="1622"/>
      <c r="F1" s="1622"/>
      <c r="G1" s="1622"/>
      <c r="H1" s="1622"/>
      <c r="I1" s="1622"/>
      <c r="J1" s="1622"/>
      <c r="K1" s="1622"/>
      <c r="L1" s="1622"/>
      <c r="M1" s="1622"/>
      <c r="N1" s="1623"/>
    </row>
    <row r="2" spans="1:14" s="4" customFormat="1" ht="13.9">
      <c r="A2" s="1624"/>
      <c r="B2" s="1625"/>
      <c r="C2" s="1625"/>
      <c r="D2" s="1625"/>
      <c r="E2" s="1625"/>
      <c r="F2" s="1625"/>
      <c r="G2" s="1625"/>
      <c r="H2" s="1625"/>
      <c r="I2" s="1625"/>
      <c r="J2" s="1625"/>
      <c r="K2" s="1625"/>
      <c r="L2" s="1625"/>
      <c r="M2" s="1625"/>
      <c r="N2" s="1626"/>
    </row>
    <row r="3" spans="1:14" s="4" customFormat="1" ht="13.9">
      <c r="A3" s="1624"/>
      <c r="B3" s="1625"/>
      <c r="C3" s="1625"/>
      <c r="D3" s="1625"/>
      <c r="E3" s="1625"/>
      <c r="F3" s="1625"/>
      <c r="G3" s="1625"/>
      <c r="H3" s="1625"/>
      <c r="I3" s="1625"/>
      <c r="J3" s="1625"/>
      <c r="K3" s="1625"/>
      <c r="L3" s="1625"/>
      <c r="M3" s="1625"/>
      <c r="N3" s="1626"/>
    </row>
    <row r="4" spans="1:14" s="4" customFormat="1" ht="13.9">
      <c r="A4" s="1624"/>
      <c r="B4" s="1625"/>
      <c r="C4" s="1625"/>
      <c r="D4" s="1625"/>
      <c r="E4" s="1625"/>
      <c r="F4" s="1625"/>
      <c r="G4" s="1625"/>
      <c r="H4" s="1625"/>
      <c r="I4" s="1625"/>
      <c r="J4" s="1625"/>
      <c r="K4" s="1625"/>
      <c r="L4" s="1625"/>
      <c r="M4" s="1625"/>
      <c r="N4" s="1626"/>
    </row>
    <row r="5" spans="1:14" s="4" customFormat="1" thickBot="1">
      <c r="A5" s="1624"/>
      <c r="B5" s="1625"/>
      <c r="C5" s="1625"/>
      <c r="D5" s="1625"/>
      <c r="E5" s="1625"/>
      <c r="F5" s="1625"/>
      <c r="G5" s="1625"/>
      <c r="H5" s="1625"/>
      <c r="I5" s="1625"/>
      <c r="J5" s="1625"/>
      <c r="K5" s="1625"/>
      <c r="L5" s="1625"/>
      <c r="M5" s="1625"/>
      <c r="N5" s="1626"/>
    </row>
    <row r="6" spans="1:14" s="4" customFormat="1">
      <c r="A6" s="1630" t="s">
        <v>3542</v>
      </c>
      <c r="B6" s="1631"/>
      <c r="C6" s="1632" t="s">
        <v>3543</v>
      </c>
      <c r="D6" s="1631"/>
      <c r="E6" s="1633" t="s">
        <v>3544</v>
      </c>
      <c r="F6" s="1633" t="s">
        <v>3545</v>
      </c>
      <c r="G6" s="1635" t="s">
        <v>3546</v>
      </c>
      <c r="H6" s="1635" t="s">
        <v>3547</v>
      </c>
      <c r="I6" s="1633" t="s">
        <v>11</v>
      </c>
      <c r="J6" s="1635" t="s">
        <v>12</v>
      </c>
      <c r="K6" s="1632" t="s">
        <v>3548</v>
      </c>
      <c r="L6" s="1637"/>
      <c r="M6" s="1631"/>
      <c r="N6" s="1638" t="s">
        <v>16</v>
      </c>
    </row>
    <row r="7" spans="1:14" s="4" customFormat="1" ht="41.45">
      <c r="A7" s="119" t="s">
        <v>1500</v>
      </c>
      <c r="B7" s="117" t="s">
        <v>3549</v>
      </c>
      <c r="C7" s="117" t="s">
        <v>1500</v>
      </c>
      <c r="D7" s="117" t="s">
        <v>3549</v>
      </c>
      <c r="E7" s="1634"/>
      <c r="F7" s="1634"/>
      <c r="G7" s="1636"/>
      <c r="H7" s="1636"/>
      <c r="I7" s="1634"/>
      <c r="J7" s="1636"/>
      <c r="K7" s="235" t="s">
        <v>13</v>
      </c>
      <c r="L7" s="235" t="s">
        <v>14</v>
      </c>
      <c r="M7" s="235" t="s">
        <v>15</v>
      </c>
      <c r="N7" s="1639"/>
    </row>
    <row r="8" spans="1:14" ht="58.5" customHeight="1">
      <c r="A8" s="1898" t="s">
        <v>3930</v>
      </c>
      <c r="B8" s="1898" t="s">
        <v>3931</v>
      </c>
      <c r="C8" s="1900" t="s">
        <v>3932</v>
      </c>
      <c r="D8" s="1898" t="s">
        <v>108</v>
      </c>
      <c r="E8" s="419" t="s">
        <v>25</v>
      </c>
      <c r="F8" s="355">
        <v>1955</v>
      </c>
      <c r="G8" s="24" t="s">
        <v>109</v>
      </c>
      <c r="H8" s="527" t="s">
        <v>110</v>
      </c>
      <c r="I8" s="528">
        <v>43610</v>
      </c>
      <c r="J8" s="529" t="s">
        <v>111</v>
      </c>
      <c r="K8" s="422" t="s">
        <v>23</v>
      </c>
      <c r="L8" s="48"/>
      <c r="M8" s="48"/>
      <c r="N8" s="48"/>
    </row>
    <row r="9" spans="1:14" ht="89.25" customHeight="1">
      <c r="A9" s="1824"/>
      <c r="B9" s="1824"/>
      <c r="C9" s="1901"/>
      <c r="D9" s="1824"/>
      <c r="E9" s="419" t="s">
        <v>38</v>
      </c>
      <c r="F9" s="526">
        <v>1499</v>
      </c>
      <c r="G9" s="24" t="s">
        <v>112</v>
      </c>
      <c r="H9" s="527" t="s">
        <v>113</v>
      </c>
      <c r="I9" s="528">
        <v>42989</v>
      </c>
      <c r="J9" s="529" t="s">
        <v>114</v>
      </c>
      <c r="K9" s="422" t="s">
        <v>23</v>
      </c>
      <c r="L9" s="48"/>
      <c r="M9" s="48"/>
      <c r="N9" s="48"/>
    </row>
    <row r="10" spans="1:14" ht="72">
      <c r="A10" s="1824"/>
      <c r="B10" s="1824"/>
      <c r="C10" s="1901"/>
      <c r="D10" s="1824"/>
      <c r="E10" s="419" t="s">
        <v>25</v>
      </c>
      <c r="F10" s="530">
        <v>1474</v>
      </c>
      <c r="G10" s="24" t="s">
        <v>115</v>
      </c>
      <c r="H10" s="527" t="s">
        <v>116</v>
      </c>
      <c r="I10" s="528">
        <v>37452</v>
      </c>
      <c r="J10" s="529" t="s">
        <v>117</v>
      </c>
      <c r="K10" s="422" t="s">
        <v>23</v>
      </c>
      <c r="L10" s="48"/>
      <c r="M10" s="48"/>
      <c r="N10" s="48"/>
    </row>
    <row r="11" spans="1:14" ht="28.9">
      <c r="A11" s="1824"/>
      <c r="B11" s="1824"/>
      <c r="C11" s="1901"/>
      <c r="D11" s="1824"/>
      <c r="E11" s="419" t="s">
        <v>25</v>
      </c>
      <c r="F11" s="530">
        <v>44</v>
      </c>
      <c r="G11" s="24" t="s">
        <v>118</v>
      </c>
      <c r="H11" s="527" t="s">
        <v>119</v>
      </c>
      <c r="I11" s="528">
        <v>34005</v>
      </c>
      <c r="J11" s="529" t="s">
        <v>120</v>
      </c>
      <c r="K11" s="422" t="s">
        <v>23</v>
      </c>
      <c r="L11" s="48"/>
      <c r="M11" s="48"/>
      <c r="N11" s="48"/>
    </row>
    <row r="12" spans="1:14" ht="42" customHeight="1">
      <c r="A12" s="1824"/>
      <c r="B12" s="1824"/>
      <c r="C12" s="1901"/>
      <c r="D12" s="1824"/>
      <c r="E12" s="419" t="s">
        <v>121</v>
      </c>
      <c r="F12" s="530" t="s">
        <v>122</v>
      </c>
      <c r="G12" s="24" t="s">
        <v>123</v>
      </c>
      <c r="H12" s="527" t="s">
        <v>124</v>
      </c>
      <c r="I12" s="528">
        <v>43921</v>
      </c>
      <c r="J12" s="47" t="s">
        <v>114</v>
      </c>
      <c r="K12" s="422" t="s">
        <v>23</v>
      </c>
      <c r="L12" s="48"/>
      <c r="M12" s="48"/>
      <c r="N12" s="48"/>
    </row>
    <row r="13" spans="1:14" ht="45.75" customHeight="1">
      <c r="A13" s="1824"/>
      <c r="B13" s="1824"/>
      <c r="C13" s="1901"/>
      <c r="D13" s="1824"/>
      <c r="E13" s="419" t="s">
        <v>125</v>
      </c>
      <c r="F13" s="530" t="s">
        <v>126</v>
      </c>
      <c r="G13" s="24" t="s">
        <v>127</v>
      </c>
      <c r="H13" s="527" t="s">
        <v>128</v>
      </c>
      <c r="I13" s="528">
        <v>44256</v>
      </c>
      <c r="J13" s="47" t="s">
        <v>114</v>
      </c>
      <c r="K13" s="422" t="s">
        <v>23</v>
      </c>
      <c r="L13" s="48"/>
      <c r="M13" s="48"/>
      <c r="N13" s="48"/>
    </row>
    <row r="14" spans="1:14" ht="85.5" customHeight="1">
      <c r="A14" s="1824"/>
      <c r="B14" s="1824"/>
      <c r="C14" s="1901"/>
      <c r="D14" s="1824"/>
      <c r="E14" s="419" t="s">
        <v>121</v>
      </c>
      <c r="F14" s="530" t="s">
        <v>129</v>
      </c>
      <c r="G14" s="419" t="s">
        <v>130</v>
      </c>
      <c r="H14" s="532" t="s">
        <v>131</v>
      </c>
      <c r="I14" s="531">
        <v>44348</v>
      </c>
      <c r="J14" s="47" t="s">
        <v>114</v>
      </c>
      <c r="K14" s="422" t="s">
        <v>23</v>
      </c>
      <c r="L14" s="48"/>
      <c r="M14" s="48"/>
      <c r="N14" s="48"/>
    </row>
    <row r="15" spans="1:14" ht="28.9">
      <c r="A15" s="1824"/>
      <c r="B15" s="1824"/>
      <c r="C15" s="1901"/>
      <c r="D15" s="1824"/>
      <c r="E15" s="419" t="s">
        <v>121</v>
      </c>
      <c r="F15" s="530" t="s">
        <v>132</v>
      </c>
      <c r="G15" s="24" t="s">
        <v>133</v>
      </c>
      <c r="H15" s="527" t="s">
        <v>133</v>
      </c>
      <c r="I15" s="531">
        <v>44105</v>
      </c>
      <c r="J15" s="47" t="s">
        <v>114</v>
      </c>
      <c r="K15" s="422" t="s">
        <v>23</v>
      </c>
      <c r="L15" s="48"/>
      <c r="M15" s="48"/>
      <c r="N15" s="48"/>
    </row>
    <row r="16" spans="1:14" ht="28.9">
      <c r="A16" s="1899"/>
      <c r="B16" s="1899"/>
      <c r="C16" s="1902"/>
      <c r="D16" s="1899"/>
      <c r="E16" s="419" t="s">
        <v>814</v>
      </c>
      <c r="F16" s="530">
        <v>3920</v>
      </c>
      <c r="G16" s="24" t="s">
        <v>134</v>
      </c>
      <c r="H16" s="527" t="s">
        <v>134</v>
      </c>
      <c r="I16" s="528">
        <v>43207</v>
      </c>
      <c r="J16" s="529" t="s">
        <v>114</v>
      </c>
      <c r="K16" s="422" t="s">
        <v>23</v>
      </c>
      <c r="L16" s="48"/>
      <c r="M16" s="48"/>
      <c r="N16" s="48"/>
    </row>
  </sheetData>
  <mergeCells count="15">
    <mergeCell ref="A1:N5"/>
    <mergeCell ref="A6:B6"/>
    <mergeCell ref="C6:D6"/>
    <mergeCell ref="E6:E7"/>
    <mergeCell ref="F6:F7"/>
    <mergeCell ref="G6:G7"/>
    <mergeCell ref="H6:H7"/>
    <mergeCell ref="I6:I7"/>
    <mergeCell ref="J6:J7"/>
    <mergeCell ref="K6:M6"/>
    <mergeCell ref="A8:A16"/>
    <mergeCell ref="B8:B16"/>
    <mergeCell ref="C8:C16"/>
    <mergeCell ref="D8:D16"/>
    <mergeCell ref="N6:N7"/>
  </mergeCells>
  <hyperlinks>
    <hyperlink ref="J10" r:id="rId1" display="https://www.funcionpublica.gov.co/eva/gestornormativo/norma.php?i=6076" xr:uid="{00000000-0004-0000-0D00-000000000000}"/>
    <hyperlink ref="J11" r:id="rId2" display="https://www.funcionpublica.gov.co/eva/gestornormativo/norma.php?i=3429" xr:uid="{00000000-0004-0000-0D00-000001000000}"/>
    <hyperlink ref="F10" r:id="rId3" location=":~:text=DECRETO%201474%20DE%202002&amp;text=por%20el%20cual%20se%20promulga,noventa%20y%20seis%20(1996)." display="https://www.suin-juriscol.gov.co/viewDocument.asp?ruta=Decretos/1293612#:~:text=DECRETO%201474%20DE%202002&amp;text=por%20el%20cual%20se%20promulga,noventa%20y%20seis%20(1996)." xr:uid="{00000000-0004-0000-0D00-000002000000}"/>
    <hyperlink ref="F11" r:id="rId4" location=":~:text=Art%C3%ADculo%202%C2%B0.-,Los%20derechos%20consagrados%20a%20favor%20de%20los%20artistas%20int%C3%A9rpretes%20o,a%20partir%20de%20su%20muerte." display="https://www.suin-juriscol.gov.co/viewDocument.asp?ruta=Leyes/1599196#:~:text=Art%C3%ADculo%202%C2%B0.-,Los%20derechos%20consagrados%20a%20favor%20de%20los%20artistas%20int%C3%A9rpretes%20o,a%20partir%20de%20su%20muerte." xr:uid="{00000000-0004-0000-0D00-000003000000}"/>
    <hyperlink ref="F12" r:id="rId5" display="https://www.funcionpublica.gov.co/web/eva/biblioteca-virtual/-/document_library/bGsp2IjUBdeu/view_file/34208239" xr:uid="{00000000-0004-0000-0D00-000004000000}"/>
    <hyperlink ref="F13" r:id="rId6" display="https://www.funcionpublica.gov.co/documents/28587410/34112007/Manual+Operativo+MIPG.pdf/ce5461b4-97b7-be3b-b243-781bbd1575f3" xr:uid="{00000000-0004-0000-0D00-000005000000}"/>
    <hyperlink ref="F14" r:id="rId7" display="https://campus.icontecvirtual.edu.co/uploads/posts/6RpmOiYAJVRq0sgSOBNY.pdf" xr:uid="{00000000-0004-0000-0D00-000006000000}"/>
    <hyperlink ref="F8" r:id="rId8" location=":~:text=1.,fortalecimiento%20de%20la%20Rama%20Judicial." display="https://www.suin-juriscol.gov.co/viewDocument.asp?ruta=Leyes/30036488#:~:text=1.,fortalecimiento%20de%20la%20Rama%20Judicial." xr:uid="{00000000-0004-0000-0D00-000007000000}"/>
    <hyperlink ref="F16" r:id="rId9" display="https://colaboracion.dnp.gov.co/CDT/Conpes/Econ%C3%B3micos/3920.pdf" xr:uid="{00000000-0004-0000-0D00-000008000000}"/>
    <hyperlink ref="F15" r:id="rId10" display="https://www.funcionpublica.gov.co/documents/34645357/34703525/Lineamiento_tecnico_gestion_conocimiento_innovacion_v1.pdf/bace2a42-00fc-2d8d-9217-bd2f3702e496?t=1633738142758" xr:uid="{00000000-0004-0000-0D00-000009000000}"/>
  </hyperlinks>
  <pageMargins left="0.7" right="0.7" top="0.75" bottom="0.75" header="0.3" footer="0.3"/>
  <pageSetup paperSize="9" orientation="portrait" r:id="rId11"/>
  <drawing r:id="rId1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33"/>
  <sheetViews>
    <sheetView zoomScale="80" zoomScaleNormal="80" workbookViewId="0">
      <selection sqref="A1:N5"/>
    </sheetView>
  </sheetViews>
  <sheetFormatPr defaultColWidth="11.42578125" defaultRowHeight="13.9"/>
  <cols>
    <col min="1" max="1" width="11.42578125" style="4"/>
    <col min="2" max="2" width="15.28515625" style="4" customWidth="1"/>
    <col min="3" max="3" width="17.42578125" style="4" customWidth="1"/>
    <col min="4" max="4" width="20.42578125" style="4" customWidth="1"/>
    <col min="5" max="5" width="21.5703125" style="4" customWidth="1"/>
    <col min="6" max="6" width="23.5703125" style="250" customWidth="1"/>
    <col min="7" max="7" width="42.28515625" style="4" customWidth="1"/>
    <col min="8" max="8" width="53" style="4" customWidth="1"/>
    <col min="9" max="9" width="15.140625" style="4" customWidth="1"/>
    <col min="10" max="10" width="13.7109375" style="4" customWidth="1"/>
    <col min="11" max="11" width="15.85546875" style="4" customWidth="1"/>
    <col min="12" max="13" width="11.42578125" style="4"/>
    <col min="14" max="14" width="28.140625" style="4" customWidth="1"/>
    <col min="15" max="16384" width="11.42578125" style="4"/>
  </cols>
  <sheetData>
    <row r="1" spans="1:14" ht="14.25" customHeight="1">
      <c r="A1" s="1621" t="s">
        <v>3541</v>
      </c>
      <c r="B1" s="1622"/>
      <c r="C1" s="1622"/>
      <c r="D1" s="1622"/>
      <c r="E1" s="1622"/>
      <c r="F1" s="1622"/>
      <c r="G1" s="1622"/>
      <c r="H1" s="1622"/>
      <c r="I1" s="1622"/>
      <c r="J1" s="1622"/>
      <c r="K1" s="1622"/>
      <c r="L1" s="1622"/>
      <c r="M1" s="1622"/>
      <c r="N1" s="1623"/>
    </row>
    <row r="2" spans="1:14" ht="14.25" customHeight="1">
      <c r="A2" s="1624"/>
      <c r="B2" s="1625"/>
      <c r="C2" s="1625"/>
      <c r="D2" s="1625"/>
      <c r="E2" s="1625"/>
      <c r="F2" s="1625"/>
      <c r="G2" s="1625"/>
      <c r="H2" s="1625"/>
      <c r="I2" s="1625"/>
      <c r="J2" s="1625"/>
      <c r="K2" s="1625"/>
      <c r="L2" s="1625"/>
      <c r="M2" s="1625"/>
      <c r="N2" s="1626"/>
    </row>
    <row r="3" spans="1:14" ht="14.25" customHeight="1">
      <c r="A3" s="1624"/>
      <c r="B3" s="1625"/>
      <c r="C3" s="1625"/>
      <c r="D3" s="1625"/>
      <c r="E3" s="1625"/>
      <c r="F3" s="1625"/>
      <c r="G3" s="1625"/>
      <c r="H3" s="1625"/>
      <c r="I3" s="1625"/>
      <c r="J3" s="1625"/>
      <c r="K3" s="1625"/>
      <c r="L3" s="1625"/>
      <c r="M3" s="1625"/>
      <c r="N3" s="1626"/>
    </row>
    <row r="4" spans="1:14" ht="14.25" customHeight="1">
      <c r="A4" s="1624"/>
      <c r="B4" s="1625"/>
      <c r="C4" s="1625"/>
      <c r="D4" s="1625"/>
      <c r="E4" s="1625"/>
      <c r="F4" s="1625"/>
      <c r="G4" s="1625"/>
      <c r="H4" s="1625"/>
      <c r="I4" s="1625"/>
      <c r="J4" s="1625"/>
      <c r="K4" s="1625"/>
      <c r="L4" s="1625"/>
      <c r="M4" s="1625"/>
      <c r="N4" s="1626"/>
    </row>
    <row r="5" spans="1:14" ht="14.25" customHeight="1" thickBot="1">
      <c r="A5" s="1624"/>
      <c r="B5" s="1625"/>
      <c r="C5" s="1625"/>
      <c r="D5" s="1625"/>
      <c r="E5" s="1625"/>
      <c r="F5" s="1625"/>
      <c r="G5" s="1625"/>
      <c r="H5" s="1625"/>
      <c r="I5" s="1625"/>
      <c r="J5" s="1625"/>
      <c r="K5" s="1625"/>
      <c r="L5" s="1625"/>
      <c r="M5" s="1625"/>
      <c r="N5" s="1626"/>
    </row>
    <row r="6" spans="1:14" ht="15" customHeight="1">
      <c r="A6" s="1630" t="s">
        <v>3542</v>
      </c>
      <c r="B6" s="1631"/>
      <c r="C6" s="1632" t="s">
        <v>3543</v>
      </c>
      <c r="D6" s="1631"/>
      <c r="E6" s="1633" t="s">
        <v>3544</v>
      </c>
      <c r="F6" s="1633" t="s">
        <v>3545</v>
      </c>
      <c r="G6" s="1635" t="s">
        <v>3546</v>
      </c>
      <c r="H6" s="1635" t="s">
        <v>3547</v>
      </c>
      <c r="I6" s="1633" t="s">
        <v>11</v>
      </c>
      <c r="J6" s="1635" t="s">
        <v>12</v>
      </c>
      <c r="K6" s="1632" t="s">
        <v>3548</v>
      </c>
      <c r="L6" s="1637"/>
      <c r="M6" s="1631"/>
      <c r="N6" s="1638" t="s">
        <v>16</v>
      </c>
    </row>
    <row r="7" spans="1:14" ht="41.45">
      <c r="A7" s="119" t="s">
        <v>1500</v>
      </c>
      <c r="B7" s="117" t="s">
        <v>3549</v>
      </c>
      <c r="C7" s="117" t="s">
        <v>1500</v>
      </c>
      <c r="D7" s="117" t="s">
        <v>3549</v>
      </c>
      <c r="E7" s="1634"/>
      <c r="F7" s="1634"/>
      <c r="G7" s="1636"/>
      <c r="H7" s="1636"/>
      <c r="I7" s="1634"/>
      <c r="J7" s="1636"/>
      <c r="K7" s="235" t="s">
        <v>13</v>
      </c>
      <c r="L7" s="235" t="s">
        <v>14</v>
      </c>
      <c r="M7" s="235" t="s">
        <v>15</v>
      </c>
      <c r="N7" s="1639"/>
    </row>
    <row r="8" spans="1:14" ht="96.6">
      <c r="A8" s="251"/>
      <c r="C8" s="1903" t="s">
        <v>3933</v>
      </c>
      <c r="D8" s="1904" t="s">
        <v>3934</v>
      </c>
      <c r="E8" s="145" t="s">
        <v>1041</v>
      </c>
      <c r="F8" s="149">
        <v>446</v>
      </c>
      <c r="G8" s="150" t="s">
        <v>3935</v>
      </c>
      <c r="H8" s="151" t="s">
        <v>2657</v>
      </c>
      <c r="I8" s="152">
        <v>35983</v>
      </c>
      <c r="J8" s="145" t="s">
        <v>3936</v>
      </c>
      <c r="K8" s="145" t="s">
        <v>23</v>
      </c>
      <c r="L8" s="145"/>
      <c r="M8" s="145"/>
      <c r="N8" s="252" t="s">
        <v>3937</v>
      </c>
    </row>
    <row r="9" spans="1:14" ht="41.45">
      <c r="A9" s="251"/>
      <c r="C9" s="1903"/>
      <c r="D9" s="1904"/>
      <c r="E9" s="145" t="s">
        <v>1041</v>
      </c>
      <c r="F9" s="149">
        <v>640</v>
      </c>
      <c r="G9" s="150" t="s">
        <v>3938</v>
      </c>
      <c r="H9" s="151" t="s">
        <v>3000</v>
      </c>
      <c r="I9" s="152">
        <v>36896</v>
      </c>
      <c r="J9" s="145" t="s">
        <v>3939</v>
      </c>
      <c r="K9" s="145" t="s">
        <v>23</v>
      </c>
      <c r="L9" s="145"/>
      <c r="M9" s="145"/>
      <c r="N9" s="252" t="s">
        <v>3940</v>
      </c>
    </row>
    <row r="10" spans="1:14" ht="27.6">
      <c r="A10" s="251"/>
      <c r="C10" s="1903"/>
      <c r="D10" s="1904"/>
      <c r="E10" s="145" t="s">
        <v>1041</v>
      </c>
      <c r="F10" s="149">
        <v>1563</v>
      </c>
      <c r="G10" s="150" t="s">
        <v>3941</v>
      </c>
      <c r="H10" s="151" t="s">
        <v>3942</v>
      </c>
      <c r="I10" s="152">
        <v>41102</v>
      </c>
      <c r="J10" s="145" t="s">
        <v>2431</v>
      </c>
      <c r="K10" s="145" t="s">
        <v>23</v>
      </c>
      <c r="L10" s="145"/>
      <c r="M10" s="145"/>
      <c r="N10" s="252" t="s">
        <v>3204</v>
      </c>
    </row>
    <row r="11" spans="1:14" ht="27.6">
      <c r="A11" s="251"/>
      <c r="C11" s="1903"/>
      <c r="D11" s="1904"/>
      <c r="E11" s="145" t="s">
        <v>1041</v>
      </c>
      <c r="F11" s="149">
        <v>1564</v>
      </c>
      <c r="G11" s="150" t="s">
        <v>703</v>
      </c>
      <c r="H11" s="151" t="s">
        <v>2670</v>
      </c>
      <c r="I11" s="152">
        <v>41102</v>
      </c>
      <c r="J11" s="145" t="s">
        <v>2431</v>
      </c>
      <c r="K11" s="145" t="s">
        <v>23</v>
      </c>
      <c r="L11" s="145"/>
      <c r="M11" s="145"/>
      <c r="N11" s="252" t="s">
        <v>3204</v>
      </c>
    </row>
    <row r="12" spans="1:14" ht="27.6">
      <c r="A12" s="251"/>
      <c r="C12" s="1903"/>
      <c r="D12" s="1904"/>
      <c r="E12" s="145" t="s">
        <v>1041</v>
      </c>
      <c r="F12" s="149">
        <v>1743</v>
      </c>
      <c r="G12" s="150" t="s">
        <v>3012</v>
      </c>
      <c r="H12" s="151" t="s">
        <v>3013</v>
      </c>
      <c r="I12" s="152">
        <v>41999</v>
      </c>
      <c r="J12" s="145" t="s">
        <v>3943</v>
      </c>
      <c r="K12" s="145" t="s">
        <v>23</v>
      </c>
      <c r="L12" s="145"/>
      <c r="M12" s="145"/>
      <c r="N12" s="252" t="s">
        <v>3944</v>
      </c>
    </row>
    <row r="13" spans="1:14" ht="27.6">
      <c r="A13" s="251"/>
      <c r="C13" s="1903"/>
      <c r="D13" s="1904"/>
      <c r="E13" s="153" t="s">
        <v>2673</v>
      </c>
      <c r="F13" s="149" t="s">
        <v>2674</v>
      </c>
      <c r="G13" s="154" t="s">
        <v>2675</v>
      </c>
      <c r="H13" s="155" t="s">
        <v>2676</v>
      </c>
      <c r="I13" s="156">
        <v>40961</v>
      </c>
      <c r="J13" s="153" t="s">
        <v>2431</v>
      </c>
      <c r="K13" s="153" t="s">
        <v>23</v>
      </c>
      <c r="L13" s="153"/>
      <c r="M13" s="153"/>
      <c r="N13" s="253" t="s">
        <v>2677</v>
      </c>
    </row>
    <row r="14" spans="1:14" ht="27.6">
      <c r="A14" s="251"/>
      <c r="C14" s="1903"/>
      <c r="D14" s="1904"/>
      <c r="E14" s="153" t="s">
        <v>1458</v>
      </c>
      <c r="F14" s="149">
        <v>1818</v>
      </c>
      <c r="G14" s="154" t="s">
        <v>3032</v>
      </c>
      <c r="H14" s="155" t="s">
        <v>3033</v>
      </c>
      <c r="I14" s="156">
        <v>36045</v>
      </c>
      <c r="J14" s="153" t="s">
        <v>2431</v>
      </c>
      <c r="K14" s="153"/>
      <c r="L14" s="153" t="s">
        <v>23</v>
      </c>
      <c r="M14" s="153"/>
      <c r="N14" s="253" t="s">
        <v>3204</v>
      </c>
    </row>
    <row r="15" spans="1:14" ht="27.6">
      <c r="A15" s="251"/>
      <c r="C15" s="1903"/>
      <c r="D15" s="1904"/>
      <c r="E15" s="153" t="s">
        <v>1458</v>
      </c>
      <c r="F15" s="149">
        <v>3626</v>
      </c>
      <c r="G15" s="154" t="s">
        <v>3202</v>
      </c>
      <c r="H15" s="155" t="s">
        <v>3203</v>
      </c>
      <c r="I15" s="156">
        <v>39345</v>
      </c>
      <c r="J15" s="153" t="s">
        <v>2431</v>
      </c>
      <c r="K15" s="153"/>
      <c r="L15" s="153"/>
      <c r="M15" s="153" t="s">
        <v>23</v>
      </c>
      <c r="N15" s="253" t="s">
        <v>3204</v>
      </c>
    </row>
    <row r="16" spans="1:14" ht="55.15">
      <c r="A16" s="251"/>
      <c r="C16" s="1903"/>
      <c r="D16" s="1904"/>
      <c r="E16" s="153" t="s">
        <v>1458</v>
      </c>
      <c r="F16" s="149">
        <v>3756</v>
      </c>
      <c r="G16" s="154" t="s">
        <v>3164</v>
      </c>
      <c r="H16" s="155" t="s">
        <v>3945</v>
      </c>
      <c r="I16" s="156">
        <v>39352</v>
      </c>
      <c r="J16" s="153" t="s">
        <v>2431</v>
      </c>
      <c r="K16" s="153"/>
      <c r="L16" s="153"/>
      <c r="M16" s="153" t="s">
        <v>23</v>
      </c>
      <c r="N16" s="253" t="s">
        <v>3946</v>
      </c>
    </row>
    <row r="17" spans="1:14" ht="27.6">
      <c r="A17" s="251"/>
      <c r="C17" s="1903"/>
      <c r="D17" s="1904"/>
      <c r="E17" s="153" t="s">
        <v>1458</v>
      </c>
      <c r="F17" s="149">
        <v>4530</v>
      </c>
      <c r="G17" s="154" t="s">
        <v>2694</v>
      </c>
      <c r="H17" s="155" t="s">
        <v>2695</v>
      </c>
      <c r="I17" s="156">
        <v>39780</v>
      </c>
      <c r="J17" s="153" t="s">
        <v>2431</v>
      </c>
      <c r="K17" s="153"/>
      <c r="L17" s="153"/>
      <c r="M17" s="153" t="s">
        <v>23</v>
      </c>
      <c r="N17" s="253" t="s">
        <v>3947</v>
      </c>
    </row>
    <row r="18" spans="1:14" ht="41.45">
      <c r="A18" s="251"/>
      <c r="C18" s="1903"/>
      <c r="D18" s="1904"/>
      <c r="E18" s="145" t="s">
        <v>1458</v>
      </c>
      <c r="F18" s="149">
        <v>2897</v>
      </c>
      <c r="G18" s="151" t="s">
        <v>2700</v>
      </c>
      <c r="H18" s="151" t="s">
        <v>2701</v>
      </c>
      <c r="I18" s="152">
        <v>40766</v>
      </c>
      <c r="J18" s="145" t="s">
        <v>3484</v>
      </c>
      <c r="K18" s="145"/>
      <c r="L18" s="145" t="s">
        <v>23</v>
      </c>
      <c r="M18" s="145"/>
      <c r="N18" s="252" t="s">
        <v>2431</v>
      </c>
    </row>
    <row r="19" spans="1:14" ht="27.6">
      <c r="A19" s="251"/>
      <c r="C19" s="1903"/>
      <c r="D19" s="1904"/>
      <c r="E19" s="153" t="s">
        <v>1458</v>
      </c>
      <c r="F19" s="149">
        <v>1829</v>
      </c>
      <c r="G19" s="154" t="s">
        <v>3948</v>
      </c>
      <c r="H19" s="155" t="s">
        <v>3043</v>
      </c>
      <c r="I19" s="156">
        <v>41513</v>
      </c>
      <c r="J19" s="153" t="s">
        <v>3949</v>
      </c>
      <c r="K19" s="153" t="s">
        <v>23</v>
      </c>
      <c r="L19" s="153"/>
      <c r="M19" s="153"/>
      <c r="N19" s="253" t="s">
        <v>3204</v>
      </c>
    </row>
    <row r="20" spans="1:14" ht="27.6">
      <c r="A20" s="251"/>
      <c r="C20" s="1903"/>
      <c r="D20" s="1904"/>
      <c r="E20" s="145" t="s">
        <v>2682</v>
      </c>
      <c r="F20" s="149">
        <v>1069</v>
      </c>
      <c r="G20" s="151" t="s">
        <v>2683</v>
      </c>
      <c r="H20" s="151" t="s">
        <v>2684</v>
      </c>
      <c r="I20" s="152">
        <v>42150</v>
      </c>
      <c r="J20" s="145" t="s">
        <v>2431</v>
      </c>
      <c r="K20" s="145" t="s">
        <v>23</v>
      </c>
      <c r="L20" s="145"/>
      <c r="M20" s="145"/>
      <c r="N20" s="252" t="s">
        <v>2431</v>
      </c>
    </row>
    <row r="21" spans="1:14" ht="82.9">
      <c r="A21" s="251"/>
      <c r="C21" s="1903"/>
      <c r="D21" s="1904"/>
      <c r="E21" s="145" t="s">
        <v>1458</v>
      </c>
      <c r="F21" s="149">
        <v>1427</v>
      </c>
      <c r="G21" s="151" t="s">
        <v>2690</v>
      </c>
      <c r="H21" s="151" t="s">
        <v>2691</v>
      </c>
      <c r="I21" s="152">
        <v>42976</v>
      </c>
      <c r="J21" s="145" t="s">
        <v>3950</v>
      </c>
      <c r="K21" s="145" t="s">
        <v>23</v>
      </c>
      <c r="L21" s="145"/>
      <c r="M21" s="145"/>
      <c r="N21" s="252" t="s">
        <v>3951</v>
      </c>
    </row>
    <row r="22" spans="1:14" ht="54" customHeight="1">
      <c r="A22" s="251"/>
      <c r="C22" s="1903"/>
      <c r="D22" s="1904"/>
      <c r="E22" s="153" t="s">
        <v>2388</v>
      </c>
      <c r="F22" s="203">
        <v>1342</v>
      </c>
      <c r="G22" s="154" t="s">
        <v>3952</v>
      </c>
      <c r="H22" s="154" t="s">
        <v>3953</v>
      </c>
      <c r="I22" s="156">
        <v>38216</v>
      </c>
      <c r="J22" s="153" t="s">
        <v>2431</v>
      </c>
      <c r="K22" s="153"/>
      <c r="L22" s="153"/>
      <c r="M22" s="153" t="s">
        <v>23</v>
      </c>
      <c r="N22" s="253" t="s">
        <v>3204</v>
      </c>
    </row>
    <row r="23" spans="1:14" ht="41.45">
      <c r="A23" s="251"/>
      <c r="C23" s="1903"/>
      <c r="D23" s="1904"/>
      <c r="E23" s="153" t="s">
        <v>2388</v>
      </c>
      <c r="F23" s="149">
        <v>2987</v>
      </c>
      <c r="G23" s="154" t="s">
        <v>3214</v>
      </c>
      <c r="H23" s="155" t="s">
        <v>3954</v>
      </c>
      <c r="I23" s="156">
        <v>39374</v>
      </c>
      <c r="J23" s="153" t="s">
        <v>2431</v>
      </c>
      <c r="K23" s="153" t="s">
        <v>23</v>
      </c>
      <c r="L23" s="153"/>
      <c r="M23" s="153"/>
      <c r="N23" s="253" t="s">
        <v>3946</v>
      </c>
    </row>
    <row r="24" spans="1:14" ht="69">
      <c r="A24" s="251"/>
      <c r="C24" s="1903"/>
      <c r="D24" s="1904"/>
      <c r="E24" s="153" t="s">
        <v>2388</v>
      </c>
      <c r="F24" s="149">
        <v>2620</v>
      </c>
      <c r="G24" s="154" t="s">
        <v>3067</v>
      </c>
      <c r="H24" s="154" t="s">
        <v>3955</v>
      </c>
      <c r="I24" s="156">
        <v>40045</v>
      </c>
      <c r="J24" s="153" t="s">
        <v>2431</v>
      </c>
      <c r="K24" s="153" t="s">
        <v>23</v>
      </c>
      <c r="L24" s="153"/>
      <c r="M24" s="153"/>
      <c r="N24" s="253" t="s">
        <v>3204</v>
      </c>
    </row>
    <row r="25" spans="1:14" ht="139.5" customHeight="1">
      <c r="A25" s="251"/>
      <c r="C25" s="1903"/>
      <c r="D25" s="1904"/>
      <c r="E25" s="145" t="s">
        <v>2388</v>
      </c>
      <c r="F25" s="149">
        <v>220</v>
      </c>
      <c r="G25" s="150" t="s">
        <v>3956</v>
      </c>
      <c r="H25" s="151" t="s">
        <v>2706</v>
      </c>
      <c r="I25" s="152">
        <v>41764</v>
      </c>
      <c r="J25" s="145" t="s">
        <v>2431</v>
      </c>
      <c r="K25" s="145" t="s">
        <v>23</v>
      </c>
      <c r="L25" s="145"/>
      <c r="M25" s="145"/>
      <c r="N25" s="252" t="s">
        <v>3072</v>
      </c>
    </row>
    <row r="26" spans="1:14" ht="110.25" customHeight="1">
      <c r="A26" s="251"/>
      <c r="C26" s="1903"/>
      <c r="D26" s="1904"/>
      <c r="E26" s="145" t="s">
        <v>3573</v>
      </c>
      <c r="F26" s="145" t="s">
        <v>3086</v>
      </c>
      <c r="G26" s="150" t="s">
        <v>3087</v>
      </c>
      <c r="H26" s="151" t="s">
        <v>3088</v>
      </c>
      <c r="I26" s="152">
        <v>40331</v>
      </c>
      <c r="J26" s="145" t="s">
        <v>2431</v>
      </c>
      <c r="K26" s="145" t="s">
        <v>23</v>
      </c>
      <c r="L26" s="145"/>
      <c r="M26" s="145"/>
      <c r="N26" s="252" t="s">
        <v>3957</v>
      </c>
    </row>
    <row r="27" spans="1:14" ht="217.5" customHeight="1">
      <c r="A27" s="251"/>
      <c r="C27" s="1903"/>
      <c r="D27" s="1904"/>
      <c r="E27" s="145" t="s">
        <v>3573</v>
      </c>
      <c r="F27" s="145" t="s">
        <v>3958</v>
      </c>
      <c r="G27" s="151" t="s">
        <v>3096</v>
      </c>
      <c r="H27" s="151" t="s">
        <v>3107</v>
      </c>
      <c r="I27" s="152">
        <v>42969</v>
      </c>
      <c r="J27" s="145" t="s">
        <v>2431</v>
      </c>
      <c r="K27" s="145" t="s">
        <v>23</v>
      </c>
      <c r="L27" s="145"/>
      <c r="M27" s="145"/>
      <c r="N27" s="252" t="s">
        <v>3108</v>
      </c>
    </row>
    <row r="28" spans="1:14" ht="55.15">
      <c r="A28" s="251"/>
      <c r="C28" s="1903"/>
      <c r="D28" s="1904"/>
      <c r="E28" s="145" t="s">
        <v>3573</v>
      </c>
      <c r="F28" s="145" t="s">
        <v>3109</v>
      </c>
      <c r="G28" s="151" t="s">
        <v>3110</v>
      </c>
      <c r="H28" s="151" t="s">
        <v>3959</v>
      </c>
      <c r="I28" s="152">
        <v>43265</v>
      </c>
      <c r="J28" s="145" t="s">
        <v>2431</v>
      </c>
      <c r="K28" s="145" t="s">
        <v>23</v>
      </c>
      <c r="L28" s="145"/>
      <c r="M28" s="145"/>
      <c r="N28" s="252" t="s">
        <v>3960</v>
      </c>
    </row>
    <row r="29" spans="1:14" ht="27.6">
      <c r="A29" s="251"/>
      <c r="C29" s="1903"/>
      <c r="D29" s="1904"/>
      <c r="E29" s="145" t="s">
        <v>3496</v>
      </c>
      <c r="F29" s="145" t="s">
        <v>2431</v>
      </c>
      <c r="G29" s="150" t="s">
        <v>3130</v>
      </c>
      <c r="H29" s="151" t="s">
        <v>3131</v>
      </c>
      <c r="I29" s="152" t="s">
        <v>2431</v>
      </c>
      <c r="J29" s="145" t="s">
        <v>2431</v>
      </c>
      <c r="K29" s="145" t="s">
        <v>23</v>
      </c>
      <c r="L29" s="145"/>
      <c r="M29" s="145"/>
      <c r="N29" s="252" t="s">
        <v>2677</v>
      </c>
    </row>
    <row r="30" spans="1:14">
      <c r="A30" s="251"/>
      <c r="C30" s="1640" t="s">
        <v>3961</v>
      </c>
      <c r="D30" s="1906" t="s">
        <v>2320</v>
      </c>
      <c r="E30" s="153" t="s">
        <v>60</v>
      </c>
      <c r="F30" s="149" t="s">
        <v>60</v>
      </c>
      <c r="G30" s="157" t="s">
        <v>685</v>
      </c>
      <c r="H30" s="158" t="s">
        <v>685</v>
      </c>
      <c r="I30" s="159"/>
      <c r="J30" s="160" t="s">
        <v>151</v>
      </c>
      <c r="K30" s="160" t="s">
        <v>23</v>
      </c>
      <c r="L30" s="160"/>
      <c r="M30" s="160"/>
      <c r="N30" s="254"/>
    </row>
    <row r="31" spans="1:14" ht="55.15">
      <c r="A31" s="251"/>
      <c r="C31" s="1640"/>
      <c r="D31" s="1906"/>
      <c r="E31" s="153" t="s">
        <v>83</v>
      </c>
      <c r="F31" s="149">
        <v>888</v>
      </c>
      <c r="G31" s="157" t="s">
        <v>2321</v>
      </c>
      <c r="H31" s="158" t="s">
        <v>2322</v>
      </c>
      <c r="I31" s="159">
        <v>38166</v>
      </c>
      <c r="J31" s="160" t="s">
        <v>151</v>
      </c>
      <c r="K31" s="160" t="s">
        <v>23</v>
      </c>
      <c r="L31" s="160"/>
      <c r="M31" s="160"/>
      <c r="N31" s="254"/>
    </row>
    <row r="32" spans="1:14" ht="41.45">
      <c r="A32" s="251"/>
      <c r="C32" s="1640"/>
      <c r="D32" s="1906"/>
      <c r="E32" s="160" t="s">
        <v>1041</v>
      </c>
      <c r="F32" s="149">
        <v>65</v>
      </c>
      <c r="G32" s="157" t="s">
        <v>2323</v>
      </c>
      <c r="H32" s="158" t="s">
        <v>2324</v>
      </c>
      <c r="I32" s="159">
        <v>34200</v>
      </c>
      <c r="J32" s="160" t="s">
        <v>151</v>
      </c>
      <c r="K32" s="160" t="s">
        <v>23</v>
      </c>
      <c r="L32" s="160" t="s">
        <v>23</v>
      </c>
      <c r="M32" s="160"/>
      <c r="N32" s="254" t="s">
        <v>2325</v>
      </c>
    </row>
    <row r="33" spans="1:14" ht="41.45">
      <c r="A33" s="251"/>
      <c r="C33" s="1640"/>
      <c r="D33" s="1906"/>
      <c r="E33" s="160" t="s">
        <v>1041</v>
      </c>
      <c r="F33" s="149">
        <v>599</v>
      </c>
      <c r="G33" s="158" t="s">
        <v>694</v>
      </c>
      <c r="H33" s="158" t="s">
        <v>2326</v>
      </c>
      <c r="I33" s="159">
        <v>36731</v>
      </c>
      <c r="J33" s="160" t="s">
        <v>151</v>
      </c>
      <c r="K33" s="160" t="s">
        <v>23</v>
      </c>
      <c r="L33" s="160" t="s">
        <v>23</v>
      </c>
      <c r="M33" s="160"/>
      <c r="N33" s="254" t="s">
        <v>2325</v>
      </c>
    </row>
    <row r="34" spans="1:14">
      <c r="A34" s="251"/>
      <c r="C34" s="1640"/>
      <c r="D34" s="1906"/>
      <c r="E34" s="160" t="s">
        <v>1041</v>
      </c>
      <c r="F34" s="149">
        <v>906</v>
      </c>
      <c r="G34" s="158" t="s">
        <v>1803</v>
      </c>
      <c r="H34" s="158" t="s">
        <v>2327</v>
      </c>
      <c r="I34" s="159">
        <v>38230</v>
      </c>
      <c r="J34" s="160" t="s">
        <v>151</v>
      </c>
      <c r="K34" s="160" t="s">
        <v>23</v>
      </c>
      <c r="L34" s="160"/>
      <c r="M34" s="160"/>
      <c r="N34" s="254"/>
    </row>
    <row r="35" spans="1:14" ht="41.45">
      <c r="A35" s="251"/>
      <c r="C35" s="1640"/>
      <c r="D35" s="1906"/>
      <c r="E35" s="160" t="s">
        <v>870</v>
      </c>
      <c r="F35" s="344">
        <v>2496</v>
      </c>
      <c r="G35" s="158" t="s">
        <v>2328</v>
      </c>
      <c r="H35" s="158" t="s">
        <v>2329</v>
      </c>
      <c r="I35" s="159">
        <v>41249</v>
      </c>
      <c r="J35" s="160" t="s">
        <v>151</v>
      </c>
      <c r="K35" s="160" t="s">
        <v>23</v>
      </c>
      <c r="L35" s="160"/>
      <c r="M35" s="160"/>
      <c r="N35" s="254"/>
    </row>
    <row r="36" spans="1:14" ht="55.15">
      <c r="A36" s="251"/>
      <c r="C36" s="1640"/>
      <c r="D36" s="1906"/>
      <c r="E36" s="160" t="s">
        <v>1041</v>
      </c>
      <c r="F36" s="344">
        <v>1453</v>
      </c>
      <c r="G36" s="158" t="s">
        <v>2330</v>
      </c>
      <c r="H36" s="158" t="s">
        <v>1638</v>
      </c>
      <c r="I36" s="159">
        <v>40718</v>
      </c>
      <c r="J36" s="160" t="s">
        <v>151</v>
      </c>
      <c r="K36" s="160" t="s">
        <v>23</v>
      </c>
      <c r="L36" s="160"/>
      <c r="M36" s="160"/>
      <c r="N36" s="254"/>
    </row>
    <row r="37" spans="1:14" ht="41.45">
      <c r="A37" s="251"/>
      <c r="C37" s="1640"/>
      <c r="D37" s="1906"/>
      <c r="E37" s="160" t="s">
        <v>870</v>
      </c>
      <c r="F37" s="161">
        <v>2897</v>
      </c>
      <c r="G37" s="158" t="s">
        <v>2331</v>
      </c>
      <c r="H37" s="158" t="s">
        <v>2332</v>
      </c>
      <c r="I37" s="159">
        <v>40769</v>
      </c>
      <c r="J37" s="160" t="s">
        <v>151</v>
      </c>
      <c r="K37" s="160" t="s">
        <v>23</v>
      </c>
      <c r="L37" s="160"/>
      <c r="M37" s="160"/>
      <c r="N37" s="254"/>
    </row>
    <row r="38" spans="1:14" ht="55.15">
      <c r="A38" s="251"/>
      <c r="C38" s="1640"/>
      <c r="D38" s="1906"/>
      <c r="E38" s="160" t="s">
        <v>857</v>
      </c>
      <c r="F38" s="203">
        <v>1577</v>
      </c>
      <c r="G38" s="158" t="s">
        <v>2333</v>
      </c>
      <c r="H38" s="158" t="s">
        <v>2334</v>
      </c>
      <c r="I38" s="159">
        <v>41172</v>
      </c>
      <c r="J38" s="159" t="s">
        <v>151</v>
      </c>
      <c r="K38" s="159" t="s">
        <v>23</v>
      </c>
      <c r="L38" s="160"/>
      <c r="M38" s="160"/>
      <c r="N38" s="254"/>
    </row>
    <row r="39" spans="1:14" ht="14.45">
      <c r="A39" s="251"/>
      <c r="C39" s="1640"/>
      <c r="D39" s="1906"/>
      <c r="E39" s="160" t="s">
        <v>857</v>
      </c>
      <c r="F39" s="203">
        <v>1098</v>
      </c>
      <c r="G39" s="158" t="s">
        <v>2335</v>
      </c>
      <c r="H39" s="158" t="s">
        <v>1048</v>
      </c>
      <c r="I39" s="159">
        <v>39029</v>
      </c>
      <c r="J39" s="159" t="s">
        <v>151</v>
      </c>
      <c r="K39" s="159" t="s">
        <v>23</v>
      </c>
      <c r="L39" s="160"/>
      <c r="M39" s="160"/>
      <c r="N39" s="254"/>
    </row>
    <row r="40" spans="1:14" ht="14.45">
      <c r="A40" s="251"/>
      <c r="C40" s="1640"/>
      <c r="D40" s="1906"/>
      <c r="E40" s="160" t="s">
        <v>1041</v>
      </c>
      <c r="F40" s="203">
        <v>600</v>
      </c>
      <c r="G40" s="158" t="s">
        <v>1803</v>
      </c>
      <c r="H40" s="158" t="s">
        <v>2336</v>
      </c>
      <c r="I40" s="159">
        <v>36731</v>
      </c>
      <c r="J40" s="159" t="s">
        <v>151</v>
      </c>
      <c r="K40" s="159" t="s">
        <v>23</v>
      </c>
      <c r="L40" s="160"/>
      <c r="M40" s="160"/>
      <c r="N40" s="254"/>
    </row>
    <row r="41" spans="1:14" ht="69">
      <c r="A41" s="251"/>
      <c r="C41" s="1640"/>
      <c r="D41" s="1906"/>
      <c r="E41" s="160" t="s">
        <v>857</v>
      </c>
      <c r="F41" s="203">
        <v>975</v>
      </c>
      <c r="G41" s="158" t="s">
        <v>2337</v>
      </c>
      <c r="H41" s="158" t="s">
        <v>2338</v>
      </c>
      <c r="I41" s="159">
        <v>38558</v>
      </c>
      <c r="J41" s="159" t="s">
        <v>151</v>
      </c>
      <c r="K41" s="159" t="s">
        <v>23</v>
      </c>
      <c r="L41" s="160"/>
      <c r="M41" s="160"/>
      <c r="N41" s="254"/>
    </row>
    <row r="42" spans="1:14" ht="52.5" customHeight="1">
      <c r="A42" s="251"/>
      <c r="C42" s="1640"/>
      <c r="D42" s="1906"/>
      <c r="E42" s="160" t="s">
        <v>1458</v>
      </c>
      <c r="F42" s="203">
        <v>1733</v>
      </c>
      <c r="G42" s="158" t="s">
        <v>2339</v>
      </c>
      <c r="H42" s="158" t="s">
        <v>2340</v>
      </c>
      <c r="I42" s="159">
        <v>39948</v>
      </c>
      <c r="J42" s="159" t="s">
        <v>151</v>
      </c>
      <c r="K42" s="159" t="s">
        <v>23</v>
      </c>
      <c r="L42" s="160"/>
      <c r="M42" s="160"/>
      <c r="N42" s="254"/>
    </row>
    <row r="43" spans="1:14" ht="41.45">
      <c r="A43" s="251"/>
      <c r="C43" s="1640"/>
      <c r="D43" s="1906"/>
      <c r="E43" s="160" t="s">
        <v>1458</v>
      </c>
      <c r="F43" s="203">
        <v>4508</v>
      </c>
      <c r="G43" s="158" t="s">
        <v>2341</v>
      </c>
      <c r="H43" s="158" t="s">
        <v>2342</v>
      </c>
      <c r="I43" s="159">
        <v>39070</v>
      </c>
      <c r="J43" s="159" t="s">
        <v>151</v>
      </c>
      <c r="K43" s="159" t="s">
        <v>23</v>
      </c>
      <c r="L43" s="160"/>
      <c r="M43" s="160"/>
      <c r="N43" s="254"/>
    </row>
    <row r="44" spans="1:14" ht="82.9">
      <c r="A44" s="251"/>
      <c r="C44" s="1640"/>
      <c r="D44" s="1906"/>
      <c r="E44" s="160" t="s">
        <v>857</v>
      </c>
      <c r="F44" s="203">
        <v>1592</v>
      </c>
      <c r="G44" s="158" t="s">
        <v>2337</v>
      </c>
      <c r="H44" s="158" t="s">
        <v>2343</v>
      </c>
      <c r="I44" s="159">
        <v>41246</v>
      </c>
      <c r="J44" s="159" t="s">
        <v>151</v>
      </c>
      <c r="K44" s="159" t="s">
        <v>23</v>
      </c>
      <c r="L44" s="160"/>
      <c r="M44" s="160"/>
      <c r="N44" s="254"/>
    </row>
    <row r="45" spans="1:14" ht="41.45">
      <c r="A45" s="251"/>
      <c r="C45" s="1640"/>
      <c r="D45" s="1906"/>
      <c r="E45" s="160" t="s">
        <v>857</v>
      </c>
      <c r="F45" s="203">
        <v>1709</v>
      </c>
      <c r="G45" s="162"/>
      <c r="H45" s="158" t="s">
        <v>2344</v>
      </c>
      <c r="I45" s="159">
        <v>41659</v>
      </c>
      <c r="J45" s="160" t="s">
        <v>151</v>
      </c>
      <c r="K45" s="160" t="s">
        <v>23</v>
      </c>
      <c r="L45" s="163"/>
      <c r="M45" s="160"/>
      <c r="N45" s="254"/>
    </row>
    <row r="46" spans="1:14" ht="41.45">
      <c r="A46" s="251"/>
      <c r="C46" s="1640"/>
      <c r="D46" s="1906"/>
      <c r="E46" s="160" t="s">
        <v>1458</v>
      </c>
      <c r="F46" s="203">
        <v>2553</v>
      </c>
      <c r="G46" s="162"/>
      <c r="H46" s="158" t="s">
        <v>2345</v>
      </c>
      <c r="I46" s="159">
        <v>41985</v>
      </c>
      <c r="J46" s="160" t="s">
        <v>151</v>
      </c>
      <c r="K46" s="160" t="s">
        <v>23</v>
      </c>
      <c r="L46" s="163"/>
      <c r="M46" s="160"/>
      <c r="N46" s="254"/>
    </row>
    <row r="47" spans="1:14" ht="55.15">
      <c r="A47" s="251"/>
      <c r="C47" s="1640"/>
      <c r="D47" s="1906"/>
      <c r="E47" s="160" t="s">
        <v>1458</v>
      </c>
      <c r="F47" s="203">
        <v>2055</v>
      </c>
      <c r="G47" s="158" t="s">
        <v>2346</v>
      </c>
      <c r="H47" s="158" t="s">
        <v>2347</v>
      </c>
      <c r="I47" s="159">
        <v>41928</v>
      </c>
      <c r="J47" s="160" t="s">
        <v>151</v>
      </c>
      <c r="K47" s="160" t="s">
        <v>23</v>
      </c>
      <c r="L47" s="163"/>
      <c r="M47" s="160"/>
      <c r="N47" s="254"/>
    </row>
    <row r="48" spans="1:14" ht="229.5" customHeight="1">
      <c r="A48" s="251"/>
      <c r="B48" s="1905" t="s">
        <v>3550</v>
      </c>
      <c r="C48" s="1640" t="s">
        <v>3962</v>
      </c>
      <c r="D48" s="1907" t="s">
        <v>2348</v>
      </c>
      <c r="E48" s="121" t="s">
        <v>857</v>
      </c>
      <c r="F48" s="387">
        <v>30</v>
      </c>
      <c r="G48" s="388" t="s">
        <v>1594</v>
      </c>
      <c r="H48" s="388" t="s">
        <v>1594</v>
      </c>
      <c r="I48" s="389">
        <v>31443</v>
      </c>
      <c r="J48" s="121">
        <v>93</v>
      </c>
      <c r="K48" s="121"/>
      <c r="L48" s="121" t="s">
        <v>23</v>
      </c>
      <c r="M48" s="121"/>
      <c r="N48" s="390" t="s">
        <v>2349</v>
      </c>
    </row>
    <row r="49" spans="1:14" ht="372.6">
      <c r="A49" s="251"/>
      <c r="B49" s="1905"/>
      <c r="C49" s="1640"/>
      <c r="D49" s="1907"/>
      <c r="E49" s="121" t="s">
        <v>1562</v>
      </c>
      <c r="F49" s="387">
        <v>2272</v>
      </c>
      <c r="G49" s="388" t="s">
        <v>2350</v>
      </c>
      <c r="H49" s="388" t="s">
        <v>2351</v>
      </c>
      <c r="I49" s="122">
        <v>33515</v>
      </c>
      <c r="J49" s="121" t="s">
        <v>2352</v>
      </c>
      <c r="K49" s="121" t="s">
        <v>23</v>
      </c>
      <c r="L49" s="121"/>
      <c r="M49" s="121"/>
      <c r="N49" s="391" t="s">
        <v>2353</v>
      </c>
    </row>
    <row r="50" spans="1:14" ht="234.6">
      <c r="A50" s="251"/>
      <c r="B50" s="1905"/>
      <c r="C50" s="1640"/>
      <c r="D50" s="1907"/>
      <c r="E50" s="121" t="s">
        <v>857</v>
      </c>
      <c r="F50" s="387">
        <v>67</v>
      </c>
      <c r="G50" s="388" t="s">
        <v>2354</v>
      </c>
      <c r="H50" s="388" t="s">
        <v>2355</v>
      </c>
      <c r="I50" s="389">
        <v>34204</v>
      </c>
      <c r="J50" s="121">
        <v>12</v>
      </c>
      <c r="K50" s="121" t="s">
        <v>23</v>
      </c>
      <c r="L50" s="121"/>
      <c r="M50" s="121"/>
      <c r="N50" s="391" t="s">
        <v>2356</v>
      </c>
    </row>
    <row r="51" spans="1:14" ht="179.45">
      <c r="A51" s="251"/>
      <c r="B51" s="1905"/>
      <c r="C51" s="1640"/>
      <c r="D51" s="1907"/>
      <c r="E51" s="121" t="s">
        <v>1562</v>
      </c>
      <c r="F51" s="387">
        <v>2150</v>
      </c>
      <c r="G51" s="388" t="s">
        <v>2357</v>
      </c>
      <c r="H51" s="392" t="s">
        <v>2358</v>
      </c>
      <c r="I51" s="122">
        <v>35038</v>
      </c>
      <c r="J51" s="121" t="s">
        <v>2359</v>
      </c>
      <c r="K51" s="121"/>
      <c r="L51" s="121" t="s">
        <v>23</v>
      </c>
      <c r="M51" s="121"/>
      <c r="N51" s="391" t="s">
        <v>2360</v>
      </c>
    </row>
    <row r="52" spans="1:14" ht="267.75" customHeight="1">
      <c r="A52" s="251"/>
      <c r="B52" s="1905"/>
      <c r="C52" s="1640"/>
      <c r="D52" s="1907"/>
      <c r="E52" s="121" t="s">
        <v>857</v>
      </c>
      <c r="F52" s="387">
        <v>812</v>
      </c>
      <c r="G52" s="388" t="s">
        <v>2361</v>
      </c>
      <c r="H52" s="388" t="s">
        <v>2362</v>
      </c>
      <c r="I52" s="122">
        <v>37798</v>
      </c>
      <c r="J52" s="121" t="s">
        <v>2363</v>
      </c>
      <c r="K52" s="121"/>
      <c r="L52" s="121" t="s">
        <v>23</v>
      </c>
      <c r="M52" s="121"/>
      <c r="N52" s="393" t="s">
        <v>2364</v>
      </c>
    </row>
    <row r="53" spans="1:14" ht="234.6">
      <c r="A53" s="251"/>
      <c r="B53" s="1905"/>
      <c r="C53" s="1640"/>
      <c r="D53" s="1907"/>
      <c r="E53" s="121" t="s">
        <v>2365</v>
      </c>
      <c r="F53" s="387" t="s">
        <v>2366</v>
      </c>
      <c r="G53" s="392" t="s">
        <v>2367</v>
      </c>
      <c r="H53" s="392" t="s">
        <v>2368</v>
      </c>
      <c r="I53" s="122">
        <v>38328</v>
      </c>
      <c r="J53" s="121" t="s">
        <v>114</v>
      </c>
      <c r="K53" s="121" t="s">
        <v>23</v>
      </c>
      <c r="L53" s="121"/>
      <c r="M53" s="121"/>
      <c r="N53" s="391" t="s">
        <v>2369</v>
      </c>
    </row>
    <row r="54" spans="1:14" ht="55.15">
      <c r="A54" s="251"/>
      <c r="B54" s="1905"/>
      <c r="C54" s="1640"/>
      <c r="D54" s="1907"/>
      <c r="E54" s="121" t="s">
        <v>870</v>
      </c>
      <c r="F54" s="387">
        <v>4149</v>
      </c>
      <c r="G54" s="388" t="s">
        <v>2370</v>
      </c>
      <c r="H54" s="392" t="s">
        <v>2371</v>
      </c>
      <c r="I54" s="122">
        <v>38331</v>
      </c>
      <c r="J54" s="121" t="s">
        <v>2372</v>
      </c>
      <c r="K54" s="121" t="s">
        <v>23</v>
      </c>
      <c r="L54" s="121"/>
      <c r="M54" s="121"/>
      <c r="N54" s="391" t="s">
        <v>2373</v>
      </c>
    </row>
    <row r="55" spans="1:14" ht="191.25" customHeight="1">
      <c r="A55" s="251"/>
      <c r="B55" s="1905"/>
      <c r="C55" s="1640"/>
      <c r="D55" s="1907"/>
      <c r="E55" s="121" t="s">
        <v>1041</v>
      </c>
      <c r="F55" s="387">
        <v>1234</v>
      </c>
      <c r="G55" s="388" t="s">
        <v>2374</v>
      </c>
      <c r="H55" s="388" t="s">
        <v>2375</v>
      </c>
      <c r="I55" s="122">
        <v>39652</v>
      </c>
      <c r="J55" s="121" t="s">
        <v>377</v>
      </c>
      <c r="K55" s="121" t="s">
        <v>23</v>
      </c>
      <c r="L55" s="121"/>
      <c r="M55" s="121"/>
      <c r="N55" s="393" t="s">
        <v>2375</v>
      </c>
    </row>
    <row r="56" spans="1:14" ht="96.6">
      <c r="A56" s="251"/>
      <c r="B56" s="1905"/>
      <c r="C56" s="1640"/>
      <c r="D56" s="1907"/>
      <c r="E56" s="121" t="s">
        <v>870</v>
      </c>
      <c r="F56" s="387">
        <v>3990</v>
      </c>
      <c r="G56" s="388" t="s">
        <v>2376</v>
      </c>
      <c r="H56" s="388" t="s">
        <v>2376</v>
      </c>
      <c r="I56" s="122">
        <v>40478</v>
      </c>
      <c r="J56" s="121" t="s">
        <v>2372</v>
      </c>
      <c r="K56" s="121" t="s">
        <v>23</v>
      </c>
      <c r="L56" s="121"/>
      <c r="M56" s="121"/>
      <c r="N56" s="394" t="s">
        <v>2377</v>
      </c>
    </row>
    <row r="57" spans="1:14" ht="280.5" customHeight="1">
      <c r="A57" s="251"/>
      <c r="B57" s="1905"/>
      <c r="C57" s="1640"/>
      <c r="D57" s="1907"/>
      <c r="E57" s="121" t="s">
        <v>1458</v>
      </c>
      <c r="F57" s="387">
        <v>2897</v>
      </c>
      <c r="G57" s="392" t="s">
        <v>2378</v>
      </c>
      <c r="H57" s="392" t="s">
        <v>2379</v>
      </c>
      <c r="I57" s="122">
        <v>40766</v>
      </c>
      <c r="J57" s="121" t="s">
        <v>2380</v>
      </c>
      <c r="K57" s="121"/>
      <c r="L57" s="121" t="s">
        <v>23</v>
      </c>
      <c r="M57" s="121"/>
      <c r="N57" s="391" t="s">
        <v>2381</v>
      </c>
    </row>
    <row r="58" spans="1:14" ht="110.45">
      <c r="A58" s="251"/>
      <c r="B58" s="1905"/>
      <c r="C58" s="1640"/>
      <c r="D58" s="1907"/>
      <c r="E58" s="121" t="s">
        <v>1562</v>
      </c>
      <c r="F58" s="387">
        <v>19</v>
      </c>
      <c r="G58" s="388" t="s">
        <v>340</v>
      </c>
      <c r="H58" s="388" t="s">
        <v>2382</v>
      </c>
      <c r="I58" s="122">
        <v>40918</v>
      </c>
      <c r="J58" s="121" t="s">
        <v>2383</v>
      </c>
      <c r="K58" s="121"/>
      <c r="L58" s="121" t="s">
        <v>23</v>
      </c>
      <c r="M58" s="121"/>
      <c r="N58" s="391" t="s">
        <v>2384</v>
      </c>
    </row>
    <row r="59" spans="1:14" ht="193.15">
      <c r="A59" s="251"/>
      <c r="B59" s="1905"/>
      <c r="C59" s="1640"/>
      <c r="D59" s="1907"/>
      <c r="E59" s="121" t="s">
        <v>870</v>
      </c>
      <c r="F59" s="387">
        <v>925</v>
      </c>
      <c r="G59" s="388" t="s">
        <v>2385</v>
      </c>
      <c r="H59" s="388" t="s">
        <v>2386</v>
      </c>
      <c r="I59" s="122">
        <v>41403</v>
      </c>
      <c r="J59" s="121" t="s">
        <v>377</v>
      </c>
      <c r="K59" s="121" t="s">
        <v>23</v>
      </c>
      <c r="L59" s="121"/>
      <c r="M59" s="121"/>
      <c r="N59" s="391" t="s">
        <v>2387</v>
      </c>
    </row>
    <row r="60" spans="1:14" ht="27.6">
      <c r="A60" s="251"/>
      <c r="B60" s="1905"/>
      <c r="C60" s="1640"/>
      <c r="D60" s="1907"/>
      <c r="E60" s="121" t="s">
        <v>2388</v>
      </c>
      <c r="F60" s="387">
        <v>1</v>
      </c>
      <c r="G60" s="388" t="s">
        <v>2389</v>
      </c>
      <c r="H60" s="388" t="s">
        <v>2389</v>
      </c>
      <c r="I60" s="122">
        <v>42012</v>
      </c>
      <c r="J60" s="121" t="s">
        <v>377</v>
      </c>
      <c r="K60" s="121" t="s">
        <v>23</v>
      </c>
      <c r="L60" s="121"/>
      <c r="M60" s="121"/>
      <c r="N60" s="391" t="s">
        <v>2390</v>
      </c>
    </row>
    <row r="61" spans="1:14" ht="165.6">
      <c r="A61" s="251"/>
      <c r="B61" s="1905"/>
      <c r="C61" s="1640"/>
      <c r="D61" s="1907"/>
      <c r="E61" s="121" t="s">
        <v>870</v>
      </c>
      <c r="F61" s="387">
        <v>1069</v>
      </c>
      <c r="G61" s="388" t="s">
        <v>2194</v>
      </c>
      <c r="H61" s="392" t="s">
        <v>2391</v>
      </c>
      <c r="I61" s="122">
        <v>42150</v>
      </c>
      <c r="J61" s="121" t="s">
        <v>2392</v>
      </c>
      <c r="K61" s="121"/>
      <c r="L61" s="121" t="s">
        <v>23</v>
      </c>
      <c r="M61" s="121"/>
      <c r="N61" s="391" t="s">
        <v>2393</v>
      </c>
    </row>
    <row r="62" spans="1:14" ht="267.75" customHeight="1">
      <c r="A62" s="251"/>
      <c r="B62" s="1905"/>
      <c r="C62" s="1640"/>
      <c r="D62" s="1907"/>
      <c r="E62" s="121" t="s">
        <v>1458</v>
      </c>
      <c r="F62" s="387">
        <v>1073</v>
      </c>
      <c r="G62" s="388" t="s">
        <v>2394</v>
      </c>
      <c r="H62" s="388" t="s">
        <v>2395</v>
      </c>
      <c r="I62" s="122">
        <v>42150</v>
      </c>
      <c r="J62" s="121" t="s">
        <v>2396</v>
      </c>
      <c r="K62" s="121"/>
      <c r="L62" s="121" t="s">
        <v>23</v>
      </c>
      <c r="M62" s="121"/>
      <c r="N62" s="393" t="s">
        <v>2364</v>
      </c>
    </row>
    <row r="63" spans="1:14" ht="96.6">
      <c r="A63" s="251"/>
      <c r="B63" s="1905"/>
      <c r="C63" s="1640"/>
      <c r="D63" s="1907"/>
      <c r="E63" s="121" t="s">
        <v>2388</v>
      </c>
      <c r="F63" s="387">
        <v>8</v>
      </c>
      <c r="G63" s="392" t="s">
        <v>2397</v>
      </c>
      <c r="H63" s="392" t="s">
        <v>2397</v>
      </c>
      <c r="I63" s="122">
        <v>42185</v>
      </c>
      <c r="J63" s="121" t="s">
        <v>377</v>
      </c>
      <c r="K63" s="121" t="s">
        <v>23</v>
      </c>
      <c r="L63" s="121"/>
      <c r="M63" s="121"/>
      <c r="N63" s="391" t="s">
        <v>2398</v>
      </c>
    </row>
    <row r="64" spans="1:14" ht="55.15">
      <c r="A64" s="251"/>
      <c r="B64" s="1905"/>
      <c r="C64" s="1640"/>
      <c r="D64" s="1907"/>
      <c r="E64" s="121" t="s">
        <v>870</v>
      </c>
      <c r="F64" s="387">
        <v>1427</v>
      </c>
      <c r="G64" s="388" t="s">
        <v>2399</v>
      </c>
      <c r="H64" s="392" t="s">
        <v>2400</v>
      </c>
      <c r="I64" s="122">
        <v>42976</v>
      </c>
      <c r="J64" s="121" t="s">
        <v>2401</v>
      </c>
      <c r="K64" s="121" t="s">
        <v>23</v>
      </c>
      <c r="L64" s="121"/>
      <c r="M64" s="121"/>
      <c r="N64" s="391" t="s">
        <v>2400</v>
      </c>
    </row>
    <row r="65" spans="1:14" ht="369.75" customHeight="1">
      <c r="A65" s="251"/>
      <c r="B65" s="1905"/>
      <c r="C65" s="1640"/>
      <c r="D65" s="1907"/>
      <c r="E65" s="121" t="s">
        <v>870</v>
      </c>
      <c r="F65" s="387">
        <v>585</v>
      </c>
      <c r="G65" s="388" t="s">
        <v>2402</v>
      </c>
      <c r="H65" s="392" t="s">
        <v>2403</v>
      </c>
      <c r="I65" s="122">
        <v>43192</v>
      </c>
      <c r="J65" s="121" t="s">
        <v>377</v>
      </c>
      <c r="K65" s="121" t="s">
        <v>23</v>
      </c>
      <c r="L65" s="121"/>
      <c r="M65" s="121"/>
      <c r="N65" s="391" t="s">
        <v>2404</v>
      </c>
    </row>
    <row r="66" spans="1:14" ht="395.25" customHeight="1">
      <c r="A66" s="251"/>
      <c r="B66" s="1905"/>
      <c r="C66" s="1906" t="s">
        <v>3963</v>
      </c>
      <c r="D66" s="1907" t="s">
        <v>2405</v>
      </c>
      <c r="E66" s="121" t="s">
        <v>870</v>
      </c>
      <c r="F66" s="387">
        <v>780</v>
      </c>
      <c r="G66" s="388" t="s">
        <v>2406</v>
      </c>
      <c r="H66" s="388" t="s">
        <v>3964</v>
      </c>
      <c r="I66" s="122">
        <v>42496</v>
      </c>
      <c r="J66" s="121" t="s">
        <v>377</v>
      </c>
      <c r="K66" s="121"/>
      <c r="L66" s="121" t="s">
        <v>23</v>
      </c>
      <c r="M66" s="121"/>
      <c r="N66" s="391" t="s">
        <v>2408</v>
      </c>
    </row>
    <row r="67" spans="1:14" ht="255" customHeight="1">
      <c r="A67" s="251"/>
      <c r="B67" s="1905"/>
      <c r="C67" s="1906"/>
      <c r="D67" s="1907"/>
      <c r="E67" s="121" t="s">
        <v>857</v>
      </c>
      <c r="F67" s="387">
        <v>1787</v>
      </c>
      <c r="G67" s="388" t="s">
        <v>2409</v>
      </c>
      <c r="H67" s="388" t="s">
        <v>2410</v>
      </c>
      <c r="I67" s="122">
        <v>42557</v>
      </c>
      <c r="J67" s="121" t="s">
        <v>377</v>
      </c>
      <c r="K67" s="121" t="s">
        <v>23</v>
      </c>
      <c r="L67" s="121"/>
      <c r="M67" s="121"/>
      <c r="N67" s="391" t="s">
        <v>2411</v>
      </c>
    </row>
    <row r="68" spans="1:14" ht="267.75" customHeight="1">
      <c r="A68" s="251"/>
      <c r="B68" s="1905"/>
      <c r="C68" s="1906"/>
      <c r="D68" s="1907"/>
      <c r="E68" s="121" t="s">
        <v>1458</v>
      </c>
      <c r="F68" s="69" t="s">
        <v>2412</v>
      </c>
      <c r="G68" s="388" t="s">
        <v>2413</v>
      </c>
      <c r="H68" s="395" t="s">
        <v>2413</v>
      </c>
      <c r="I68" s="122">
        <v>42835</v>
      </c>
      <c r="J68" s="121" t="s">
        <v>377</v>
      </c>
      <c r="K68" s="121" t="s">
        <v>23</v>
      </c>
      <c r="L68" s="121"/>
      <c r="M68" s="121"/>
      <c r="N68" s="391" t="s">
        <v>2414</v>
      </c>
    </row>
    <row r="69" spans="1:14" ht="408" customHeight="1">
      <c r="A69" s="251"/>
      <c r="B69" s="1905"/>
      <c r="C69" s="1906"/>
      <c r="D69" s="1907"/>
      <c r="E69" s="121" t="s">
        <v>2388</v>
      </c>
      <c r="F69" s="396" t="s">
        <v>2415</v>
      </c>
      <c r="G69" s="388" t="s">
        <v>2416</v>
      </c>
      <c r="H69" s="395" t="s">
        <v>2417</v>
      </c>
      <c r="I69" s="122">
        <v>42955</v>
      </c>
      <c r="J69" s="121" t="s">
        <v>377</v>
      </c>
      <c r="K69" s="121" t="s">
        <v>23</v>
      </c>
      <c r="L69" s="121"/>
      <c r="M69" s="121"/>
      <c r="N69" s="391" t="s">
        <v>2418</v>
      </c>
    </row>
    <row r="70" spans="1:14" ht="41.45">
      <c r="A70" s="251"/>
      <c r="B70" s="1905"/>
      <c r="C70" s="1906"/>
      <c r="D70" s="1907"/>
      <c r="E70" s="121" t="s">
        <v>870</v>
      </c>
      <c r="F70" s="387">
        <v>631</v>
      </c>
      <c r="G70" s="388" t="s">
        <v>2419</v>
      </c>
      <c r="H70" s="388" t="s">
        <v>2420</v>
      </c>
      <c r="I70" s="122">
        <v>43199</v>
      </c>
      <c r="J70" s="121" t="s">
        <v>377</v>
      </c>
      <c r="K70" s="121" t="s">
        <v>23</v>
      </c>
      <c r="L70" s="121"/>
      <c r="M70" s="121"/>
      <c r="N70" s="391" t="s">
        <v>2421</v>
      </c>
    </row>
    <row r="71" spans="1:14" ht="267.75" customHeight="1">
      <c r="A71" s="251"/>
      <c r="B71" s="1905"/>
      <c r="C71" s="1906"/>
      <c r="D71" s="1907"/>
      <c r="E71" s="121" t="s">
        <v>1458</v>
      </c>
      <c r="F71" s="396" t="s">
        <v>2422</v>
      </c>
      <c r="G71" s="388" t="s">
        <v>2423</v>
      </c>
      <c r="H71" s="388" t="s">
        <v>2424</v>
      </c>
      <c r="I71" s="122">
        <v>44400</v>
      </c>
      <c r="J71" s="121" t="s">
        <v>377</v>
      </c>
      <c r="K71" s="121" t="s">
        <v>23</v>
      </c>
      <c r="L71" s="121"/>
      <c r="M71" s="121"/>
      <c r="N71" s="391" t="s">
        <v>2421</v>
      </c>
    </row>
    <row r="72" spans="1:14" ht="52.9">
      <c r="A72" s="1908" t="s">
        <v>3965</v>
      </c>
      <c r="B72" s="1911" t="s">
        <v>3966</v>
      </c>
      <c r="C72" s="1659" t="s">
        <v>3967</v>
      </c>
      <c r="D72" s="1659" t="s">
        <v>2425</v>
      </c>
      <c r="E72" s="397" t="s">
        <v>2426</v>
      </c>
      <c r="F72" s="123" t="s">
        <v>2427</v>
      </c>
      <c r="G72" s="397" t="s">
        <v>2428</v>
      </c>
      <c r="H72" s="397" t="s">
        <v>2429</v>
      </c>
      <c r="I72" s="398">
        <v>32981</v>
      </c>
      <c r="J72" s="397" t="s">
        <v>2427</v>
      </c>
      <c r="K72" s="397" t="s">
        <v>23</v>
      </c>
      <c r="L72" s="397"/>
      <c r="M72" s="397"/>
      <c r="N72" s="399"/>
    </row>
    <row r="73" spans="1:14" ht="39.6">
      <c r="A73" s="1909"/>
      <c r="B73" s="1911"/>
      <c r="C73" s="1659"/>
      <c r="D73" s="1659"/>
      <c r="E73" s="123" t="s">
        <v>2431</v>
      </c>
      <c r="F73" s="123" t="s">
        <v>2431</v>
      </c>
      <c r="G73" s="123" t="s">
        <v>2432</v>
      </c>
      <c r="H73" s="123" t="s">
        <v>2433</v>
      </c>
      <c r="I73" s="354">
        <v>34431</v>
      </c>
      <c r="J73" s="123" t="s">
        <v>2427</v>
      </c>
      <c r="K73" s="123" t="s">
        <v>23</v>
      </c>
      <c r="L73" s="123"/>
      <c r="M73" s="123"/>
      <c r="N73" s="400"/>
    </row>
    <row r="74" spans="1:14" ht="39.6">
      <c r="A74" s="1909"/>
      <c r="B74" s="1911"/>
      <c r="C74" s="1659"/>
      <c r="D74" s="1659"/>
      <c r="E74" s="123" t="s">
        <v>2431</v>
      </c>
      <c r="F74" s="123" t="s">
        <v>2431</v>
      </c>
      <c r="G74" s="123" t="s">
        <v>2434</v>
      </c>
      <c r="H74" s="123" t="s">
        <v>2435</v>
      </c>
      <c r="I74" s="354">
        <v>34544</v>
      </c>
      <c r="J74" s="123" t="s">
        <v>2427</v>
      </c>
      <c r="K74" s="123" t="s">
        <v>23</v>
      </c>
      <c r="L74" s="123"/>
      <c r="M74" s="123"/>
      <c r="N74" s="400"/>
    </row>
    <row r="75" spans="1:14" ht="66">
      <c r="A75" s="1909"/>
      <c r="B75" s="1911"/>
      <c r="C75" s="1659"/>
      <c r="D75" s="1659"/>
      <c r="E75" s="123" t="s">
        <v>25</v>
      </c>
      <c r="F75" s="247">
        <v>250</v>
      </c>
      <c r="G75" s="123" t="s">
        <v>2436</v>
      </c>
      <c r="H75" s="123" t="s">
        <v>2429</v>
      </c>
      <c r="I75" s="354">
        <v>35062</v>
      </c>
      <c r="J75" s="123" t="s">
        <v>2427</v>
      </c>
      <c r="K75" s="123" t="s">
        <v>23</v>
      </c>
      <c r="L75" s="123"/>
      <c r="M75" s="123"/>
      <c r="N75" s="400"/>
    </row>
    <row r="76" spans="1:14" ht="52.9">
      <c r="A76" s="1909"/>
      <c r="B76" s="1911"/>
      <c r="C76" s="1659"/>
      <c r="D76" s="1659"/>
      <c r="E76" s="123" t="s">
        <v>25</v>
      </c>
      <c r="F76" s="247">
        <v>285</v>
      </c>
      <c r="G76" s="123" t="s">
        <v>2437</v>
      </c>
      <c r="H76" s="123" t="s">
        <v>2429</v>
      </c>
      <c r="I76" s="354">
        <v>35230</v>
      </c>
      <c r="J76" s="123" t="s">
        <v>2427</v>
      </c>
      <c r="K76" s="123" t="s">
        <v>23</v>
      </c>
      <c r="L76" s="123"/>
      <c r="M76" s="123"/>
      <c r="N76" s="400"/>
    </row>
    <row r="77" spans="1:14" ht="66">
      <c r="A77" s="1909"/>
      <c r="B77" s="1911"/>
      <c r="C77" s="1659"/>
      <c r="D77" s="1659"/>
      <c r="E77" s="123" t="s">
        <v>25</v>
      </c>
      <c r="F77" s="247">
        <v>291</v>
      </c>
      <c r="G77" s="123" t="s">
        <v>2438</v>
      </c>
      <c r="H77" s="123" t="s">
        <v>2429</v>
      </c>
      <c r="I77" s="354">
        <v>35262</v>
      </c>
      <c r="J77" s="123" t="s">
        <v>2427</v>
      </c>
      <c r="K77" s="123" t="s">
        <v>23</v>
      </c>
      <c r="L77" s="123"/>
      <c r="M77" s="123"/>
      <c r="N77" s="400"/>
    </row>
    <row r="78" spans="1:14" ht="66">
      <c r="A78" s="1909"/>
      <c r="B78" s="1911"/>
      <c r="C78" s="1659"/>
      <c r="D78" s="1659"/>
      <c r="E78" s="123" t="s">
        <v>25</v>
      </c>
      <c r="F78" s="247">
        <v>404</v>
      </c>
      <c r="G78" s="123" t="s">
        <v>2439</v>
      </c>
      <c r="H78" s="123" t="s">
        <v>2429</v>
      </c>
      <c r="I78" s="354">
        <v>35689</v>
      </c>
      <c r="J78" s="123" t="s">
        <v>2427</v>
      </c>
      <c r="K78" s="123" t="s">
        <v>23</v>
      </c>
      <c r="L78" s="123"/>
      <c r="M78" s="123"/>
      <c r="N78" s="400"/>
    </row>
    <row r="79" spans="1:14" ht="225" customHeight="1">
      <c r="A79" s="1909"/>
      <c r="B79" s="1911"/>
      <c r="C79" s="1659"/>
      <c r="D79" s="1659"/>
      <c r="E79" s="123" t="s">
        <v>83</v>
      </c>
      <c r="F79" s="401">
        <v>599</v>
      </c>
      <c r="G79" s="123" t="s">
        <v>2440</v>
      </c>
      <c r="H79" s="123" t="s">
        <v>2441</v>
      </c>
      <c r="I79" s="354">
        <v>36731</v>
      </c>
      <c r="J79" s="123" t="s">
        <v>2427</v>
      </c>
      <c r="K79" s="123" t="s">
        <v>23</v>
      </c>
      <c r="L79" s="123"/>
      <c r="M79" s="123"/>
      <c r="N79" s="400" t="s">
        <v>2442</v>
      </c>
    </row>
    <row r="80" spans="1:14" ht="45" customHeight="1">
      <c r="A80" s="1909"/>
      <c r="B80" s="1911"/>
      <c r="C80" s="1659"/>
      <c r="D80" s="1659"/>
      <c r="E80" s="123" t="s">
        <v>83</v>
      </c>
      <c r="F80" s="401">
        <v>906</v>
      </c>
      <c r="G80" s="123" t="s">
        <v>1724</v>
      </c>
      <c r="H80" s="123" t="s">
        <v>2443</v>
      </c>
      <c r="I80" s="354">
        <v>38230</v>
      </c>
      <c r="J80" s="123" t="s">
        <v>2444</v>
      </c>
      <c r="K80" s="123" t="s">
        <v>23</v>
      </c>
      <c r="L80" s="123"/>
      <c r="M80" s="123"/>
      <c r="N80" s="400" t="s">
        <v>2445</v>
      </c>
    </row>
    <row r="81" spans="1:14" ht="135.75" customHeight="1">
      <c r="A81" s="1909"/>
      <c r="B81" s="1911"/>
      <c r="C81" s="1659"/>
      <c r="D81" s="1659"/>
      <c r="E81" s="123" t="s">
        <v>38</v>
      </c>
      <c r="F81" s="401">
        <v>2897</v>
      </c>
      <c r="G81" s="123" t="s">
        <v>2378</v>
      </c>
      <c r="H81" s="123"/>
      <c r="I81" s="354">
        <v>40766</v>
      </c>
      <c r="J81" s="123">
        <v>6.7</v>
      </c>
      <c r="K81" s="123" t="s">
        <v>23</v>
      </c>
      <c r="L81" s="123"/>
      <c r="M81" s="123"/>
      <c r="N81" s="400" t="s">
        <v>2446</v>
      </c>
    </row>
    <row r="82" spans="1:14" ht="39.6">
      <c r="A82" s="1909"/>
      <c r="B82" s="1911"/>
      <c r="C82" s="1659"/>
      <c r="D82" s="1659"/>
      <c r="E82" s="123" t="s">
        <v>100</v>
      </c>
      <c r="F82" s="401">
        <v>1427</v>
      </c>
      <c r="G82" s="123" t="s">
        <v>2399</v>
      </c>
      <c r="H82" s="123" t="s">
        <v>1823</v>
      </c>
      <c r="I82" s="354">
        <v>42976</v>
      </c>
      <c r="J82" s="123" t="s">
        <v>2447</v>
      </c>
      <c r="K82" s="123" t="s">
        <v>23</v>
      </c>
      <c r="L82" s="123"/>
      <c r="M82" s="123"/>
      <c r="N82" s="400"/>
    </row>
    <row r="83" spans="1:14" ht="54" customHeight="1">
      <c r="A83" s="1909"/>
      <c r="B83" s="1911"/>
      <c r="C83" s="1659"/>
      <c r="D83" s="1659"/>
      <c r="E83" s="123" t="s">
        <v>38</v>
      </c>
      <c r="F83" s="401">
        <v>4328</v>
      </c>
      <c r="G83" s="123" t="s">
        <v>2448</v>
      </c>
      <c r="H83" s="123" t="s">
        <v>2449</v>
      </c>
      <c r="I83" s="354">
        <v>40858</v>
      </c>
      <c r="J83" s="123" t="s">
        <v>2427</v>
      </c>
      <c r="K83" s="123" t="s">
        <v>23</v>
      </c>
      <c r="L83" s="123"/>
      <c r="M83" s="123"/>
      <c r="N83" s="400"/>
    </row>
    <row r="84" spans="1:14" ht="54" customHeight="1">
      <c r="A84" s="1909"/>
      <c r="B84" s="1911"/>
      <c r="C84" s="1659"/>
      <c r="D84" s="1659"/>
      <c r="E84" s="402" t="s">
        <v>83</v>
      </c>
      <c r="F84" s="403">
        <v>1437</v>
      </c>
      <c r="G84" s="402" t="s">
        <v>1907</v>
      </c>
      <c r="H84" s="402" t="s">
        <v>2450</v>
      </c>
      <c r="I84" s="404">
        <v>40561</v>
      </c>
      <c r="J84" s="402" t="s">
        <v>2427</v>
      </c>
      <c r="K84" s="402" t="s">
        <v>23</v>
      </c>
      <c r="L84" s="402"/>
      <c r="M84" s="402"/>
      <c r="N84" s="405"/>
    </row>
    <row r="85" spans="1:14" ht="67.5" customHeight="1">
      <c r="A85" s="1909"/>
      <c r="B85" s="1911"/>
      <c r="C85" s="1659"/>
      <c r="D85" s="1659"/>
      <c r="E85" s="1374" t="s">
        <v>83</v>
      </c>
      <c r="F85" s="1364">
        <v>2263</v>
      </c>
      <c r="G85" s="1374" t="s">
        <v>2451</v>
      </c>
      <c r="H85" s="5" t="s">
        <v>2452</v>
      </c>
      <c r="I85" s="1375">
        <v>44768</v>
      </c>
      <c r="J85" s="1374"/>
      <c r="K85" s="1374" t="s">
        <v>23</v>
      </c>
      <c r="L85" s="1374"/>
      <c r="M85" s="1374"/>
      <c r="N85" s="1376"/>
    </row>
    <row r="86" spans="1:14" ht="78" customHeight="1">
      <c r="A86" s="1909"/>
      <c r="B86" s="1911"/>
      <c r="C86" s="1659"/>
      <c r="D86" s="1659"/>
      <c r="E86" s="1374" t="s">
        <v>83</v>
      </c>
      <c r="F86" s="1364">
        <v>2092</v>
      </c>
      <c r="G86" s="1374" t="s">
        <v>2453</v>
      </c>
      <c r="H86" s="1377" t="s">
        <v>2452</v>
      </c>
      <c r="I86" s="1375">
        <v>44376</v>
      </c>
      <c r="J86" s="1374"/>
      <c r="K86" s="1374" t="s">
        <v>23</v>
      </c>
      <c r="L86" s="1374"/>
      <c r="M86" s="1374"/>
      <c r="N86" s="1376"/>
    </row>
    <row r="87" spans="1:14" ht="54" customHeight="1">
      <c r="A87" s="1909"/>
      <c r="B87" s="1911"/>
      <c r="C87" s="1659" t="s">
        <v>3968</v>
      </c>
      <c r="D87" s="1913" t="s">
        <v>2454</v>
      </c>
      <c r="E87" s="123" t="s">
        <v>25</v>
      </c>
      <c r="F87" s="401">
        <v>67</v>
      </c>
      <c r="G87" s="123" t="s">
        <v>2455</v>
      </c>
      <c r="H87" s="123" t="s">
        <v>2456</v>
      </c>
      <c r="I87" s="354">
        <v>34204</v>
      </c>
      <c r="J87" s="123" t="s">
        <v>2427</v>
      </c>
      <c r="K87" s="123" t="s">
        <v>23</v>
      </c>
      <c r="L87" s="123"/>
      <c r="M87" s="123"/>
      <c r="N87" s="400"/>
    </row>
    <row r="88" spans="1:14" ht="59.25" customHeight="1">
      <c r="A88" s="1909"/>
      <c r="B88" s="1911"/>
      <c r="C88" s="1659"/>
      <c r="D88" s="1913"/>
      <c r="E88" s="123" t="s">
        <v>25</v>
      </c>
      <c r="F88" s="401">
        <v>412</v>
      </c>
      <c r="G88" s="123" t="s">
        <v>2457</v>
      </c>
      <c r="H88" s="123" t="s">
        <v>2458</v>
      </c>
      <c r="I88" s="354">
        <v>35740</v>
      </c>
      <c r="J88" s="123" t="s">
        <v>2427</v>
      </c>
      <c r="K88" s="123" t="s">
        <v>23</v>
      </c>
      <c r="L88" s="123"/>
      <c r="M88" s="123"/>
      <c r="N88" s="400"/>
    </row>
    <row r="89" spans="1:14" ht="66">
      <c r="A89" s="1909"/>
      <c r="B89" s="1911"/>
      <c r="C89" s="1659"/>
      <c r="D89" s="1913"/>
      <c r="E89" s="123" t="s">
        <v>83</v>
      </c>
      <c r="F89" s="401">
        <v>450</v>
      </c>
      <c r="G89" s="123" t="s">
        <v>2459</v>
      </c>
      <c r="H89" s="123" t="s">
        <v>2460</v>
      </c>
      <c r="I89" s="354">
        <v>36011</v>
      </c>
      <c r="J89" s="123" t="s">
        <v>2427</v>
      </c>
      <c r="K89" s="123" t="s">
        <v>23</v>
      </c>
      <c r="L89" s="123"/>
      <c r="M89" s="123"/>
      <c r="N89" s="400"/>
    </row>
    <row r="90" spans="1:14" ht="78.75" customHeight="1">
      <c r="A90" s="1909"/>
      <c r="B90" s="1911"/>
      <c r="C90" s="1659"/>
      <c r="D90" s="1913"/>
      <c r="E90" s="123" t="s">
        <v>25</v>
      </c>
      <c r="F90" s="401">
        <v>451</v>
      </c>
      <c r="G90" s="123" t="s">
        <v>2461</v>
      </c>
      <c r="H90" s="123" t="s">
        <v>2462</v>
      </c>
      <c r="I90" s="354">
        <v>36011</v>
      </c>
      <c r="J90" s="123" t="s">
        <v>2427</v>
      </c>
      <c r="K90" s="123" t="s">
        <v>23</v>
      </c>
      <c r="L90" s="123"/>
      <c r="M90" s="123"/>
      <c r="N90" s="400"/>
    </row>
    <row r="91" spans="1:14" ht="77.25" customHeight="1">
      <c r="A91" s="1909"/>
      <c r="B91" s="1911"/>
      <c r="C91" s="1659"/>
      <c r="D91" s="1913"/>
      <c r="E91" s="123" t="s">
        <v>25</v>
      </c>
      <c r="F91" s="401">
        <v>452</v>
      </c>
      <c r="G91" s="123" t="s">
        <v>2463</v>
      </c>
      <c r="H91" s="123" t="s">
        <v>2464</v>
      </c>
      <c r="I91" s="354">
        <v>36011</v>
      </c>
      <c r="J91" s="123" t="s">
        <v>2427</v>
      </c>
      <c r="K91" s="123" t="s">
        <v>23</v>
      </c>
      <c r="L91" s="123"/>
      <c r="M91" s="123"/>
      <c r="N91" s="400"/>
    </row>
    <row r="92" spans="1:14" ht="85.5" customHeight="1">
      <c r="A92" s="1909"/>
      <c r="B92" s="1911"/>
      <c r="C92" s="1659"/>
      <c r="D92" s="1913"/>
      <c r="E92" s="123" t="s">
        <v>25</v>
      </c>
      <c r="F92" s="401">
        <v>453</v>
      </c>
      <c r="G92" s="123" t="s">
        <v>2465</v>
      </c>
      <c r="H92" s="123" t="s">
        <v>2466</v>
      </c>
      <c r="I92" s="354">
        <v>36011</v>
      </c>
      <c r="J92" s="123" t="s">
        <v>2427</v>
      </c>
      <c r="K92" s="123" t="s">
        <v>23</v>
      </c>
      <c r="L92" s="123"/>
      <c r="M92" s="123"/>
      <c r="N92" s="400"/>
    </row>
    <row r="93" spans="1:14" ht="95.25" customHeight="1">
      <c r="A93" s="1909"/>
      <c r="B93" s="1911"/>
      <c r="C93" s="1659"/>
      <c r="D93" s="1913"/>
      <c r="E93" s="123" t="s">
        <v>25</v>
      </c>
      <c r="F93" s="401">
        <v>462</v>
      </c>
      <c r="G93" s="123" t="s">
        <v>2467</v>
      </c>
      <c r="H93" s="123" t="s">
        <v>2468</v>
      </c>
      <c r="I93" s="354">
        <v>36011</v>
      </c>
      <c r="J93" s="123" t="s">
        <v>2427</v>
      </c>
      <c r="K93" s="123" t="s">
        <v>23</v>
      </c>
      <c r="L93" s="123"/>
      <c r="M93" s="123"/>
      <c r="N93" s="400"/>
    </row>
    <row r="94" spans="1:14" ht="90.75" customHeight="1">
      <c r="A94" s="1909"/>
      <c r="B94" s="1911"/>
      <c r="C94" s="1659"/>
      <c r="D94" s="1913"/>
      <c r="E94" s="123" t="s">
        <v>25</v>
      </c>
      <c r="F94" s="401">
        <v>479</v>
      </c>
      <c r="G94" s="123" t="s">
        <v>2469</v>
      </c>
      <c r="H94" s="123" t="s">
        <v>2470</v>
      </c>
      <c r="I94" s="354">
        <v>36090</v>
      </c>
      <c r="J94" s="123" t="s">
        <v>2427</v>
      </c>
      <c r="K94" s="123" t="s">
        <v>23</v>
      </c>
      <c r="L94" s="123"/>
      <c r="M94" s="123"/>
      <c r="N94" s="400"/>
    </row>
    <row r="95" spans="1:14" ht="81.75" customHeight="1">
      <c r="A95" s="1909"/>
      <c r="B95" s="1911"/>
      <c r="C95" s="1659"/>
      <c r="D95" s="1913"/>
      <c r="E95" s="123" t="s">
        <v>25</v>
      </c>
      <c r="F95" s="401">
        <v>492</v>
      </c>
      <c r="G95" s="123" t="s">
        <v>2471</v>
      </c>
      <c r="H95" s="123" t="s">
        <v>2472</v>
      </c>
      <c r="I95" s="354">
        <v>36181</v>
      </c>
      <c r="J95" s="123" t="s">
        <v>2427</v>
      </c>
      <c r="K95" s="123" t="s">
        <v>23</v>
      </c>
      <c r="L95" s="123"/>
      <c r="M95" s="123"/>
      <c r="N95" s="400"/>
    </row>
    <row r="96" spans="1:14" ht="81.75" customHeight="1">
      <c r="A96" s="1909"/>
      <c r="B96" s="1911"/>
      <c r="C96" s="1659"/>
      <c r="D96" s="1913"/>
      <c r="E96" s="123" t="s">
        <v>25</v>
      </c>
      <c r="F96" s="401">
        <v>512</v>
      </c>
      <c r="G96" s="123" t="s">
        <v>2473</v>
      </c>
      <c r="H96" s="123" t="s">
        <v>2474</v>
      </c>
      <c r="I96" s="354">
        <v>36376</v>
      </c>
      <c r="J96" s="123" t="s">
        <v>2427</v>
      </c>
      <c r="K96" s="123" t="s">
        <v>23</v>
      </c>
      <c r="L96" s="123"/>
      <c r="M96" s="123"/>
      <c r="N96" s="400"/>
    </row>
    <row r="97" spans="1:14" ht="81" customHeight="1">
      <c r="A97" s="1909"/>
      <c r="B97" s="1911"/>
      <c r="C97" s="1659"/>
      <c r="D97" s="1913"/>
      <c r="E97" s="123" t="s">
        <v>25</v>
      </c>
      <c r="F97" s="401">
        <v>519</v>
      </c>
      <c r="G97" s="123" t="s">
        <v>2475</v>
      </c>
      <c r="H97" s="123" t="s">
        <v>2476</v>
      </c>
      <c r="I97" s="354">
        <v>36376</v>
      </c>
      <c r="J97" s="123" t="s">
        <v>2427</v>
      </c>
      <c r="K97" s="123" t="s">
        <v>23</v>
      </c>
      <c r="L97" s="123"/>
      <c r="M97" s="123"/>
      <c r="N97" s="400"/>
    </row>
    <row r="98" spans="1:14" ht="81" customHeight="1">
      <c r="A98" s="1909"/>
      <c r="B98" s="1911"/>
      <c r="C98" s="1659"/>
      <c r="D98" s="1913"/>
      <c r="E98" s="123" t="s">
        <v>25</v>
      </c>
      <c r="F98" s="401">
        <v>567</v>
      </c>
      <c r="G98" s="123" t="s">
        <v>2477</v>
      </c>
      <c r="H98" s="123" t="s">
        <v>2478</v>
      </c>
      <c r="I98" s="354">
        <v>36558</v>
      </c>
      <c r="J98" s="123" t="s">
        <v>2427</v>
      </c>
      <c r="K98" s="123" t="s">
        <v>23</v>
      </c>
      <c r="L98" s="123"/>
      <c r="M98" s="123"/>
      <c r="N98" s="400"/>
    </row>
    <row r="99" spans="1:14" ht="87.75" customHeight="1">
      <c r="A99" s="1909"/>
      <c r="B99" s="1911"/>
      <c r="C99" s="1659"/>
      <c r="D99" s="1913"/>
      <c r="E99" s="123" t="s">
        <v>25</v>
      </c>
      <c r="F99" s="401">
        <v>569</v>
      </c>
      <c r="G99" s="123" t="s">
        <v>2479</v>
      </c>
      <c r="H99" s="123" t="s">
        <v>2480</v>
      </c>
      <c r="I99" s="354">
        <v>36558</v>
      </c>
      <c r="J99" s="123" t="s">
        <v>2427</v>
      </c>
      <c r="K99" s="123" t="s">
        <v>23</v>
      </c>
      <c r="L99" s="123"/>
      <c r="M99" s="123"/>
      <c r="N99" s="400"/>
    </row>
    <row r="100" spans="1:14" ht="83.25" customHeight="1">
      <c r="A100" s="1909"/>
      <c r="B100" s="1911"/>
      <c r="C100" s="1659"/>
      <c r="D100" s="1913"/>
      <c r="E100" s="123" t="s">
        <v>25</v>
      </c>
      <c r="F100" s="401">
        <v>593</v>
      </c>
      <c r="G100" s="123" t="s">
        <v>2481</v>
      </c>
      <c r="H100" s="123" t="s">
        <v>2482</v>
      </c>
      <c r="I100" s="354">
        <v>36721</v>
      </c>
      <c r="J100" s="123" t="s">
        <v>2427</v>
      </c>
      <c r="K100" s="123" t="s">
        <v>23</v>
      </c>
      <c r="L100" s="123"/>
      <c r="M100" s="123"/>
      <c r="N100" s="400"/>
    </row>
    <row r="101" spans="1:14" ht="75.75" customHeight="1">
      <c r="A101" s="1909"/>
      <c r="B101" s="1911"/>
      <c r="C101" s="1659"/>
      <c r="D101" s="1913"/>
      <c r="E101" s="123" t="s">
        <v>25</v>
      </c>
      <c r="F101" s="401">
        <v>636</v>
      </c>
      <c r="G101" s="123" t="s">
        <v>2483</v>
      </c>
      <c r="H101" s="123" t="s">
        <v>2484</v>
      </c>
      <c r="I101" s="354">
        <v>36895</v>
      </c>
      <c r="J101" s="123" t="s">
        <v>2427</v>
      </c>
      <c r="K101" s="123" t="s">
        <v>23</v>
      </c>
      <c r="L101" s="123"/>
      <c r="M101" s="123"/>
      <c r="N101" s="400"/>
    </row>
    <row r="102" spans="1:14" ht="46.5" customHeight="1">
      <c r="A102" s="1909"/>
      <c r="B102" s="1911"/>
      <c r="C102" s="1659"/>
      <c r="D102" s="1913"/>
      <c r="E102" s="123" t="s">
        <v>25</v>
      </c>
      <c r="F102" s="401">
        <v>742</v>
      </c>
      <c r="G102" s="123" t="s">
        <v>2485</v>
      </c>
      <c r="H102" s="123" t="s">
        <v>2486</v>
      </c>
      <c r="I102" s="354">
        <v>37412</v>
      </c>
      <c r="J102" s="123" t="s">
        <v>2427</v>
      </c>
      <c r="K102" s="123" t="s">
        <v>23</v>
      </c>
      <c r="L102" s="123"/>
      <c r="M102" s="123"/>
      <c r="N102" s="400"/>
    </row>
    <row r="103" spans="1:14" ht="72" customHeight="1">
      <c r="A103" s="1909"/>
      <c r="B103" s="1911"/>
      <c r="C103" s="1659"/>
      <c r="D103" s="1913"/>
      <c r="E103" s="123" t="s">
        <v>25</v>
      </c>
      <c r="F103" s="401">
        <v>761</v>
      </c>
      <c r="G103" s="123" t="s">
        <v>2487</v>
      </c>
      <c r="H103" s="123" t="s">
        <v>2488</v>
      </c>
      <c r="I103" s="354">
        <v>44773</v>
      </c>
      <c r="J103" s="123" t="s">
        <v>2427</v>
      </c>
      <c r="K103" s="123" t="s">
        <v>23</v>
      </c>
      <c r="L103" s="123"/>
      <c r="M103" s="123"/>
      <c r="N103" s="400"/>
    </row>
    <row r="104" spans="1:14" ht="75.75" customHeight="1">
      <c r="A104" s="1909"/>
      <c r="B104" s="1911"/>
      <c r="C104" s="1659"/>
      <c r="D104" s="1913"/>
      <c r="E104" s="123" t="s">
        <v>25</v>
      </c>
      <c r="F104" s="401">
        <v>840</v>
      </c>
      <c r="G104" s="123" t="s">
        <v>2489</v>
      </c>
      <c r="H104" s="123" t="s">
        <v>2490</v>
      </c>
      <c r="I104" s="354">
        <v>37896</v>
      </c>
      <c r="J104" s="123" t="s">
        <v>2427</v>
      </c>
      <c r="K104" s="123" t="s">
        <v>23</v>
      </c>
      <c r="L104" s="123"/>
      <c r="M104" s="123"/>
      <c r="N104" s="400"/>
    </row>
    <row r="105" spans="1:14" ht="26.45">
      <c r="A105" s="1909"/>
      <c r="B105" s="1911"/>
      <c r="C105" s="1659"/>
      <c r="D105" s="1913"/>
      <c r="E105" s="123" t="s">
        <v>25</v>
      </c>
      <c r="F105" s="401">
        <v>970</v>
      </c>
      <c r="G105" s="123" t="s">
        <v>2491</v>
      </c>
      <c r="H105" s="123" t="s">
        <v>2492</v>
      </c>
      <c r="I105" s="354">
        <v>38546</v>
      </c>
      <c r="J105" s="123" t="s">
        <v>2427</v>
      </c>
      <c r="K105" s="123" t="s">
        <v>23</v>
      </c>
      <c r="L105" s="123"/>
      <c r="M105" s="123"/>
      <c r="N105" s="400"/>
    </row>
    <row r="106" spans="1:14" ht="80.25" customHeight="1">
      <c r="A106" s="1909"/>
      <c r="B106" s="1911"/>
      <c r="C106" s="1659"/>
      <c r="D106" s="1913"/>
      <c r="E106" s="123" t="s">
        <v>25</v>
      </c>
      <c r="F106" s="401">
        <v>1596</v>
      </c>
      <c r="G106" s="123" t="s">
        <v>2493</v>
      </c>
      <c r="H106" s="123" t="s">
        <v>2494</v>
      </c>
      <c r="I106" s="354">
        <v>41264</v>
      </c>
      <c r="J106" s="123" t="s">
        <v>2427</v>
      </c>
      <c r="K106" s="123" t="s">
        <v>23</v>
      </c>
      <c r="L106" s="123"/>
      <c r="M106" s="123"/>
      <c r="N106" s="400"/>
    </row>
    <row r="107" spans="1:14" ht="80.25" customHeight="1">
      <c r="A107" s="1909"/>
      <c r="B107" s="1911"/>
      <c r="C107" s="1659"/>
      <c r="D107" s="1913"/>
      <c r="E107" s="123" t="s">
        <v>25</v>
      </c>
      <c r="F107" s="401">
        <v>1594</v>
      </c>
      <c r="G107" s="123" t="s">
        <v>2495</v>
      </c>
      <c r="H107" s="123" t="s">
        <v>2496</v>
      </c>
      <c r="I107" s="354">
        <v>41264</v>
      </c>
      <c r="J107" s="123" t="s">
        <v>2427</v>
      </c>
      <c r="K107" s="123" t="s">
        <v>23</v>
      </c>
      <c r="L107" s="123"/>
      <c r="M107" s="123"/>
      <c r="N107" s="400"/>
    </row>
    <row r="108" spans="1:14" ht="72" customHeight="1">
      <c r="A108" s="1909"/>
      <c r="B108" s="1911"/>
      <c r="C108" s="1659"/>
      <c r="D108" s="1913"/>
      <c r="E108" s="123" t="s">
        <v>25</v>
      </c>
      <c r="F108" s="401">
        <v>568</v>
      </c>
      <c r="G108" s="123" t="s">
        <v>2497</v>
      </c>
      <c r="H108" s="123" t="s">
        <v>2498</v>
      </c>
      <c r="I108" s="354">
        <v>36558</v>
      </c>
      <c r="J108" s="123" t="s">
        <v>2427</v>
      </c>
      <c r="K108" s="123" t="s">
        <v>23</v>
      </c>
      <c r="L108" s="123"/>
      <c r="M108" s="123"/>
      <c r="N108" s="400"/>
    </row>
    <row r="109" spans="1:14" ht="66" customHeight="1">
      <c r="A109" s="1909"/>
      <c r="B109" s="1911"/>
      <c r="C109" s="1659"/>
      <c r="D109" s="1913"/>
      <c r="E109" s="123" t="s">
        <v>38</v>
      </c>
      <c r="F109" s="401">
        <v>1427</v>
      </c>
      <c r="G109" s="123" t="s">
        <v>2499</v>
      </c>
      <c r="H109" s="123" t="s">
        <v>2500</v>
      </c>
      <c r="I109" s="354">
        <v>42976</v>
      </c>
      <c r="J109" s="123" t="s">
        <v>2501</v>
      </c>
      <c r="K109" s="123" t="s">
        <v>23</v>
      </c>
      <c r="L109" s="123"/>
      <c r="M109" s="123"/>
      <c r="N109" s="400"/>
    </row>
    <row r="110" spans="1:14" ht="66" customHeight="1">
      <c r="A110" s="1909"/>
      <c r="B110" s="1911"/>
      <c r="C110" s="1659"/>
      <c r="D110" s="1913"/>
      <c r="E110" s="123" t="s">
        <v>25</v>
      </c>
      <c r="F110" s="247">
        <v>1573</v>
      </c>
      <c r="G110" s="123" t="s">
        <v>2502</v>
      </c>
      <c r="H110" s="123" t="s">
        <v>2503</v>
      </c>
      <c r="I110" s="354">
        <v>41123</v>
      </c>
      <c r="J110" s="123"/>
      <c r="K110" s="123" t="s">
        <v>23</v>
      </c>
      <c r="L110" s="123"/>
      <c r="M110" s="123"/>
      <c r="N110" s="400"/>
    </row>
    <row r="111" spans="1:14" ht="66" customHeight="1">
      <c r="A111" s="1909"/>
      <c r="B111" s="1911"/>
      <c r="C111" s="1659"/>
      <c r="D111" s="1913"/>
      <c r="E111" s="123" t="s">
        <v>25</v>
      </c>
      <c r="F111" s="247">
        <v>17</v>
      </c>
      <c r="G111" s="123" t="s">
        <v>2504</v>
      </c>
      <c r="H111" s="123" t="s">
        <v>2505</v>
      </c>
      <c r="I111" s="354">
        <v>26241</v>
      </c>
      <c r="J111" s="123"/>
      <c r="K111" s="123" t="s">
        <v>23</v>
      </c>
      <c r="L111" s="123"/>
      <c r="M111" s="123"/>
      <c r="N111" s="400"/>
    </row>
    <row r="112" spans="1:14" ht="66" customHeight="1">
      <c r="A112" s="1909"/>
      <c r="B112" s="1911"/>
      <c r="C112" s="1659"/>
      <c r="D112" s="1913"/>
      <c r="E112" s="123" t="s">
        <v>25</v>
      </c>
      <c r="F112" s="247">
        <v>800</v>
      </c>
      <c r="G112" s="123" t="s">
        <v>2506</v>
      </c>
      <c r="H112" s="123" t="s">
        <v>2507</v>
      </c>
      <c r="I112" s="354">
        <v>37693</v>
      </c>
      <c r="J112" s="123"/>
      <c r="K112" s="123" t="s">
        <v>23</v>
      </c>
      <c r="L112" s="123"/>
      <c r="M112" s="123"/>
      <c r="N112" s="400"/>
    </row>
    <row r="113" spans="1:14" ht="66" customHeight="1">
      <c r="A113" s="1909"/>
      <c r="B113" s="1911"/>
      <c r="C113" s="1659"/>
      <c r="D113" s="1913"/>
      <c r="E113" s="123" t="s">
        <v>92</v>
      </c>
      <c r="F113" s="401">
        <v>95</v>
      </c>
      <c r="G113" s="123" t="s">
        <v>2508</v>
      </c>
      <c r="H113" s="123" t="s">
        <v>2509</v>
      </c>
      <c r="I113" s="354">
        <v>43867</v>
      </c>
      <c r="J113" s="123" t="s">
        <v>2510</v>
      </c>
      <c r="K113" s="123" t="s">
        <v>23</v>
      </c>
      <c r="L113" s="123"/>
      <c r="M113" s="123"/>
      <c r="N113" s="400"/>
    </row>
    <row r="114" spans="1:14" ht="66" customHeight="1">
      <c r="A114" s="1909"/>
      <c r="B114" s="1911"/>
      <c r="C114" s="1659"/>
      <c r="D114" s="1913"/>
      <c r="E114" s="1374" t="s">
        <v>25</v>
      </c>
      <c r="F114" s="1364">
        <v>906</v>
      </c>
      <c r="G114" s="1374" t="s">
        <v>2336</v>
      </c>
      <c r="H114" s="1374" t="s">
        <v>2511</v>
      </c>
      <c r="I114" s="1375">
        <v>38230</v>
      </c>
      <c r="J114" s="5" t="s">
        <v>3969</v>
      </c>
      <c r="K114" s="1374" t="s">
        <v>23</v>
      </c>
      <c r="L114" s="1374"/>
      <c r="M114" s="1374"/>
      <c r="N114" s="1376"/>
    </row>
    <row r="115" spans="1:14" ht="66" customHeight="1">
      <c r="A115" s="1909"/>
      <c r="B115" s="1911"/>
      <c r="C115" s="1659"/>
      <c r="D115" s="1913"/>
      <c r="E115" s="5" t="s">
        <v>83</v>
      </c>
      <c r="F115" s="203">
        <v>1590</v>
      </c>
      <c r="G115" s="5" t="s">
        <v>2513</v>
      </c>
      <c r="H115" s="5" t="s">
        <v>2514</v>
      </c>
      <c r="I115" s="1375">
        <v>41232</v>
      </c>
      <c r="J115" s="5"/>
      <c r="K115" s="5" t="s">
        <v>23</v>
      </c>
      <c r="L115" s="5"/>
      <c r="M115" s="5"/>
      <c r="N115" s="1378"/>
    </row>
    <row r="116" spans="1:14" ht="14.45">
      <c r="A116" s="1909"/>
      <c r="B116" s="1911"/>
      <c r="C116" s="1641" t="s">
        <v>3970</v>
      </c>
      <c r="D116" s="1641" t="s">
        <v>2515</v>
      </c>
      <c r="E116" s="397" t="s">
        <v>60</v>
      </c>
      <c r="F116" s="406" t="s">
        <v>60</v>
      </c>
      <c r="G116" s="397" t="s">
        <v>60</v>
      </c>
      <c r="H116" s="397" t="s">
        <v>2516</v>
      </c>
      <c r="I116" s="407">
        <v>33423</v>
      </c>
      <c r="J116" s="397"/>
      <c r="K116" s="397" t="s">
        <v>23</v>
      </c>
      <c r="L116" s="397"/>
      <c r="M116" s="397"/>
      <c r="N116" s="399"/>
    </row>
    <row r="117" spans="1:14" ht="26.45">
      <c r="A117" s="1909"/>
      <c r="B117" s="1911"/>
      <c r="C117" s="1642"/>
      <c r="D117" s="1642"/>
      <c r="E117" s="123" t="s">
        <v>1041</v>
      </c>
      <c r="F117" s="401">
        <v>599</v>
      </c>
      <c r="G117" s="123" t="s">
        <v>694</v>
      </c>
      <c r="H117" s="123" t="s">
        <v>2517</v>
      </c>
      <c r="I117" s="408">
        <v>36731</v>
      </c>
      <c r="J117" s="123" t="s">
        <v>2427</v>
      </c>
      <c r="K117" s="123" t="s">
        <v>23</v>
      </c>
      <c r="L117" s="123"/>
      <c r="M117" s="123"/>
      <c r="N117" s="400" t="s">
        <v>2518</v>
      </c>
    </row>
    <row r="118" spans="1:14" ht="14.45">
      <c r="A118" s="1909"/>
      <c r="B118" s="1911"/>
      <c r="C118" s="1642"/>
      <c r="D118" s="1642"/>
      <c r="E118" s="123" t="s">
        <v>1041</v>
      </c>
      <c r="F118" s="401">
        <v>600</v>
      </c>
      <c r="G118" s="123" t="s">
        <v>1803</v>
      </c>
      <c r="H118" s="123"/>
      <c r="I118" s="408"/>
      <c r="J118" s="123"/>
      <c r="K118" s="123"/>
      <c r="L118" s="123"/>
      <c r="M118" s="123"/>
      <c r="N118" s="400"/>
    </row>
    <row r="119" spans="1:14" ht="14.45">
      <c r="A119" s="1909"/>
      <c r="B119" s="1911"/>
      <c r="C119" s="1642"/>
      <c r="D119" s="1642"/>
      <c r="E119" s="123" t="s">
        <v>1041</v>
      </c>
      <c r="F119" s="401">
        <v>906</v>
      </c>
      <c r="G119" s="123" t="s">
        <v>2519</v>
      </c>
      <c r="H119" s="123" t="s">
        <v>2520</v>
      </c>
      <c r="I119" s="408">
        <v>38230</v>
      </c>
      <c r="J119" s="123"/>
      <c r="K119" s="123" t="s">
        <v>23</v>
      </c>
      <c r="L119" s="123"/>
      <c r="M119" s="123"/>
      <c r="N119" s="400"/>
    </row>
    <row r="120" spans="1:14" ht="39.6">
      <c r="A120" s="1909"/>
      <c r="B120" s="1911"/>
      <c r="C120" s="1642"/>
      <c r="D120" s="1642"/>
      <c r="E120" s="123" t="s">
        <v>2521</v>
      </c>
      <c r="F120" s="401" t="s">
        <v>2431</v>
      </c>
      <c r="G120" s="123" t="s">
        <v>2522</v>
      </c>
      <c r="H120" s="123" t="s">
        <v>2431</v>
      </c>
      <c r="I120" s="408" t="s">
        <v>2431</v>
      </c>
      <c r="J120" s="123" t="s">
        <v>2427</v>
      </c>
      <c r="K120" s="123" t="s">
        <v>23</v>
      </c>
      <c r="L120" s="123"/>
      <c r="M120" s="123"/>
      <c r="N120" s="400"/>
    </row>
    <row r="121" spans="1:14" ht="39.6">
      <c r="A121" s="1909"/>
      <c r="B121" s="1911"/>
      <c r="C121" s="1643"/>
      <c r="D121" s="1643"/>
      <c r="E121" s="123" t="s">
        <v>2431</v>
      </c>
      <c r="F121" s="401" t="s">
        <v>2431</v>
      </c>
      <c r="G121" s="123" t="s">
        <v>2523</v>
      </c>
      <c r="H121" s="123" t="s">
        <v>2431</v>
      </c>
      <c r="I121" s="408" t="s">
        <v>2431</v>
      </c>
      <c r="J121" s="123" t="s">
        <v>2427</v>
      </c>
      <c r="K121" s="123" t="s">
        <v>23</v>
      </c>
      <c r="L121" s="123"/>
      <c r="M121" s="123"/>
      <c r="N121" s="400"/>
    </row>
    <row r="122" spans="1:14" ht="31.5" customHeight="1">
      <c r="A122" s="1909"/>
      <c r="B122" s="1911"/>
      <c r="C122" s="1914" t="s">
        <v>3971</v>
      </c>
      <c r="D122" s="1659" t="s">
        <v>2524</v>
      </c>
      <c r="E122" s="123" t="s">
        <v>60</v>
      </c>
      <c r="F122" s="577" t="s">
        <v>60</v>
      </c>
      <c r="G122" s="123" t="s">
        <v>2525</v>
      </c>
      <c r="H122" s="123" t="s">
        <v>2526</v>
      </c>
      <c r="I122" s="354">
        <v>33423</v>
      </c>
      <c r="J122" s="123"/>
      <c r="K122" s="123" t="s">
        <v>23</v>
      </c>
      <c r="L122" s="123"/>
      <c r="M122" s="123"/>
      <c r="N122" s="400"/>
    </row>
    <row r="123" spans="1:14" ht="26.45">
      <c r="A123" s="1909"/>
      <c r="B123" s="1911"/>
      <c r="C123" s="1915"/>
      <c r="D123" s="1659"/>
      <c r="E123" s="123" t="s">
        <v>1041</v>
      </c>
      <c r="F123" s="247">
        <v>599</v>
      </c>
      <c r="G123" s="123" t="s">
        <v>2527</v>
      </c>
      <c r="H123" s="123" t="s">
        <v>2517</v>
      </c>
      <c r="I123" s="354">
        <v>36731</v>
      </c>
      <c r="J123" s="123"/>
      <c r="K123" s="123" t="s">
        <v>23</v>
      </c>
      <c r="L123" s="123"/>
      <c r="M123" s="123"/>
      <c r="N123" s="400" t="s">
        <v>2518</v>
      </c>
    </row>
    <row r="124" spans="1:14" ht="26.45">
      <c r="A124" s="1909"/>
      <c r="B124" s="1911"/>
      <c r="C124" s="1915"/>
      <c r="D124" s="1659"/>
      <c r="E124" s="123" t="s">
        <v>1041</v>
      </c>
      <c r="F124" s="247">
        <v>600</v>
      </c>
      <c r="G124" s="123" t="s">
        <v>2511</v>
      </c>
      <c r="H124" s="123" t="s">
        <v>2528</v>
      </c>
      <c r="I124" s="354">
        <v>36731</v>
      </c>
      <c r="J124" s="123" t="s">
        <v>2528</v>
      </c>
      <c r="K124" s="123" t="s">
        <v>23</v>
      </c>
      <c r="L124" s="123"/>
      <c r="M124" s="123"/>
      <c r="N124" s="400"/>
    </row>
    <row r="125" spans="1:14" ht="26.45">
      <c r="A125" s="1909"/>
      <c r="B125" s="1911"/>
      <c r="C125" s="1915"/>
      <c r="D125" s="1659"/>
      <c r="E125" s="123" t="s">
        <v>1041</v>
      </c>
      <c r="F125" s="247">
        <v>906</v>
      </c>
      <c r="G125" s="123" t="s">
        <v>2511</v>
      </c>
      <c r="H125" s="123" t="s">
        <v>2520</v>
      </c>
      <c r="I125" s="354">
        <v>38230</v>
      </c>
      <c r="J125" s="123" t="s">
        <v>2520</v>
      </c>
      <c r="K125" s="123" t="s">
        <v>23</v>
      </c>
      <c r="L125" s="123"/>
      <c r="M125" s="123"/>
      <c r="N125" s="400"/>
    </row>
    <row r="126" spans="1:14" ht="25.5" customHeight="1">
      <c r="A126" s="1909"/>
      <c r="B126" s="1911"/>
      <c r="C126" s="1915"/>
      <c r="D126" s="1659"/>
      <c r="E126" s="123" t="s">
        <v>2070</v>
      </c>
      <c r="F126" s="247" t="s">
        <v>2529</v>
      </c>
      <c r="G126" s="123" t="s">
        <v>822</v>
      </c>
      <c r="H126" s="123" t="s">
        <v>2530</v>
      </c>
      <c r="I126" s="354">
        <v>38659</v>
      </c>
      <c r="J126" s="123" t="s">
        <v>2427</v>
      </c>
      <c r="K126" s="123" t="s">
        <v>23</v>
      </c>
      <c r="L126" s="123"/>
      <c r="M126" s="123"/>
      <c r="N126" s="400"/>
    </row>
    <row r="127" spans="1:14" ht="26.45">
      <c r="A127" s="1909"/>
      <c r="B127" s="1911"/>
      <c r="C127" s="1915"/>
      <c r="D127" s="1659"/>
      <c r="E127" s="123" t="s">
        <v>83</v>
      </c>
      <c r="F127" s="247">
        <v>1437</v>
      </c>
      <c r="G127" s="123" t="s">
        <v>2531</v>
      </c>
      <c r="H127" s="123" t="s">
        <v>2532</v>
      </c>
      <c r="I127" s="354">
        <v>40561</v>
      </c>
      <c r="J127" s="123" t="s">
        <v>2427</v>
      </c>
      <c r="K127" s="123" t="s">
        <v>23</v>
      </c>
      <c r="L127" s="123"/>
      <c r="M127" s="123"/>
      <c r="N127" s="400"/>
    </row>
    <row r="128" spans="1:14" ht="79.150000000000006">
      <c r="A128" s="1909"/>
      <c r="B128" s="1911"/>
      <c r="C128" s="1915"/>
      <c r="D128" s="1659"/>
      <c r="E128" s="123" t="s">
        <v>100</v>
      </c>
      <c r="F128" s="247" t="s">
        <v>2533</v>
      </c>
      <c r="G128" s="123" t="s">
        <v>2534</v>
      </c>
      <c r="H128" s="123" t="s">
        <v>2535</v>
      </c>
      <c r="I128" s="354">
        <v>42150</v>
      </c>
      <c r="J128" s="123" t="s">
        <v>2536</v>
      </c>
      <c r="K128" s="123" t="s">
        <v>23</v>
      </c>
      <c r="L128" s="123"/>
      <c r="M128" s="123"/>
      <c r="N128" s="400"/>
    </row>
    <row r="129" spans="1:14" ht="73.5" customHeight="1">
      <c r="A129" s="1909"/>
      <c r="B129" s="1911"/>
      <c r="C129" s="1915"/>
      <c r="D129" s="1659"/>
      <c r="E129" s="123" t="s">
        <v>90</v>
      </c>
      <c r="F129" s="247" t="s">
        <v>2537</v>
      </c>
      <c r="G129" s="123" t="s">
        <v>2538</v>
      </c>
      <c r="H129" s="123" t="s">
        <v>2539</v>
      </c>
      <c r="I129" s="354">
        <v>42829</v>
      </c>
      <c r="J129" s="123"/>
      <c r="K129" s="123" t="s">
        <v>23</v>
      </c>
      <c r="L129" s="123"/>
      <c r="M129" s="123"/>
      <c r="N129" s="400" t="s">
        <v>2540</v>
      </c>
    </row>
    <row r="130" spans="1:14" ht="39.6">
      <c r="A130" s="1909"/>
      <c r="B130" s="1911"/>
      <c r="C130" s="1915"/>
      <c r="D130" s="1659"/>
      <c r="E130" s="123" t="s">
        <v>83</v>
      </c>
      <c r="F130" s="247" t="s">
        <v>2541</v>
      </c>
      <c r="G130" s="123" t="s">
        <v>2542</v>
      </c>
      <c r="H130" s="123" t="s">
        <v>2543</v>
      </c>
      <c r="I130" s="354">
        <v>43299</v>
      </c>
      <c r="J130" s="123"/>
      <c r="K130" s="123" t="s">
        <v>23</v>
      </c>
      <c r="L130" s="123"/>
      <c r="M130" s="123"/>
      <c r="N130" s="400" t="s">
        <v>2544</v>
      </c>
    </row>
    <row r="131" spans="1:14" ht="92.45">
      <c r="A131" s="1909"/>
      <c r="B131" s="1911"/>
      <c r="C131" s="1915"/>
      <c r="D131" s="1659"/>
      <c r="E131" s="123" t="s">
        <v>25</v>
      </c>
      <c r="F131" s="247" t="s">
        <v>2545</v>
      </c>
      <c r="G131" s="123" t="s">
        <v>2546</v>
      </c>
      <c r="H131" s="123" t="s">
        <v>2547</v>
      </c>
      <c r="I131" s="354">
        <v>43622</v>
      </c>
      <c r="J131" s="123"/>
      <c r="K131" s="123" t="s">
        <v>23</v>
      </c>
      <c r="L131" s="123"/>
      <c r="M131" s="123"/>
      <c r="N131" s="400" t="s">
        <v>2548</v>
      </c>
    </row>
    <row r="132" spans="1:14" ht="39.6">
      <c r="A132" s="1909"/>
      <c r="B132" s="1911"/>
      <c r="C132" s="1915"/>
      <c r="D132" s="1659"/>
      <c r="E132" s="123" t="s">
        <v>2521</v>
      </c>
      <c r="F132" s="123"/>
      <c r="G132" s="123" t="s">
        <v>2549</v>
      </c>
      <c r="H132" s="123" t="s">
        <v>2550</v>
      </c>
      <c r="I132" s="123"/>
      <c r="J132" s="123" t="s">
        <v>2427</v>
      </c>
      <c r="K132" s="123" t="s">
        <v>23</v>
      </c>
      <c r="L132" s="123"/>
      <c r="M132" s="123"/>
      <c r="N132" s="400"/>
    </row>
    <row r="133" spans="1:14" ht="40.15" thickBot="1">
      <c r="A133" s="1910"/>
      <c r="B133" s="1912"/>
      <c r="C133" s="1916"/>
      <c r="D133" s="1917"/>
      <c r="E133" s="409" t="s">
        <v>2551</v>
      </c>
      <c r="F133" s="409" t="s">
        <v>2551</v>
      </c>
      <c r="G133" s="409" t="s">
        <v>2523</v>
      </c>
      <c r="H133" s="409" t="s">
        <v>2431</v>
      </c>
      <c r="I133" s="409" t="s">
        <v>2431</v>
      </c>
      <c r="J133" s="409" t="s">
        <v>2427</v>
      </c>
      <c r="K133" s="409" t="s">
        <v>23</v>
      </c>
      <c r="L133" s="409"/>
      <c r="M133" s="409"/>
      <c r="N133" s="410"/>
    </row>
  </sheetData>
  <mergeCells count="30">
    <mergeCell ref="A72:A133"/>
    <mergeCell ref="B72:B133"/>
    <mergeCell ref="C72:C86"/>
    <mergeCell ref="D72:D86"/>
    <mergeCell ref="C87:C115"/>
    <mergeCell ref="D87:D115"/>
    <mergeCell ref="D116:D121"/>
    <mergeCell ref="C116:C121"/>
    <mergeCell ref="C122:C133"/>
    <mergeCell ref="D122:D133"/>
    <mergeCell ref="B48:B71"/>
    <mergeCell ref="C30:C47"/>
    <mergeCell ref="D30:D47"/>
    <mergeCell ref="C48:C65"/>
    <mergeCell ref="D48:D65"/>
    <mergeCell ref="C66:C71"/>
    <mergeCell ref="D66:D71"/>
    <mergeCell ref="C8:C29"/>
    <mergeCell ref="D8:D29"/>
    <mergeCell ref="K6:M6"/>
    <mergeCell ref="N6:N7"/>
    <mergeCell ref="A1:N5"/>
    <mergeCell ref="A6:B6"/>
    <mergeCell ref="C6:D6"/>
    <mergeCell ref="E6:E7"/>
    <mergeCell ref="F6:F7"/>
    <mergeCell ref="G6:G7"/>
    <mergeCell ref="H6:H7"/>
    <mergeCell ref="I6:I7"/>
    <mergeCell ref="J6:J7"/>
  </mergeCells>
  <hyperlinks>
    <hyperlink ref="F8" r:id="rId1" display="http://www.suin.gov.co/viewDocument.asp?id=1660326" xr:uid="{00000000-0004-0000-0E00-000000000000}"/>
    <hyperlink ref="F9" r:id="rId2" display="http://www.suin-juriscol.gov.co/viewDocument.asp?ruta=Leyes/1665202" xr:uid="{00000000-0004-0000-0E00-000001000000}"/>
    <hyperlink ref="F10" r:id="rId3" display="http://www.suin-juriscol.gov.co/viewDocument.asp?ruta=Leyes/1683448" xr:uid="{00000000-0004-0000-0E00-000002000000}"/>
    <hyperlink ref="F11" r:id="rId4" display="http://www.suin-juriscol.gov.co/viewDocument.asp?ruta=Leyes/1683572" xr:uid="{00000000-0004-0000-0E00-000003000000}"/>
    <hyperlink ref="F12" r:id="rId5" display="http://www.suin-juriscol.gov.co/viewDocument.asp?ruta=Leyes/1687526" xr:uid="{00000000-0004-0000-0E00-000004000000}"/>
    <hyperlink ref="F13" r:id="rId6" xr:uid="{00000000-0004-0000-0E00-000005000000}"/>
    <hyperlink ref="F14" r:id="rId7" display="http://www.suin-juriscol.gov.co/viewDocument.asp?ruta=Decretos/1831140" xr:uid="{00000000-0004-0000-0E00-000006000000}"/>
    <hyperlink ref="F19" r:id="rId8" display="http://www.suin-juriscol.gov.co/viewDocument.asp?ruta=Decretos/1357650" xr:uid="{00000000-0004-0000-0E00-000007000000}"/>
    <hyperlink ref="F23" r:id="rId9" display="https://normativa.colpensiones.gov.co/colpens/docs/resolucion_mininteriorjust_2987_2007.htm" xr:uid="{00000000-0004-0000-0E00-000008000000}"/>
    <hyperlink ref="F24" r:id="rId10" display="https://www.minjusticia.gov.co/portals/0/MJD/docs/resolucion_mininteriorjust_2620_2009.htm" xr:uid="{00000000-0004-0000-0E00-000009000000}"/>
    <hyperlink ref="F25" r:id="rId11" display="https://www.minjusticia.gov.co/portals/0/MJD/docs/resolucion_minjusticiayd_0220_2014.htm" xr:uid="{00000000-0004-0000-0E00-00000A000000}"/>
    <hyperlink ref="F20" r:id="rId12" display="http://www.suin-juriscol.gov.co/viewDocument.asp?ruta=Decretos/30019870" xr:uid="{00000000-0004-0000-0E00-00000B000000}"/>
    <hyperlink ref="F21" r:id="rId13" display="http://suin-juriscol.gov.co/viewDocument.asp?id=30033174" xr:uid="{00000000-0004-0000-0E00-00000C000000}"/>
    <hyperlink ref="F18" r:id="rId14" display="http://suin.gov.co/viewDocument.asp?ruta=Decretos/1499730" xr:uid="{00000000-0004-0000-0E00-00000D000000}"/>
    <hyperlink ref="F15" r:id="rId15" display="http://www.alcaldiabogota.gov.co/sisjur/normas/Norma1.jsp?i=26994" xr:uid="{00000000-0004-0000-0E00-00000E000000}"/>
    <hyperlink ref="F16" r:id="rId16" display="http://www.suin-juriscol.gov.co/viewDocument.asp?id=1784109" xr:uid="{00000000-0004-0000-0E00-00000F000000}"/>
    <hyperlink ref="F17" r:id="rId17" display="http://www.alcaldiabogota.gov.co/sisjur/normas/Norma1.jsp?i=36773" xr:uid="{00000000-0004-0000-0E00-000010000000}"/>
    <hyperlink ref="F48" r:id="rId18" display="http://www.suin-juriscol.gov.co/viewDocument.asp?ruta=Leyes/1586799" xr:uid="{00000000-0004-0000-0E00-000011000000}"/>
    <hyperlink ref="F49" r:id="rId19" display="http://www.suin-juriscol.gov.co/viewDocument.asp?ruta=Decretos/1429183" xr:uid="{00000000-0004-0000-0E00-000012000000}"/>
    <hyperlink ref="F50" r:id="rId20" display="http://www.suin-juriscol.gov.co/viewDocument.asp?ruta=Leyes/1618560" xr:uid="{00000000-0004-0000-0E00-000013000000}"/>
    <hyperlink ref="F55" r:id="rId21" display="http://www.suin-juriscol.gov.co/viewDocument.asp?ruta=Leyes/1675857" xr:uid="{00000000-0004-0000-0E00-000014000000}"/>
    <hyperlink ref="F58" r:id="rId22" display="http://www.suin-juriscol.gov.co/viewDocument.asp?ruta=Decretos/1004430" xr:uid="{00000000-0004-0000-0E00-000015000000}"/>
    <hyperlink ref="F54" r:id="rId23" display="http://www.suin-juriscol.gov.co/viewDocument.asp?ruta=Decretos/1542580" xr:uid="{00000000-0004-0000-0E00-000016000000}"/>
    <hyperlink ref="F56" r:id="rId24" display="http://www.suin-juriscol.gov.co/viewDocument.asp?ruta=Decretos/1539690" xr:uid="{00000000-0004-0000-0E00-000017000000}"/>
    <hyperlink ref="F57" r:id="rId25" display="http://www.suin-juriscol.gov.co/viewDocument.asp?ruta=Decretos/1499730" xr:uid="{00000000-0004-0000-0E00-000018000000}"/>
    <hyperlink ref="F59" r:id="rId26" display="http://www.suin-juriscol.gov.co/viewDocument.asp?ruta=Decretos/1191327" xr:uid="{00000000-0004-0000-0E00-000019000000}"/>
    <hyperlink ref="F61" r:id="rId27" display="http://www.suin-juriscol.gov.co/viewDocument.asp?ruta=Decretos/30019870" xr:uid="{00000000-0004-0000-0E00-00001A000000}"/>
    <hyperlink ref="F64" r:id="rId28" display="http://www.suin-juriscol.gov.co/viewDocument.asp?ruta=Decretos/30033174" xr:uid="{00000000-0004-0000-0E00-00001B000000}"/>
    <hyperlink ref="F60" r:id="rId29" display="http://www.suin-juriscol.gov.co/viewDocument.asp?ruta=Resolucion/30031834" xr:uid="{00000000-0004-0000-0E00-00001C000000}"/>
    <hyperlink ref="F63" r:id="rId30" display="http://www.suin-juriscol.gov.co/viewDocument.asp?ruta=Resolucion/30031841" xr:uid="{00000000-0004-0000-0E00-00001D000000}"/>
    <hyperlink ref="F51" r:id="rId31" display="http://www.suin-juriscol.gov.co/viewDocument.asp?ruta=Decretos/1408573" xr:uid="{00000000-0004-0000-0E00-00001E000000}"/>
    <hyperlink ref="F52" r:id="rId32" display="http://www.suin-juriscol.gov.co/viewDocument.asp?ruta=Leyes/1668758" xr:uid="{00000000-0004-0000-0E00-00001F000000}"/>
    <hyperlink ref="F62" r:id="rId33" display="http://www.suin-juriscol.gov.co/viewDocument.asp?ruta=Decretos/30020048" xr:uid="{00000000-0004-0000-0E00-000020000000}"/>
    <hyperlink ref="F53" r:id="rId34" xr:uid="{00000000-0004-0000-0E00-000021000000}"/>
    <hyperlink ref="F65" r:id="rId35" display="http://www.suin-juriscol.gov.co/viewDocument.asp?id=30034650" xr:uid="{00000000-0004-0000-0E00-000022000000}"/>
    <hyperlink ref="F67" r:id="rId36" display="http://www.suin-juriscol.gov.co/viewDocument.asp?ruta=Leyes/30021759" xr:uid="{00000000-0004-0000-0E00-000023000000}"/>
    <hyperlink ref="F66" r:id="rId37" display="http://www.suin-juriscol.gov.co/viewDocument.asp?ruta=Decretos/30021559" xr:uid="{00000000-0004-0000-0E00-000024000000}"/>
    <hyperlink ref="F70" r:id="rId38" display="http://www.suin-juriscol.gov.co/viewDocument.asp?id=30034759" xr:uid="{00000000-0004-0000-0E00-000025000000}"/>
    <hyperlink ref="F71" r:id="rId39" display="http://www.suin-juriscol.gov.co/viewDocument.asp?ruta=Decretos/30042029" xr:uid="{00000000-0004-0000-0E00-000026000000}"/>
    <hyperlink ref="F69" r:id="rId40" display="http://www.suin-juriscol.gov.co/viewDocument.asp?ruta=Resolucion/30038887" xr:uid="{00000000-0004-0000-0E00-000027000000}"/>
    <hyperlink ref="F68" r:id="rId41" display="http://www.suin-juriscol.gov.co/viewDocument.asp?ruta=Decretos/30030463" xr:uid="{00000000-0004-0000-0E00-000028000000}"/>
    <hyperlink ref="F76" r:id="rId42" display="https://www.suin-juriscol.gov.co/viewDocument.asp?ruta=Leyes/1657629" xr:uid="{00000000-0004-0000-0E00-000029000000}"/>
    <hyperlink ref="F77" r:id="rId43" display="https://www.suin-juriscol.gov.co/viewDocument.asp?ruta=Leyes/1657692" xr:uid="{00000000-0004-0000-0E00-00002A000000}"/>
    <hyperlink ref="F78" r:id="rId44" display="https://www.suin-juriscol.gov.co/viewDocument.asp?ruta=Leyes/1659733" xr:uid="{00000000-0004-0000-0E00-00002B000000}"/>
    <hyperlink ref="F79" r:id="rId45" display="http://www.suin-juriscol.gov.co/viewDocument.asp?ruta=Leyes/1663230" xr:uid="{00000000-0004-0000-0E00-00002C000000}"/>
    <hyperlink ref="F80" r:id="rId46" display="http://www.suin-juriscol.gov.co/viewDocument.asp?ruta=Leyes/1670249" xr:uid="{00000000-0004-0000-0E00-00002D000000}"/>
    <hyperlink ref="F81" r:id="rId47" display="http://www.suin-juriscol.gov.co/viewDocument.asp?ruta=Decretos/1499786" xr:uid="{00000000-0004-0000-0E00-00002E000000}"/>
    <hyperlink ref="F82" r:id="rId48" display="http://www.suin-juriscol.gov.co/viewDocument.asp?ruta=Decretos/30033174" xr:uid="{00000000-0004-0000-0E00-00002F000000}"/>
    <hyperlink ref="F83" r:id="rId49" display="http://www.suin-juriscol.gov.co/viewDocument.asp?ruta=Decretos/1544895" xr:uid="{00000000-0004-0000-0E00-000030000000}"/>
    <hyperlink ref="F84" r:id="rId50" display="http://www.suin-juriscol.gov.co/viewDocument.asp?ruta=Leyes/1680117" xr:uid="{00000000-0004-0000-0E00-000031000000}"/>
    <hyperlink ref="F87" r:id="rId51" display="http://www.suin-juriscol.gov.co/viewDocument.asp?ruta=Leyes/1618560" xr:uid="{00000000-0004-0000-0E00-000032000000}"/>
    <hyperlink ref="F88" r:id="rId52" display="http://www.suin-juriscol.gov.co/viewDocument.asp?ruta=Leyes/1659795" xr:uid="{00000000-0004-0000-0E00-000033000000}"/>
    <hyperlink ref="F89" r:id="rId53" display="http://www.suin-juriscol.gov.co/viewDocument.asp?ruta=Leyes/1832853" xr:uid="{00000000-0004-0000-0E00-000034000000}"/>
    <hyperlink ref="F90" r:id="rId54" display="http://www.suin-juriscol.gov.co/viewDocument.asp?ruta=Leyes/1832860" xr:uid="{00000000-0004-0000-0E00-000035000000}"/>
    <hyperlink ref="F91" r:id="rId55" display="http://www.suin-juriscol.gov.co/viewDocument.asp?ruta=Leyes/1832867" xr:uid="{00000000-0004-0000-0E00-000036000000}"/>
    <hyperlink ref="F92" r:id="rId56" display="http://www.suin-juriscol.gov.co/viewDocument.asp?ruta=Leyes/1832874" xr:uid="{00000000-0004-0000-0E00-000037000000}"/>
    <hyperlink ref="F93" r:id="rId57" display="http://www.suin-juriscol.gov.co/viewDocument.asp?ruta=Leyes/1832916" xr:uid="{00000000-0004-0000-0E00-000038000000}"/>
    <hyperlink ref="F94" r:id="rId58" display="http://www.suin-juriscol.gov.co/viewDocument.asp?ruta=Leyes/1832958" xr:uid="{00000000-0004-0000-0E00-000039000000}"/>
    <hyperlink ref="F95" r:id="rId59" display="http://www.suin-juriscol.gov.co/viewDocument.asp?ruta=Leyes/1833122" xr:uid="{00000000-0004-0000-0E00-00003A000000}"/>
    <hyperlink ref="F97" r:id="rId60" display="http://www.suin-juriscol.gov.co/viewDocument.asp?ruta=Leyes/1661230" xr:uid="{00000000-0004-0000-0E00-00003B000000}"/>
    <hyperlink ref="F96" r:id="rId61" display="http://www.suin-juriscol.gov.co/viewDocument.asp?ruta=Leyes/1661180" xr:uid="{00000000-0004-0000-0E00-00003C000000}"/>
    <hyperlink ref="F98" r:id="rId62" display="http://www.suin-juriscol.gov.co/viewDocument.asp?ruta=Leyes/1662712" xr:uid="{00000000-0004-0000-0E00-00003D000000}"/>
    <hyperlink ref="F99" r:id="rId63" display="http://www.suin-juriscol.gov.co/viewDocument.asp?ruta=Leyes/1662726" xr:uid="{00000000-0004-0000-0E00-00003E000000}"/>
    <hyperlink ref="F100" r:id="rId64" display="http://www.suin-juriscol.gov.co/viewDocument.asp?ruta=Leyes/1663145" xr:uid="{00000000-0004-0000-0E00-00003F000000}"/>
    <hyperlink ref="F101" r:id="rId65" display="http://www.suin-juriscol.gov.co/viewDocument.asp?ruta=Leyes/1665174" xr:uid="{00000000-0004-0000-0E00-000040000000}"/>
    <hyperlink ref="F102" r:id="rId66" display="http://www.suin-juriscol.gov.co/viewDocument.asp?ruta=Leyes/1667619" xr:uid="{00000000-0004-0000-0E00-000041000000}"/>
    <hyperlink ref="F103" r:id="rId67" display="http://www.suin-juriscol.gov.co/viewDocument.asp?ruta=Leyes/1667925" xr:uid="{00000000-0004-0000-0E00-000042000000}"/>
    <hyperlink ref="F104" r:id="rId68" display="http://www.suin-juriscol.gov.co/viewDocument.asp?ruta=Leyes/1669411" xr:uid="{00000000-0004-0000-0E00-000043000000}"/>
    <hyperlink ref="F105" r:id="rId69" display="http://www.suin-juriscol.gov.co/viewDocument.asp?ruta=Leyes/1671940" xr:uid="{00000000-0004-0000-0E00-000044000000}"/>
    <hyperlink ref="F106" r:id="rId70" display="http://www.suin-juriscol.gov.co/viewDocument.asp?ruta=Leyes/1684671" xr:uid="{00000000-0004-0000-0E00-000045000000}"/>
    <hyperlink ref="F107" r:id="rId71" display="http://www.suin-juriscol.gov.co/viewDocument.asp?ruta=Leyes/1684657" xr:uid="{00000000-0004-0000-0E00-000046000000}"/>
    <hyperlink ref="F108" r:id="rId72" display="http://www.suin-juriscol.gov.co/viewDocument.asp?ruta=Leyes/1662719" xr:uid="{00000000-0004-0000-0E00-000047000000}"/>
    <hyperlink ref="F109" r:id="rId73" display="http://www.suin-juriscol.gov.co/viewDocument.asp?ruta=Decretos/30033174" xr:uid="{00000000-0004-0000-0E00-000048000000}"/>
    <hyperlink ref="F116" r:id="rId74" xr:uid="{00000000-0004-0000-0E00-000049000000}"/>
    <hyperlink ref="F117" r:id="rId75" display="http://www.suin-juriscol.gov.co/viewDocument.asp?ruta=Leyes/1663230" xr:uid="{00000000-0004-0000-0E00-00004A000000}"/>
    <hyperlink ref="F118" r:id="rId76" display="http://www.suin-juriscol.gov.co/viewDocument.asp?ruta=Leyes/1663904" xr:uid="{00000000-0004-0000-0E00-00004B000000}"/>
    <hyperlink ref="F119" r:id="rId77" display="http://www.suin-juriscol.gov.co/viewDocument.asp?ruta=Leyes/1670249" xr:uid="{00000000-0004-0000-0E00-00004C000000}"/>
    <hyperlink ref="F126" r:id="rId78" xr:uid="{00000000-0004-0000-0E00-00004D000000}"/>
    <hyperlink ref="F127" r:id="rId79" display="http://www.suin-juriscol.gov.co/viewDocument.asp?ruta=Leyes/1680117" xr:uid="{00000000-0004-0000-0E00-00004E000000}"/>
    <hyperlink ref="F128" r:id="rId80" xr:uid="{00000000-0004-0000-0E00-00004F000000}"/>
    <hyperlink ref="F123" r:id="rId81" display="http://www.suin-juriscol.gov.co/viewDocument.asp?ruta=Leyes/1663230" xr:uid="{00000000-0004-0000-0E00-000050000000}"/>
    <hyperlink ref="F124" r:id="rId82" display="http://www.suin-juriscol.gov.co/viewDocument.asp?ruta=Leyes/1663904" xr:uid="{00000000-0004-0000-0E00-000051000000}"/>
    <hyperlink ref="F125" r:id="rId83" display="http://www.suin-juriscol.gov.co/viewDocument.asp?ruta=Leyes/1670249" xr:uid="{00000000-0004-0000-0E00-000052000000}"/>
    <hyperlink ref="F85" r:id="rId84" display="https://www.suin-juriscol.gov.co/viewDocument.asp?ruta=Leyes/30044478" xr:uid="{00000000-0004-0000-0E00-000053000000}"/>
    <hyperlink ref="F86" r:id="rId85" display="https://www.suin-juriscol.gov.co/viewDocument.asp?ruta=Leyes/30041930" xr:uid="{00000000-0004-0000-0E00-000054000000}"/>
    <hyperlink ref="F22" r:id="rId86" display="https://www.alcaldiabogota.gov.co/sisjur/normas/Norma1.jsp?i=14694" xr:uid="{00000000-0004-0000-0E00-000055000000}"/>
    <hyperlink ref="F35" r:id="rId87" location=":~:text=El%20presente%20decreto%20tiene%20por,orden%20departamental%2C%20distrital%20y%20municipal." display="https://www.funcionpublica.gov.co/eva/gestornormativo/norma.php?i=70273 - :~:text=El%20presente%20decreto%20tiene%20por,orden%20departamental%2C%20distrital%20y%20municipal." xr:uid="{00000000-0004-0000-0E00-000056000000}"/>
    <hyperlink ref="F36" r:id="rId88" location=":~:text=(junio%2024)-,por%20medio%20de%20la%20cual%20se%20reforma%20el%20C%C3%B3digo%20Penal,disposiciones%20en%20materia%20de%20seguridad." display="https://www.suin-juriscol.gov.co/viewDocument.asp?id=1681231 - :~:text=(junio%2024)-,por%20medio%20de%20la%20cual%20se%20reforma%20el%20C%C3%B3digo%20Penal,disposiciones%20en%20materia%20de%20seguridad." xr:uid="{00000000-0004-0000-0E00-000057000000}"/>
    <hyperlink ref="F38" r:id="rId89" location=":~:text=La%20presente%20ley%20tiene%20por,la%20acci%C3%B3n%20social%20del%20Estado." display="https://www.suin-juriscol.gov.co/viewDocument.asp?ruta=Leyes/1684359 - :~:text=La%20presente%20ley%20tiene%20por,la%20acci%C3%B3n%20social%20del%20Estado." xr:uid="{00000000-0004-0000-0E00-000058000000}"/>
    <hyperlink ref="F39" r:id="rId90" display="https://www.suin-juriscol.gov.co/viewDocument.asp?ruta=Leyes/1673639" xr:uid="{00000000-0004-0000-0E00-000059000000}"/>
    <hyperlink ref="F40" r:id="rId91" display="https://www.suin-juriscol.gov.co/viewDocument.asp?id=1663904" xr:uid="{00000000-0004-0000-0E00-00005A000000}"/>
    <hyperlink ref="F41" r:id="rId92" display="https://www.suin-juriscol.gov.co/viewDocument.asp?ruta=Leyes/1672044" xr:uid="{00000000-0004-0000-0E00-00005B000000}"/>
    <hyperlink ref="F42" r:id="rId93" display="https://www.suin-juriscol.gov.co/viewDocument.asp?id=1340974" xr:uid="{00000000-0004-0000-0E00-00005C000000}"/>
    <hyperlink ref="F43" r:id="rId94" display="https://www.suin-juriscol.gov.co/viewDocument.asp?id=1546967" xr:uid="{00000000-0004-0000-0E00-00005D000000}"/>
    <hyperlink ref="F44" r:id="rId95" display="https://www.suin-juriscol.gov.co/viewDocument.asp?id=1684609" xr:uid="{00000000-0004-0000-0E00-00005E000000}"/>
    <hyperlink ref="F45" r:id="rId96" location=":~:text=Toda%20persona%20es%20libre.,previamente%20definido%20en%20la%20ley." display="https://www.suin-juriscol.gov.co/viewDocument.asp?id=1686959 - :~:text=Toda%20persona%20es%20libre.,previamente%20definido%20en%20la%20ley." xr:uid="{00000000-0004-0000-0E00-00005F000000}"/>
    <hyperlink ref="F46" r:id="rId97" display="https://www.suin-juriscol.gov.co/viewDocument.asp?ruta=Decretos/1464609" xr:uid="{00000000-0004-0000-0E00-000060000000}"/>
    <hyperlink ref="F47" r:id="rId98" display="https://www.suin-juriscol.gov.co/viewDocument.asp?ruta=Decretos/1391901" xr:uid="{00000000-0004-0000-0E00-000061000000}"/>
    <hyperlink ref="F75" r:id="rId99" display="https://www.suin-juriscol.gov.co/viewDocument.asp?ruta=Leyes/1656853" xr:uid="{00000000-0004-0000-0E00-000062000000}"/>
    <hyperlink ref="F110" r:id="rId100" display="https://www.suin-juriscol.gov.co/viewDocument.asp?ruta=Leyes/1684278" xr:uid="{00000000-0004-0000-0E00-000063000000}"/>
    <hyperlink ref="F111" r:id="rId101" location=":~:text=Inmunidad%20de%20jurisdicci%C3%B3n.&amp;text=Los%20funcionarios%20consulares%20y%20los,ejercicio%20de%20las%20funciones%20consulares." display="https://www.suin-juriscol.gov.co/viewDocument.asp?ruta=Leyes/1573415 - :~:text=Inmunidad%20de%20jurisdicci%C3%B3n.&amp;text=Los%20funcionarios%20consulares%20y%20los,ejercicio%20de%20las%20funciones%20consulares." xr:uid="{00000000-0004-0000-0E00-000064000000}"/>
    <hyperlink ref="F112" r:id="rId102" location=":~:text=por%20medio%20de%20la%20cual%20se%20aprueban%20la%20%22Convenci%C3%B3n%20de,Unidas%20contra%20la%20Delincuencia%20Organizada" display="https://www.suin-juriscol.gov.co/viewDocument.asp?ruta=Leyes/1668639 - :~:text=por%20medio%20de%20la%20cual%20se%20aprueban%20la%20%22Convenci%C3%B3n%20de,Unidas%20contra%20la%20Delincuencia%20Organizada" xr:uid="{00000000-0004-0000-0E00-000065000000}"/>
    <hyperlink ref="F122" r:id="rId103" xr:uid="{00000000-0004-0000-0E00-000066000000}"/>
    <hyperlink ref="F129" r:id="rId104" xr:uid="{00000000-0004-0000-0E00-000067000000}"/>
    <hyperlink ref="F130" r:id="rId105" xr:uid="{00000000-0004-0000-0E00-000068000000}"/>
    <hyperlink ref="F131" r:id="rId106" xr:uid="{00000000-0004-0000-0E00-000069000000}"/>
    <hyperlink ref="F114" r:id="rId107" display="https://www.suin-juriscol.gov.co/viewDocument.asp?ruta=Leyes/1670249" xr:uid="{00000000-0004-0000-0E00-00006A000000}"/>
    <hyperlink ref="F115" r:id="rId108" location=":~:text=AUDIENCIA%20POR%20VIDEOCONFERENCIA-,1.,2." display=":~:text=AUDIENCIA%20POR%20VIDEOCONFERENCIA-,1.,2." xr:uid="{00000000-0004-0000-0E00-00006B000000}"/>
  </hyperlinks>
  <pageMargins left="0.7" right="0.7" top="0.75" bottom="0.75" header="0.3" footer="0.3"/>
  <pageSetup paperSize="9" orientation="portrait" r:id="rId109"/>
  <drawing r:id="rId11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231"/>
  <sheetViews>
    <sheetView topLeftCell="A95" zoomScale="85" zoomScaleNormal="85" workbookViewId="0">
      <selection activeCell="E78" sqref="A78:XFD78"/>
    </sheetView>
  </sheetViews>
  <sheetFormatPr defaultColWidth="11.42578125" defaultRowHeight="13.9"/>
  <cols>
    <col min="1" max="1" width="25.85546875" style="4" customWidth="1"/>
    <col min="2" max="2" width="20.140625" style="4" customWidth="1"/>
    <col min="3" max="3" width="16.140625" style="4" customWidth="1"/>
    <col min="4" max="4" width="28" style="4" customWidth="1"/>
    <col min="5" max="5" width="24.28515625" style="4" customWidth="1"/>
    <col min="6" max="6" width="33.85546875" style="4" customWidth="1"/>
    <col min="7" max="7" width="28.7109375" style="4" customWidth="1"/>
    <col min="8" max="8" width="52.7109375" style="4" customWidth="1"/>
    <col min="9" max="9" width="22.28515625" style="4" customWidth="1"/>
    <col min="10" max="10" width="28" style="4" customWidth="1"/>
    <col min="11" max="13" width="20.28515625" style="4" customWidth="1"/>
    <col min="14" max="14" width="38.42578125" style="4" customWidth="1"/>
    <col min="15" max="16384" width="11.42578125" style="4"/>
  </cols>
  <sheetData>
    <row r="1" spans="1:17" ht="24" customHeight="1">
      <c r="A1" s="1621" t="s">
        <v>3541</v>
      </c>
      <c r="B1" s="1622"/>
      <c r="C1" s="1622"/>
      <c r="D1" s="1622"/>
      <c r="E1" s="1622"/>
      <c r="F1" s="1622"/>
      <c r="G1" s="1622"/>
      <c r="H1" s="1622"/>
      <c r="I1" s="1622"/>
      <c r="J1" s="1622"/>
      <c r="K1" s="1622"/>
      <c r="L1" s="1622"/>
      <c r="M1" s="1622"/>
      <c r="N1" s="1623"/>
      <c r="O1" s="116"/>
      <c r="P1" s="116"/>
      <c r="Q1" s="116"/>
    </row>
    <row r="2" spans="1:17" ht="13.5" customHeight="1">
      <c r="A2" s="1624"/>
      <c r="B2" s="1625"/>
      <c r="C2" s="1625"/>
      <c r="D2" s="1625"/>
      <c r="E2" s="1625"/>
      <c r="F2" s="1625"/>
      <c r="G2" s="1625"/>
      <c r="H2" s="1625"/>
      <c r="I2" s="1625"/>
      <c r="J2" s="1625"/>
      <c r="K2" s="1625"/>
      <c r="L2" s="1625"/>
      <c r="M2" s="1625"/>
      <c r="N2" s="1626"/>
      <c r="O2" s="116"/>
      <c r="P2" s="116"/>
      <c r="Q2" s="116"/>
    </row>
    <row r="3" spans="1:17" ht="17.25" customHeight="1">
      <c r="A3" s="1624"/>
      <c r="B3" s="1625"/>
      <c r="C3" s="1625"/>
      <c r="D3" s="1625"/>
      <c r="E3" s="1625"/>
      <c r="F3" s="1625"/>
      <c r="G3" s="1625"/>
      <c r="H3" s="1625"/>
      <c r="I3" s="1625"/>
      <c r="J3" s="1625"/>
      <c r="K3" s="1625"/>
      <c r="L3" s="1625"/>
      <c r="M3" s="1625"/>
      <c r="N3" s="1626"/>
      <c r="O3" s="116"/>
      <c r="P3" s="116"/>
      <c r="Q3" s="116"/>
    </row>
    <row r="4" spans="1:17" ht="19.5" customHeight="1">
      <c r="A4" s="1624"/>
      <c r="B4" s="1625"/>
      <c r="C4" s="1625"/>
      <c r="D4" s="1625"/>
      <c r="E4" s="1625"/>
      <c r="F4" s="1625"/>
      <c r="G4" s="1625"/>
      <c r="H4" s="1625"/>
      <c r="I4" s="1625"/>
      <c r="J4" s="1625"/>
      <c r="K4" s="1625"/>
      <c r="L4" s="1625"/>
      <c r="M4" s="1625"/>
      <c r="N4" s="1626"/>
      <c r="O4" s="116"/>
      <c r="P4" s="116"/>
      <c r="Q4" s="116"/>
    </row>
    <row r="5" spans="1:17" ht="15" customHeight="1">
      <c r="A5" s="1624"/>
      <c r="B5" s="1625"/>
      <c r="C5" s="1625"/>
      <c r="D5" s="1625"/>
      <c r="E5" s="1625"/>
      <c r="F5" s="1625"/>
      <c r="G5" s="1625"/>
      <c r="H5" s="1625"/>
      <c r="I5" s="1625"/>
      <c r="J5" s="1625"/>
      <c r="K5" s="1625"/>
      <c r="L5" s="1625"/>
      <c r="M5" s="1625"/>
      <c r="N5" s="1626"/>
      <c r="O5" s="116"/>
      <c r="P5" s="116"/>
      <c r="Q5" s="116"/>
    </row>
    <row r="6" spans="1:17" ht="54.75" customHeight="1">
      <c r="A6" s="1924" t="s">
        <v>3542</v>
      </c>
      <c r="B6" s="1924"/>
      <c r="C6" s="1924" t="s">
        <v>3543</v>
      </c>
      <c r="D6" s="1924"/>
      <c r="E6" s="1924" t="s">
        <v>3544</v>
      </c>
      <c r="F6" s="1924" t="s">
        <v>3545</v>
      </c>
      <c r="G6" s="1924" t="s">
        <v>3546</v>
      </c>
      <c r="H6" s="1924" t="s">
        <v>3547</v>
      </c>
      <c r="I6" s="1924" t="s">
        <v>11</v>
      </c>
      <c r="J6" s="1924" t="s">
        <v>12</v>
      </c>
      <c r="K6" s="1924" t="s">
        <v>3548</v>
      </c>
      <c r="L6" s="1924"/>
      <c r="M6" s="1924"/>
      <c r="N6" s="1924" t="s">
        <v>16</v>
      </c>
      <c r="O6" s="411"/>
      <c r="P6" s="411"/>
      <c r="Q6" s="411"/>
    </row>
    <row r="7" spans="1:17" ht="54.75" customHeight="1">
      <c r="A7" s="117" t="s">
        <v>1500</v>
      </c>
      <c r="B7" s="117" t="s">
        <v>3549</v>
      </c>
      <c r="C7" s="117" t="s">
        <v>1500</v>
      </c>
      <c r="D7" s="117" t="s">
        <v>3549</v>
      </c>
      <c r="E7" s="1924"/>
      <c r="F7" s="1924"/>
      <c r="G7" s="1924"/>
      <c r="H7" s="1924"/>
      <c r="I7" s="1924"/>
      <c r="J7" s="1924"/>
      <c r="K7" s="117" t="s">
        <v>13</v>
      </c>
      <c r="L7" s="117" t="s">
        <v>14</v>
      </c>
      <c r="M7" s="117" t="s">
        <v>15</v>
      </c>
      <c r="N7" s="1924"/>
      <c r="O7" s="411"/>
      <c r="P7" s="411"/>
      <c r="Q7" s="411"/>
    </row>
    <row r="8" spans="1:17" ht="54.75" customHeight="1">
      <c r="E8" s="55" t="s">
        <v>3972</v>
      </c>
      <c r="F8" s="401" t="s">
        <v>685</v>
      </c>
      <c r="G8" s="55" t="s">
        <v>312</v>
      </c>
      <c r="H8" s="55" t="s">
        <v>2651</v>
      </c>
      <c r="I8" s="417">
        <v>1991</v>
      </c>
      <c r="J8" s="55">
        <v>116</v>
      </c>
      <c r="K8" s="55" t="s">
        <v>23</v>
      </c>
      <c r="L8" s="418"/>
      <c r="M8" s="55"/>
      <c r="N8" s="445" t="s">
        <v>2992</v>
      </c>
      <c r="O8" s="1597"/>
      <c r="P8" s="1597"/>
      <c r="Q8" s="1597"/>
    </row>
    <row r="9" spans="1:17" ht="54.75" customHeight="1">
      <c r="E9" s="55" t="s">
        <v>1041</v>
      </c>
      <c r="F9" s="355">
        <v>23</v>
      </c>
      <c r="G9" s="55" t="s">
        <v>2653</v>
      </c>
      <c r="H9" s="55" t="s">
        <v>2654</v>
      </c>
      <c r="I9" s="417">
        <v>33318</v>
      </c>
      <c r="J9" s="55" t="s">
        <v>2431</v>
      </c>
      <c r="K9" s="55"/>
      <c r="L9" s="55" t="s">
        <v>23</v>
      </c>
      <c r="M9" s="55"/>
      <c r="N9" s="445" t="s">
        <v>2655</v>
      </c>
      <c r="O9" s="1598"/>
      <c r="P9" s="1598"/>
      <c r="Q9" s="1598"/>
    </row>
    <row r="10" spans="1:17" ht="54.75" customHeight="1">
      <c r="A10" s="1929" t="s">
        <v>3973</v>
      </c>
      <c r="B10" s="1930" t="s">
        <v>3974</v>
      </c>
      <c r="C10" s="1931" t="s">
        <v>151</v>
      </c>
      <c r="D10" s="1932"/>
      <c r="E10" s="313" t="s">
        <v>857</v>
      </c>
      <c r="F10" s="247" t="s">
        <v>2554</v>
      </c>
      <c r="G10" s="313" t="s">
        <v>2555</v>
      </c>
      <c r="H10" s="313" t="s">
        <v>2556</v>
      </c>
      <c r="I10" s="412">
        <v>31443</v>
      </c>
      <c r="J10" s="313" t="s">
        <v>114</v>
      </c>
      <c r="K10" s="313" t="s">
        <v>23</v>
      </c>
      <c r="L10" s="313"/>
      <c r="M10" s="313"/>
      <c r="N10" s="413"/>
      <c r="O10" s="116"/>
      <c r="P10" s="116"/>
      <c r="Q10" s="116"/>
    </row>
    <row r="11" spans="1:17" ht="54.75" customHeight="1">
      <c r="A11" s="1929"/>
      <c r="B11" s="1930"/>
      <c r="C11" s="1931"/>
      <c r="D11" s="1932"/>
      <c r="E11" s="420" t="s">
        <v>1041</v>
      </c>
      <c r="F11" s="315">
        <v>270</v>
      </c>
      <c r="G11" s="421" t="s">
        <v>1573</v>
      </c>
      <c r="H11" s="416" t="s">
        <v>1573</v>
      </c>
      <c r="I11" s="417">
        <v>35131</v>
      </c>
      <c r="J11" s="55" t="s">
        <v>3249</v>
      </c>
      <c r="K11" s="55"/>
      <c r="L11" s="418" t="s">
        <v>3975</v>
      </c>
      <c r="M11" s="418"/>
      <c r="N11" s="482" t="s">
        <v>3976</v>
      </c>
      <c r="O11" s="116"/>
      <c r="P11" s="116"/>
      <c r="Q11" s="116"/>
    </row>
    <row r="12" spans="1:17" ht="54.75" customHeight="1">
      <c r="A12" s="1929"/>
      <c r="B12" s="1930"/>
      <c r="C12" s="1931"/>
      <c r="D12" s="1932"/>
      <c r="E12" s="55" t="s">
        <v>1041</v>
      </c>
      <c r="F12" s="355">
        <v>446</v>
      </c>
      <c r="G12" s="55" t="s">
        <v>2656</v>
      </c>
      <c r="H12" s="55" t="s">
        <v>2657</v>
      </c>
      <c r="I12" s="417">
        <v>35983</v>
      </c>
      <c r="J12" s="55">
        <v>92</v>
      </c>
      <c r="K12" s="55"/>
      <c r="L12" s="55"/>
      <c r="M12" s="55" t="s">
        <v>23</v>
      </c>
      <c r="N12" s="445" t="s">
        <v>3977</v>
      </c>
      <c r="O12" s="116"/>
      <c r="P12" s="116"/>
      <c r="Q12" s="116"/>
    </row>
    <row r="13" spans="1:17" ht="54.75" customHeight="1">
      <c r="A13" s="1929"/>
      <c r="B13" s="1930"/>
      <c r="C13" s="1931"/>
      <c r="D13" s="1932"/>
      <c r="E13" s="313" t="s">
        <v>1041</v>
      </c>
      <c r="F13" s="247" t="s">
        <v>2557</v>
      </c>
      <c r="G13" s="313" t="s">
        <v>2558</v>
      </c>
      <c r="H13" s="313" t="s">
        <v>2559</v>
      </c>
      <c r="I13" s="412">
        <v>36153</v>
      </c>
      <c r="J13" s="313" t="s">
        <v>114</v>
      </c>
      <c r="K13" s="313" t="s">
        <v>23</v>
      </c>
      <c r="L13" s="313"/>
      <c r="M13" s="313"/>
      <c r="N13" s="413"/>
      <c r="O13" s="116"/>
      <c r="P13" s="116"/>
      <c r="Q13" s="116"/>
    </row>
    <row r="14" spans="1:17" ht="87.75" customHeight="1">
      <c r="A14" s="1929"/>
      <c r="B14" s="1930"/>
      <c r="C14" s="1931"/>
      <c r="D14" s="1932"/>
      <c r="E14" s="313" t="s">
        <v>1041</v>
      </c>
      <c r="F14" s="247" t="s">
        <v>2560</v>
      </c>
      <c r="G14" s="313" t="s">
        <v>2561</v>
      </c>
      <c r="H14" s="313" t="s">
        <v>2562</v>
      </c>
      <c r="I14" s="412">
        <v>36375</v>
      </c>
      <c r="J14" s="313" t="s">
        <v>114</v>
      </c>
      <c r="K14" s="313" t="s">
        <v>23</v>
      </c>
      <c r="L14" s="313"/>
      <c r="M14" s="313"/>
      <c r="N14" s="413"/>
      <c r="O14" s="116"/>
      <c r="P14" s="116"/>
      <c r="Q14" s="116"/>
    </row>
    <row r="15" spans="1:17" ht="87.75" customHeight="1">
      <c r="A15" s="1929"/>
      <c r="B15" s="1930"/>
      <c r="C15" s="1931"/>
      <c r="D15" s="1932"/>
      <c r="E15" s="313" t="s">
        <v>1041</v>
      </c>
      <c r="F15" s="350" t="s">
        <v>2563</v>
      </c>
      <c r="G15" s="313" t="s">
        <v>2564</v>
      </c>
      <c r="H15" s="313" t="s">
        <v>2565</v>
      </c>
      <c r="I15" s="412">
        <v>36376</v>
      </c>
      <c r="J15" s="313" t="s">
        <v>114</v>
      </c>
      <c r="K15" s="313" t="s">
        <v>23</v>
      </c>
      <c r="L15" s="313"/>
      <c r="M15" s="313"/>
      <c r="N15" s="413"/>
      <c r="O15" s="116"/>
      <c r="P15" s="116"/>
      <c r="Q15" s="116"/>
    </row>
    <row r="16" spans="1:17" ht="54.75" customHeight="1">
      <c r="A16" s="1929"/>
      <c r="B16" s="1930"/>
      <c r="C16" s="1931"/>
      <c r="D16" s="1932"/>
      <c r="E16" s="313" t="s">
        <v>1041</v>
      </c>
      <c r="F16" s="247" t="s">
        <v>2566</v>
      </c>
      <c r="G16" s="313" t="s">
        <v>2567</v>
      </c>
      <c r="H16" s="313" t="s">
        <v>2568</v>
      </c>
      <c r="I16" s="412">
        <v>36384</v>
      </c>
      <c r="J16" s="313" t="s">
        <v>114</v>
      </c>
      <c r="K16" s="313" t="s">
        <v>23</v>
      </c>
      <c r="L16" s="313"/>
      <c r="M16" s="313"/>
      <c r="N16" s="413"/>
      <c r="O16" s="116"/>
      <c r="P16" s="116"/>
      <c r="Q16" s="116"/>
    </row>
    <row r="17" spans="1:17" ht="54.75" customHeight="1">
      <c r="A17" s="1929"/>
      <c r="B17" s="1930"/>
      <c r="C17" s="1931"/>
      <c r="D17" s="1932"/>
      <c r="E17" s="313" t="s">
        <v>1041</v>
      </c>
      <c r="F17" s="247" t="s">
        <v>2569</v>
      </c>
      <c r="G17" s="313" t="s">
        <v>2570</v>
      </c>
      <c r="H17" s="313" t="s">
        <v>2571</v>
      </c>
      <c r="I17" s="412">
        <v>36731</v>
      </c>
      <c r="J17" s="313" t="s">
        <v>2572</v>
      </c>
      <c r="K17" s="313"/>
      <c r="L17" s="313" t="s">
        <v>23</v>
      </c>
      <c r="M17" s="313"/>
      <c r="N17" s="413"/>
      <c r="O17" s="116"/>
      <c r="P17" s="116"/>
      <c r="Q17" s="116"/>
    </row>
    <row r="18" spans="1:17" ht="81.75" customHeight="1">
      <c r="A18" s="1929"/>
      <c r="B18" s="1930"/>
      <c r="C18" s="1931"/>
      <c r="D18" s="1932"/>
      <c r="E18" s="313" t="s">
        <v>857</v>
      </c>
      <c r="F18" s="247" t="s">
        <v>2573</v>
      </c>
      <c r="G18" s="313" t="s">
        <v>2574</v>
      </c>
      <c r="H18" s="313" t="s">
        <v>2575</v>
      </c>
      <c r="I18" s="412">
        <v>36853</v>
      </c>
      <c r="J18" s="313" t="s">
        <v>114</v>
      </c>
      <c r="K18" s="313" t="s">
        <v>23</v>
      </c>
      <c r="L18" s="313"/>
      <c r="M18" s="313"/>
      <c r="N18" s="413"/>
      <c r="O18" s="116"/>
      <c r="P18" s="116"/>
      <c r="Q18" s="116"/>
    </row>
    <row r="19" spans="1:17" ht="81.75" customHeight="1">
      <c r="A19" s="1929"/>
      <c r="B19" s="1930"/>
      <c r="C19" s="1931"/>
      <c r="D19" s="1932"/>
      <c r="E19" s="55" t="s">
        <v>1041</v>
      </c>
      <c r="F19" s="355">
        <v>640</v>
      </c>
      <c r="G19" s="55" t="s">
        <v>2658</v>
      </c>
      <c r="H19" s="55" t="s">
        <v>2659</v>
      </c>
      <c r="I19" s="417">
        <v>36896</v>
      </c>
      <c r="J19" s="55" t="s">
        <v>2660</v>
      </c>
      <c r="K19" s="55"/>
      <c r="L19" s="55"/>
      <c r="M19" s="55" t="s">
        <v>23</v>
      </c>
      <c r="N19" s="445" t="s">
        <v>3978</v>
      </c>
      <c r="O19" s="116"/>
      <c r="P19" s="116"/>
      <c r="Q19" s="116"/>
    </row>
    <row r="20" spans="1:17" ht="81.75" customHeight="1">
      <c r="A20" s="1929"/>
      <c r="B20" s="1930"/>
      <c r="C20" s="1931"/>
      <c r="D20" s="1932"/>
      <c r="E20" s="313" t="s">
        <v>1041</v>
      </c>
      <c r="F20" s="350" t="s">
        <v>2576</v>
      </c>
      <c r="G20" s="313" t="s">
        <v>2577</v>
      </c>
      <c r="H20" s="313" t="s">
        <v>2578</v>
      </c>
      <c r="I20" s="412">
        <v>37102</v>
      </c>
      <c r="J20" s="313" t="s">
        <v>114</v>
      </c>
      <c r="K20" s="313" t="s">
        <v>23</v>
      </c>
      <c r="L20" s="313"/>
      <c r="M20" s="313"/>
      <c r="N20" s="413"/>
      <c r="O20" s="116"/>
      <c r="P20" s="116"/>
      <c r="Q20" s="116"/>
    </row>
    <row r="21" spans="1:17" ht="99" customHeight="1">
      <c r="A21" s="1929"/>
      <c r="B21" s="1930"/>
      <c r="C21" s="1931"/>
      <c r="D21" s="1932"/>
      <c r="E21" s="313" t="s">
        <v>870</v>
      </c>
      <c r="F21" s="247" t="s">
        <v>2579</v>
      </c>
      <c r="G21" s="313" t="s">
        <v>2580</v>
      </c>
      <c r="H21" s="313" t="s">
        <v>2581</v>
      </c>
      <c r="I21" s="412">
        <v>37141</v>
      </c>
      <c r="J21" s="313" t="s">
        <v>114</v>
      </c>
      <c r="K21" s="313" t="s">
        <v>23</v>
      </c>
      <c r="L21" s="313"/>
      <c r="M21" s="313"/>
      <c r="N21" s="413"/>
      <c r="O21" s="116"/>
      <c r="P21" s="116"/>
      <c r="Q21" s="116"/>
    </row>
    <row r="22" spans="1:17" ht="100.5" customHeight="1">
      <c r="A22" s="1929"/>
      <c r="B22" s="1930"/>
      <c r="C22" s="1931"/>
      <c r="D22" s="1932"/>
      <c r="E22" s="313" t="s">
        <v>857</v>
      </c>
      <c r="F22" s="247" t="s">
        <v>2582</v>
      </c>
      <c r="G22" s="313" t="s">
        <v>2583</v>
      </c>
      <c r="H22" s="313" t="s">
        <v>2584</v>
      </c>
      <c r="I22" s="412">
        <v>37456</v>
      </c>
      <c r="J22" s="313" t="s">
        <v>114</v>
      </c>
      <c r="K22" s="313" t="s">
        <v>23</v>
      </c>
      <c r="L22" s="313"/>
      <c r="M22" s="313"/>
      <c r="N22" s="413"/>
      <c r="O22" s="116"/>
      <c r="P22" s="116"/>
      <c r="Q22" s="116"/>
    </row>
    <row r="23" spans="1:17" ht="60.75" customHeight="1">
      <c r="A23" s="1929"/>
      <c r="B23" s="1930"/>
      <c r="C23" s="1931"/>
      <c r="D23" s="1932"/>
      <c r="E23" s="313" t="s">
        <v>1041</v>
      </c>
      <c r="F23" s="247" t="s">
        <v>2585</v>
      </c>
      <c r="G23" s="313" t="s">
        <v>2586</v>
      </c>
      <c r="H23" s="313" t="s">
        <v>2587</v>
      </c>
      <c r="I23" s="412">
        <v>37617</v>
      </c>
      <c r="J23" s="313" t="s">
        <v>114</v>
      </c>
      <c r="K23" s="313"/>
      <c r="L23" s="313" t="s">
        <v>23</v>
      </c>
      <c r="M23" s="313"/>
      <c r="N23" s="413"/>
      <c r="O23" s="116"/>
      <c r="P23" s="116"/>
      <c r="Q23" s="116"/>
    </row>
    <row r="24" spans="1:17" ht="60.75" customHeight="1">
      <c r="A24" s="1929"/>
      <c r="B24" s="1930"/>
      <c r="C24" s="1931"/>
      <c r="D24" s="1932"/>
      <c r="E24" s="313" t="s">
        <v>870</v>
      </c>
      <c r="F24" s="247" t="s">
        <v>2588</v>
      </c>
      <c r="G24" s="313" t="s">
        <v>2589</v>
      </c>
      <c r="H24" s="313" t="s">
        <v>2590</v>
      </c>
      <c r="I24" s="412">
        <v>38280</v>
      </c>
      <c r="J24" s="313" t="s">
        <v>114</v>
      </c>
      <c r="K24" s="313" t="s">
        <v>23</v>
      </c>
      <c r="L24" s="313"/>
      <c r="M24" s="313"/>
      <c r="N24" s="413"/>
      <c r="O24" s="116"/>
      <c r="P24" s="116"/>
      <c r="Q24" s="116"/>
    </row>
    <row r="25" spans="1:17" ht="43.15">
      <c r="A25" s="1929"/>
      <c r="B25" s="1930"/>
      <c r="C25" s="1931"/>
      <c r="D25" s="1932"/>
      <c r="E25" s="313" t="s">
        <v>1041</v>
      </c>
      <c r="F25" s="247" t="s">
        <v>2591</v>
      </c>
      <c r="G25" s="313" t="s">
        <v>2592</v>
      </c>
      <c r="H25" s="313" t="s">
        <v>2593</v>
      </c>
      <c r="I25" s="412">
        <v>38775</v>
      </c>
      <c r="J25" s="313" t="s">
        <v>114</v>
      </c>
      <c r="K25" s="313" t="s">
        <v>23</v>
      </c>
      <c r="L25" s="313"/>
      <c r="M25" s="313"/>
      <c r="N25" s="413"/>
      <c r="O25" s="116"/>
      <c r="P25" s="116"/>
      <c r="Q25" s="116"/>
    </row>
    <row r="26" spans="1:17" ht="252.75" customHeight="1">
      <c r="A26" s="1929"/>
      <c r="B26" s="1930"/>
      <c r="C26" s="1931"/>
      <c r="D26" s="1932"/>
      <c r="E26" s="313" t="s">
        <v>1041</v>
      </c>
      <c r="F26" s="247" t="s">
        <v>2594</v>
      </c>
      <c r="G26" s="313" t="s">
        <v>2595</v>
      </c>
      <c r="H26" s="313" t="s">
        <v>2596</v>
      </c>
      <c r="I26" s="412">
        <v>39078</v>
      </c>
      <c r="J26" s="313" t="s">
        <v>114</v>
      </c>
      <c r="K26" s="313" t="s">
        <v>23</v>
      </c>
      <c r="L26" s="313"/>
      <c r="M26" s="313"/>
      <c r="N26" s="413"/>
      <c r="O26" s="116"/>
      <c r="P26" s="116"/>
      <c r="Q26" s="116"/>
    </row>
    <row r="27" spans="1:17" ht="104.25" customHeight="1">
      <c r="A27" s="1929"/>
      <c r="B27" s="1930"/>
      <c r="C27" s="1931"/>
      <c r="D27" s="1932"/>
      <c r="E27" s="313" t="s">
        <v>857</v>
      </c>
      <c r="F27" s="247" t="s">
        <v>2597</v>
      </c>
      <c r="G27" s="313" t="s">
        <v>2598</v>
      </c>
      <c r="H27" s="313" t="s">
        <v>2599</v>
      </c>
      <c r="I27" s="412">
        <v>39079</v>
      </c>
      <c r="J27" s="313" t="s">
        <v>114</v>
      </c>
      <c r="K27" s="313" t="s">
        <v>23</v>
      </c>
      <c r="L27" s="313"/>
      <c r="M27" s="313"/>
      <c r="N27" s="413"/>
      <c r="O27" s="116"/>
      <c r="P27" s="116"/>
      <c r="Q27" s="116"/>
    </row>
    <row r="28" spans="1:17" ht="128.25" customHeight="1">
      <c r="A28" s="1929"/>
      <c r="B28" s="1930"/>
      <c r="C28" s="1931"/>
      <c r="D28" s="1932"/>
      <c r="E28" s="313" t="s">
        <v>1041</v>
      </c>
      <c r="F28" s="247" t="s">
        <v>2600</v>
      </c>
      <c r="G28" s="313" t="s">
        <v>2601</v>
      </c>
      <c r="H28" s="313" t="s">
        <v>2602</v>
      </c>
      <c r="I28" s="412">
        <v>39080</v>
      </c>
      <c r="J28" s="313" t="s">
        <v>114</v>
      </c>
      <c r="K28" s="313" t="s">
        <v>23</v>
      </c>
      <c r="L28" s="313"/>
      <c r="M28" s="313"/>
      <c r="N28" s="413"/>
      <c r="O28" s="116"/>
      <c r="P28" s="116"/>
      <c r="Q28" s="116"/>
    </row>
    <row r="29" spans="1:17" ht="14.45">
      <c r="A29" s="1929"/>
      <c r="B29" s="1930"/>
      <c r="C29" s="1931"/>
      <c r="D29" s="1932"/>
      <c r="E29" s="313" t="s">
        <v>1041</v>
      </c>
      <c r="F29" s="247" t="s">
        <v>2603</v>
      </c>
      <c r="G29" s="313" t="s">
        <v>2604</v>
      </c>
      <c r="H29" s="313" t="s">
        <v>2605</v>
      </c>
      <c r="I29" s="412">
        <v>40003</v>
      </c>
      <c r="J29" s="313" t="s">
        <v>114</v>
      </c>
      <c r="K29" s="313" t="s">
        <v>23</v>
      </c>
      <c r="L29" s="313"/>
      <c r="M29" s="313"/>
      <c r="N29" s="413"/>
      <c r="O29" s="116"/>
      <c r="P29" s="116"/>
      <c r="Q29" s="116"/>
    </row>
    <row r="30" spans="1:17" ht="28.9">
      <c r="A30" s="1929"/>
      <c r="B30" s="1930"/>
      <c r="C30" s="1931"/>
      <c r="D30" s="1932"/>
      <c r="E30" s="313" t="s">
        <v>1041</v>
      </c>
      <c r="F30" s="247" t="s">
        <v>2606</v>
      </c>
      <c r="G30" s="313" t="s">
        <v>2607</v>
      </c>
      <c r="H30" s="313" t="s">
        <v>2608</v>
      </c>
      <c r="I30" s="412">
        <v>40129</v>
      </c>
      <c r="J30" s="313" t="s">
        <v>114</v>
      </c>
      <c r="K30" s="313" t="s">
        <v>23</v>
      </c>
      <c r="L30" s="313"/>
      <c r="M30" s="313"/>
      <c r="N30" s="413"/>
      <c r="O30" s="116"/>
      <c r="P30" s="116"/>
      <c r="Q30" s="116"/>
    </row>
    <row r="31" spans="1:17" ht="27.6">
      <c r="A31" s="1929"/>
      <c r="B31" s="1930"/>
      <c r="C31" s="1931"/>
      <c r="D31" s="1932"/>
      <c r="E31" s="55" t="s">
        <v>1041</v>
      </c>
      <c r="F31" s="355">
        <v>1395</v>
      </c>
      <c r="G31" s="55" t="s">
        <v>2661</v>
      </c>
      <c r="H31" s="55" t="s">
        <v>2662</v>
      </c>
      <c r="I31" s="417">
        <v>40371</v>
      </c>
      <c r="J31" s="55" t="s">
        <v>3261</v>
      </c>
      <c r="K31" s="55" t="s">
        <v>23</v>
      </c>
      <c r="L31" s="55"/>
      <c r="M31" s="55"/>
      <c r="N31" s="445" t="s">
        <v>3979</v>
      </c>
      <c r="O31" s="116"/>
      <c r="P31" s="116"/>
      <c r="Q31" s="116"/>
    </row>
    <row r="32" spans="1:17" ht="28.9">
      <c r="A32" s="1929"/>
      <c r="B32" s="1930"/>
      <c r="C32" s="1931"/>
      <c r="D32" s="1932"/>
      <c r="E32" s="313" t="s">
        <v>1458</v>
      </c>
      <c r="F32" s="535" t="s">
        <v>2609</v>
      </c>
      <c r="G32" s="313" t="s">
        <v>2610</v>
      </c>
      <c r="H32" s="313" t="s">
        <v>2611</v>
      </c>
      <c r="I32" s="412">
        <v>35839</v>
      </c>
      <c r="J32" s="313" t="s">
        <v>114</v>
      </c>
      <c r="K32" s="313"/>
      <c r="L32" s="313" t="s">
        <v>23</v>
      </c>
      <c r="M32" s="313"/>
      <c r="N32" s="415"/>
      <c r="O32" s="116"/>
      <c r="P32" s="116"/>
      <c r="Q32" s="116"/>
    </row>
    <row r="33" spans="1:17" ht="57.6">
      <c r="A33" s="1929"/>
      <c r="B33" s="1930"/>
      <c r="C33" s="1931"/>
      <c r="D33" s="1932"/>
      <c r="E33" s="313" t="s">
        <v>870</v>
      </c>
      <c r="F33" s="385" t="s">
        <v>2612</v>
      </c>
      <c r="G33" s="313" t="s">
        <v>2613</v>
      </c>
      <c r="H33" s="313" t="s">
        <v>2614</v>
      </c>
      <c r="I33" s="412">
        <v>36735</v>
      </c>
      <c r="J33" s="313" t="s">
        <v>114</v>
      </c>
      <c r="K33" s="313" t="s">
        <v>23</v>
      </c>
      <c r="L33" s="313"/>
      <c r="M33" s="313"/>
      <c r="N33" s="415"/>
      <c r="O33" s="116"/>
      <c r="P33" s="116"/>
      <c r="Q33" s="116"/>
    </row>
    <row r="34" spans="1:17" ht="57.6">
      <c r="A34" s="1929"/>
      <c r="B34" s="1930"/>
      <c r="C34" s="1931"/>
      <c r="D34" s="1932"/>
      <c r="E34" s="313" t="s">
        <v>1041</v>
      </c>
      <c r="F34" s="385" t="s">
        <v>2615</v>
      </c>
      <c r="G34" s="313" t="s">
        <v>2616</v>
      </c>
      <c r="H34" s="313" t="s">
        <v>2614</v>
      </c>
      <c r="I34" s="412">
        <v>37617</v>
      </c>
      <c r="J34" s="313" t="s">
        <v>114</v>
      </c>
      <c r="K34" s="313" t="s">
        <v>23</v>
      </c>
      <c r="L34" s="313"/>
      <c r="M34" s="313"/>
      <c r="N34" s="415"/>
      <c r="O34" s="116"/>
      <c r="P34" s="116"/>
      <c r="Q34" s="116"/>
    </row>
    <row r="35" spans="1:17" ht="28.9">
      <c r="A35" s="1929"/>
      <c r="B35" s="1930"/>
      <c r="C35" s="1931"/>
      <c r="D35" s="1932"/>
      <c r="E35" s="313" t="s">
        <v>2388</v>
      </c>
      <c r="F35" s="247" t="s">
        <v>2617</v>
      </c>
      <c r="G35" s="313" t="s">
        <v>2618</v>
      </c>
      <c r="H35" s="313" t="s">
        <v>2619</v>
      </c>
      <c r="I35" s="412">
        <v>38324</v>
      </c>
      <c r="J35" s="313" t="s">
        <v>114</v>
      </c>
      <c r="K35" s="313"/>
      <c r="L35" s="313" t="s">
        <v>23</v>
      </c>
      <c r="M35" s="313"/>
      <c r="N35" s="415"/>
      <c r="O35" s="116"/>
      <c r="P35" s="116"/>
      <c r="Q35" s="116"/>
    </row>
    <row r="36" spans="1:17" ht="57.6">
      <c r="A36" s="1929"/>
      <c r="B36" s="1930"/>
      <c r="C36" s="1931"/>
      <c r="D36" s="1932"/>
      <c r="E36" s="313" t="s">
        <v>2388</v>
      </c>
      <c r="F36" s="247" t="s">
        <v>2620</v>
      </c>
      <c r="G36" s="313" t="s">
        <v>2621</v>
      </c>
      <c r="H36" s="313" t="s">
        <v>2622</v>
      </c>
      <c r="I36" s="412">
        <v>38908</v>
      </c>
      <c r="J36" s="313" t="s">
        <v>114</v>
      </c>
      <c r="K36" s="313"/>
      <c r="L36" s="313" t="s">
        <v>23</v>
      </c>
      <c r="M36" s="313"/>
      <c r="N36" s="415"/>
      <c r="O36" s="116"/>
      <c r="P36" s="116"/>
      <c r="Q36" s="116"/>
    </row>
    <row r="37" spans="1:17" ht="28.9">
      <c r="A37" s="1929"/>
      <c r="B37" s="1930"/>
      <c r="C37" s="1931"/>
      <c r="D37" s="1932"/>
      <c r="E37" s="313" t="s">
        <v>2388</v>
      </c>
      <c r="F37" s="247" t="s">
        <v>2623</v>
      </c>
      <c r="G37" s="313" t="s">
        <v>2624</v>
      </c>
      <c r="H37" s="313" t="s">
        <v>2625</v>
      </c>
      <c r="I37" s="412">
        <v>39077</v>
      </c>
      <c r="J37" s="313" t="s">
        <v>114</v>
      </c>
      <c r="K37" s="313" t="s">
        <v>23</v>
      </c>
      <c r="L37" s="313"/>
      <c r="M37" s="313"/>
      <c r="N37" s="415"/>
      <c r="O37" s="116"/>
      <c r="P37" s="116"/>
      <c r="Q37" s="116"/>
    </row>
    <row r="38" spans="1:17" ht="27" customHeight="1">
      <c r="A38" s="1929"/>
      <c r="B38" s="1930"/>
      <c r="C38" s="1931"/>
      <c r="D38" s="1932"/>
      <c r="E38" s="313" t="s">
        <v>1041</v>
      </c>
      <c r="F38" s="385" t="s">
        <v>2626</v>
      </c>
      <c r="G38" s="313" t="s">
        <v>2627</v>
      </c>
      <c r="H38" s="313" t="s">
        <v>2628</v>
      </c>
      <c r="I38" s="412">
        <v>39287</v>
      </c>
      <c r="J38" s="313" t="s">
        <v>114</v>
      </c>
      <c r="K38" s="313" t="s">
        <v>23</v>
      </c>
      <c r="L38" s="313"/>
      <c r="M38" s="313"/>
      <c r="N38" s="415"/>
      <c r="O38" s="116"/>
      <c r="P38" s="116"/>
      <c r="Q38" s="116"/>
    </row>
    <row r="39" spans="1:17" ht="27.75" customHeight="1">
      <c r="A39" s="1929"/>
      <c r="B39" s="1930"/>
      <c r="C39" s="1931"/>
      <c r="D39" s="1932"/>
      <c r="E39" s="313" t="s">
        <v>2388</v>
      </c>
      <c r="F39" s="247" t="s">
        <v>2629</v>
      </c>
      <c r="G39" s="313" t="s">
        <v>2630</v>
      </c>
      <c r="H39" s="313" t="s">
        <v>2631</v>
      </c>
      <c r="I39" s="412">
        <v>39248</v>
      </c>
      <c r="J39" s="313" t="s">
        <v>114</v>
      </c>
      <c r="K39" s="313" t="s">
        <v>23</v>
      </c>
      <c r="L39" s="313"/>
      <c r="M39" s="313"/>
      <c r="N39" s="415"/>
      <c r="O39" s="116"/>
      <c r="P39" s="116"/>
      <c r="Q39" s="116"/>
    </row>
    <row r="40" spans="1:17" ht="57.6">
      <c r="A40" s="1929"/>
      <c r="B40" s="1930"/>
      <c r="C40" s="1931"/>
      <c r="D40" s="1932"/>
      <c r="E40" s="313" t="s">
        <v>2388</v>
      </c>
      <c r="F40" s="247" t="s">
        <v>2632</v>
      </c>
      <c r="G40" s="313" t="s">
        <v>2633</v>
      </c>
      <c r="H40" s="313" t="s">
        <v>2634</v>
      </c>
      <c r="I40" s="412">
        <v>39566</v>
      </c>
      <c r="J40" s="313" t="s">
        <v>114</v>
      </c>
      <c r="K40" s="313" t="s">
        <v>23</v>
      </c>
      <c r="L40" s="313"/>
      <c r="M40" s="313"/>
      <c r="N40" s="415"/>
      <c r="O40" s="116"/>
      <c r="P40" s="116"/>
      <c r="Q40" s="116"/>
    </row>
    <row r="41" spans="1:17" ht="29.25" customHeight="1">
      <c r="A41" s="1929"/>
      <c r="B41" s="1930"/>
      <c r="C41" s="1931"/>
      <c r="D41" s="1932"/>
      <c r="E41" s="313" t="s">
        <v>1041</v>
      </c>
      <c r="F41" s="385" t="s">
        <v>2635</v>
      </c>
      <c r="G41" s="313" t="s">
        <v>2636</v>
      </c>
      <c r="H41" s="313" t="s">
        <v>2637</v>
      </c>
      <c r="I41" s="412">
        <v>40718</v>
      </c>
      <c r="J41" s="313" t="s">
        <v>2638</v>
      </c>
      <c r="K41" s="313" t="s">
        <v>23</v>
      </c>
      <c r="L41" s="313"/>
      <c r="M41" s="313"/>
      <c r="N41" s="415"/>
      <c r="O41" s="116"/>
      <c r="P41" s="116"/>
      <c r="Q41" s="116"/>
    </row>
    <row r="42" spans="1:17" ht="43.15">
      <c r="A42" s="1929"/>
      <c r="B42" s="1930"/>
      <c r="C42" s="1931"/>
      <c r="D42" s="1932"/>
      <c r="E42" s="313" t="s">
        <v>1458</v>
      </c>
      <c r="F42" s="385" t="s">
        <v>2639</v>
      </c>
      <c r="G42" s="313" t="s">
        <v>2640</v>
      </c>
      <c r="H42" s="313" t="s">
        <v>2641</v>
      </c>
      <c r="I42" s="412">
        <v>41012</v>
      </c>
      <c r="J42" s="313" t="s">
        <v>114</v>
      </c>
      <c r="K42" s="313" t="s">
        <v>23</v>
      </c>
      <c r="L42" s="313"/>
      <c r="M42" s="313"/>
      <c r="N42" s="415"/>
      <c r="O42" s="116"/>
      <c r="P42" s="116"/>
      <c r="Q42" s="116"/>
    </row>
    <row r="43" spans="1:17" ht="28.9">
      <c r="A43" s="1929"/>
      <c r="B43" s="1930"/>
      <c r="C43" s="1931"/>
      <c r="D43" s="1932"/>
      <c r="E43" s="313" t="s">
        <v>1041</v>
      </c>
      <c r="F43" s="385" t="s">
        <v>2642</v>
      </c>
      <c r="G43" s="313" t="s">
        <v>2643</v>
      </c>
      <c r="H43" s="313" t="s">
        <v>2644</v>
      </c>
      <c r="I43" s="412">
        <v>41100</v>
      </c>
      <c r="J43" s="313" t="s">
        <v>2176</v>
      </c>
      <c r="K43" s="313" t="s">
        <v>23</v>
      </c>
      <c r="L43" s="313"/>
      <c r="M43" s="313"/>
      <c r="N43" s="415"/>
      <c r="O43" s="116"/>
      <c r="P43" s="116"/>
      <c r="Q43" s="116"/>
    </row>
    <row r="44" spans="1:17" ht="72">
      <c r="A44" s="1929"/>
      <c r="B44" s="1930"/>
      <c r="C44" s="1931"/>
      <c r="D44" s="1932"/>
      <c r="E44" s="313" t="s">
        <v>857</v>
      </c>
      <c r="F44" s="385" t="s">
        <v>2645</v>
      </c>
      <c r="G44" s="313" t="s">
        <v>2646</v>
      </c>
      <c r="H44" s="313" t="s">
        <v>2647</v>
      </c>
      <c r="I44" s="412">
        <v>41121</v>
      </c>
      <c r="J44" s="313" t="s">
        <v>114</v>
      </c>
      <c r="K44" s="313" t="s">
        <v>23</v>
      </c>
      <c r="L44" s="313"/>
      <c r="M44" s="313"/>
      <c r="N44" s="415"/>
      <c r="O44" s="116"/>
      <c r="P44" s="116"/>
      <c r="Q44" s="116"/>
    </row>
    <row r="45" spans="1:17" ht="28.9">
      <c r="A45" s="1929"/>
      <c r="B45" s="1930"/>
      <c r="C45" s="1931"/>
      <c r="D45" s="1932"/>
      <c r="E45" s="313" t="s">
        <v>1041</v>
      </c>
      <c r="F45" s="385" t="s">
        <v>2648</v>
      </c>
      <c r="G45" s="313" t="s">
        <v>2649</v>
      </c>
      <c r="H45" s="313" t="s">
        <v>1805</v>
      </c>
      <c r="I45" s="412">
        <v>41659</v>
      </c>
      <c r="J45" s="313" t="s">
        <v>114</v>
      </c>
      <c r="K45" s="313" t="s">
        <v>23</v>
      </c>
      <c r="L45" s="313"/>
      <c r="M45" s="313"/>
      <c r="N45" s="415"/>
      <c r="O45" s="116"/>
      <c r="P45" s="116"/>
      <c r="Q45" s="116"/>
    </row>
    <row r="46" spans="1:17" ht="69">
      <c r="A46" s="1929"/>
      <c r="B46" s="1930"/>
      <c r="C46" s="1931"/>
      <c r="D46" s="1932"/>
      <c r="E46" s="55" t="s">
        <v>3972</v>
      </c>
      <c r="F46" s="248" t="s">
        <v>3980</v>
      </c>
      <c r="G46" s="55" t="s">
        <v>2650</v>
      </c>
      <c r="H46" s="55" t="s">
        <v>2651</v>
      </c>
      <c r="I46" s="417">
        <v>1991</v>
      </c>
      <c r="J46" s="55">
        <v>116</v>
      </c>
      <c r="K46" s="55" t="s">
        <v>23</v>
      </c>
      <c r="L46" s="418"/>
      <c r="M46" s="55"/>
      <c r="N46" s="55" t="s">
        <v>2652</v>
      </c>
      <c r="O46" s="116"/>
      <c r="P46" s="116"/>
      <c r="Q46" s="116"/>
    </row>
    <row r="47" spans="1:17" ht="41.45">
      <c r="A47" s="1929"/>
      <c r="B47" s="1930"/>
      <c r="C47" s="1931"/>
      <c r="D47" s="1932"/>
      <c r="E47" s="55" t="s">
        <v>1041</v>
      </c>
      <c r="F47" s="536">
        <v>23</v>
      </c>
      <c r="G47" s="55" t="s">
        <v>2653</v>
      </c>
      <c r="H47" s="55" t="s">
        <v>2654</v>
      </c>
      <c r="I47" s="417">
        <v>33318</v>
      </c>
      <c r="J47" s="55" t="s">
        <v>2431</v>
      </c>
      <c r="K47" s="55"/>
      <c r="L47" s="55" t="s">
        <v>23</v>
      </c>
      <c r="M47" s="55"/>
      <c r="N47" s="55" t="s">
        <v>2655</v>
      </c>
      <c r="O47" s="116"/>
      <c r="P47" s="116"/>
      <c r="Q47" s="116"/>
    </row>
    <row r="48" spans="1:17" ht="96.6">
      <c r="A48" s="1929"/>
      <c r="B48" s="1930"/>
      <c r="C48" s="1931"/>
      <c r="D48" s="1932"/>
      <c r="E48" s="55" t="s">
        <v>1041</v>
      </c>
      <c r="F48" s="530">
        <v>446</v>
      </c>
      <c r="G48" s="55" t="s">
        <v>2656</v>
      </c>
      <c r="H48" s="55" t="s">
        <v>2657</v>
      </c>
      <c r="I48" s="417">
        <v>35983</v>
      </c>
      <c r="J48" s="55">
        <v>92</v>
      </c>
      <c r="K48" s="55" t="s">
        <v>23</v>
      </c>
      <c r="L48" s="55"/>
      <c r="M48" s="55"/>
      <c r="N48" s="55" t="s">
        <v>2655</v>
      </c>
      <c r="O48" s="116"/>
      <c r="P48" s="116"/>
      <c r="Q48" s="116"/>
    </row>
    <row r="49" spans="1:17" ht="33" customHeight="1">
      <c r="A49" s="1929"/>
      <c r="B49" s="1930"/>
      <c r="C49" s="1931"/>
      <c r="D49" s="1932"/>
      <c r="E49" s="55" t="s">
        <v>1041</v>
      </c>
      <c r="F49" s="530">
        <v>640</v>
      </c>
      <c r="G49" s="55" t="s">
        <v>2658</v>
      </c>
      <c r="H49" s="55" t="s">
        <v>2659</v>
      </c>
      <c r="I49" s="417">
        <v>36896</v>
      </c>
      <c r="J49" s="55" t="s">
        <v>2660</v>
      </c>
      <c r="K49" s="55" t="s">
        <v>23</v>
      </c>
      <c r="L49" s="55"/>
      <c r="M49" s="55"/>
      <c r="N49" s="55" t="s">
        <v>2655</v>
      </c>
      <c r="O49" s="116"/>
      <c r="P49" s="116"/>
      <c r="Q49" s="116"/>
    </row>
    <row r="50" spans="1:17" ht="27.6">
      <c r="A50" s="1929"/>
      <c r="B50" s="1930"/>
      <c r="C50" s="1931"/>
      <c r="D50" s="1932"/>
      <c r="E50" s="55" t="s">
        <v>1041</v>
      </c>
      <c r="F50" s="530">
        <v>1395</v>
      </c>
      <c r="G50" s="55" t="s">
        <v>2661</v>
      </c>
      <c r="H50" s="55" t="s">
        <v>2662</v>
      </c>
      <c r="I50" s="417">
        <v>40371</v>
      </c>
      <c r="J50" s="55" t="s">
        <v>2431</v>
      </c>
      <c r="K50" s="55" t="s">
        <v>23</v>
      </c>
      <c r="L50" s="55"/>
      <c r="M50" s="55"/>
      <c r="N50" s="55" t="s">
        <v>2663</v>
      </c>
      <c r="O50" s="116"/>
      <c r="P50" s="116"/>
      <c r="Q50" s="116"/>
    </row>
    <row r="51" spans="1:17" ht="69">
      <c r="A51" s="1929"/>
      <c r="B51" s="1930"/>
      <c r="C51" s="1931"/>
      <c r="D51" s="1932"/>
      <c r="E51" s="55" t="s">
        <v>1041</v>
      </c>
      <c r="F51" s="355">
        <v>1474</v>
      </c>
      <c r="G51" s="55" t="s">
        <v>687</v>
      </c>
      <c r="H51" s="55" t="s">
        <v>2665</v>
      </c>
      <c r="I51" s="417">
        <v>40736</v>
      </c>
      <c r="J51" s="55" t="s">
        <v>3981</v>
      </c>
      <c r="K51" s="55" t="s">
        <v>23</v>
      </c>
      <c r="L51" s="55"/>
      <c r="M51" s="55"/>
      <c r="N51" s="445" t="s">
        <v>3982</v>
      </c>
      <c r="O51" s="116"/>
      <c r="P51" s="116"/>
      <c r="Q51" s="116"/>
    </row>
    <row r="52" spans="1:17" ht="27.6">
      <c r="A52" s="1929"/>
      <c r="B52" s="1930"/>
      <c r="C52" s="1931"/>
      <c r="D52" s="1932"/>
      <c r="E52" s="55" t="s">
        <v>1041</v>
      </c>
      <c r="F52" s="530">
        <v>1563</v>
      </c>
      <c r="G52" s="55" t="s">
        <v>2666</v>
      </c>
      <c r="H52" s="55" t="s">
        <v>2667</v>
      </c>
      <c r="I52" s="417">
        <v>41102</v>
      </c>
      <c r="J52" s="55" t="s">
        <v>114</v>
      </c>
      <c r="K52" s="55" t="s">
        <v>23</v>
      </c>
      <c r="L52" s="55"/>
      <c r="M52" s="55"/>
      <c r="N52" s="55" t="s">
        <v>2668</v>
      </c>
      <c r="O52" s="116"/>
      <c r="P52" s="116"/>
      <c r="Q52" s="116"/>
    </row>
    <row r="53" spans="1:17" ht="27.6">
      <c r="A53" s="1929"/>
      <c r="B53" s="1930"/>
      <c r="C53" s="1931"/>
      <c r="D53" s="1932"/>
      <c r="E53" s="55" t="s">
        <v>1041</v>
      </c>
      <c r="F53" s="530">
        <v>1564</v>
      </c>
      <c r="G53" s="55" t="s">
        <v>2669</v>
      </c>
      <c r="H53" s="55" t="s">
        <v>2670</v>
      </c>
      <c r="I53" s="417">
        <v>41102</v>
      </c>
      <c r="J53" s="55" t="s">
        <v>2671</v>
      </c>
      <c r="K53" s="55" t="s">
        <v>23</v>
      </c>
      <c r="L53" s="55"/>
      <c r="M53" s="55"/>
      <c r="N53" s="55" t="s">
        <v>2672</v>
      </c>
      <c r="O53" s="116"/>
      <c r="P53" s="116"/>
      <c r="Q53" s="116"/>
    </row>
    <row r="54" spans="1:17" ht="41.45">
      <c r="A54" s="1929"/>
      <c r="B54" s="1930"/>
      <c r="C54" s="1931"/>
      <c r="D54" s="1932"/>
      <c r="E54" s="55" t="s">
        <v>2673</v>
      </c>
      <c r="F54" s="530" t="s">
        <v>2674</v>
      </c>
      <c r="G54" s="55" t="s">
        <v>2675</v>
      </c>
      <c r="H54" s="55" t="s">
        <v>2676</v>
      </c>
      <c r="I54" s="417">
        <v>40961</v>
      </c>
      <c r="J54" s="55" t="s">
        <v>2431</v>
      </c>
      <c r="K54" s="55" t="s">
        <v>23</v>
      </c>
      <c r="L54" s="418"/>
      <c r="M54" s="418"/>
      <c r="N54" s="55" t="s">
        <v>2677</v>
      </c>
      <c r="O54" s="116"/>
      <c r="P54" s="116"/>
      <c r="Q54" s="116"/>
    </row>
    <row r="55" spans="1:17" ht="126.75" customHeight="1">
      <c r="A55" s="1929"/>
      <c r="B55" s="1930"/>
      <c r="C55" s="1931"/>
      <c r="D55" s="1932"/>
      <c r="E55" s="55" t="s">
        <v>1458</v>
      </c>
      <c r="F55" s="385">
        <v>1477</v>
      </c>
      <c r="G55" s="55" t="s">
        <v>2678</v>
      </c>
      <c r="H55" s="55" t="s">
        <v>2679</v>
      </c>
      <c r="I55" s="417">
        <v>36739</v>
      </c>
      <c r="J55" s="55" t="s">
        <v>2680</v>
      </c>
      <c r="K55" s="55" t="s">
        <v>23</v>
      </c>
      <c r="L55" s="55"/>
      <c r="M55" s="55"/>
      <c r="N55" s="445" t="s">
        <v>3983</v>
      </c>
      <c r="O55" s="116"/>
      <c r="P55" s="116"/>
      <c r="Q55" s="116"/>
    </row>
    <row r="56" spans="1:17" ht="291" customHeight="1">
      <c r="A56" s="1929"/>
      <c r="B56" s="1930"/>
      <c r="C56" s="1931"/>
      <c r="D56" s="1932"/>
      <c r="E56" s="420" t="s">
        <v>2682</v>
      </c>
      <c r="F56" s="385">
        <v>1069</v>
      </c>
      <c r="G56" s="55" t="s">
        <v>2683</v>
      </c>
      <c r="H56" s="55" t="s">
        <v>2684</v>
      </c>
      <c r="I56" s="417">
        <v>42150</v>
      </c>
      <c r="J56" s="55" t="s">
        <v>2685</v>
      </c>
      <c r="K56" s="55" t="s">
        <v>23</v>
      </c>
      <c r="L56" s="418"/>
      <c r="M56" s="418"/>
      <c r="N56" s="445" t="s">
        <v>3984</v>
      </c>
      <c r="O56" s="116"/>
      <c r="P56" s="116"/>
      <c r="Q56" s="116"/>
    </row>
    <row r="57" spans="1:17" ht="55.15">
      <c r="A57" s="1929"/>
      <c r="B57" s="1930"/>
      <c r="C57" s="1931"/>
      <c r="D57" s="1932"/>
      <c r="E57" s="420" t="s">
        <v>1458</v>
      </c>
      <c r="F57" s="385">
        <v>979</v>
      </c>
      <c r="G57" s="421" t="s">
        <v>2687</v>
      </c>
      <c r="H57" s="55" t="s">
        <v>2688</v>
      </c>
      <c r="I57" s="417">
        <v>42895</v>
      </c>
      <c r="J57" s="55" t="s">
        <v>2431</v>
      </c>
      <c r="K57" s="55" t="s">
        <v>23</v>
      </c>
      <c r="L57" s="418"/>
      <c r="M57" s="418"/>
      <c r="N57" s="55" t="s">
        <v>2689</v>
      </c>
      <c r="O57" s="116"/>
      <c r="P57" s="116"/>
      <c r="Q57" s="116"/>
    </row>
    <row r="58" spans="1:17" ht="41.45">
      <c r="A58" s="1929"/>
      <c r="B58" s="1930"/>
      <c r="C58" s="1931"/>
      <c r="D58" s="1932"/>
      <c r="E58" s="420" t="s">
        <v>1458</v>
      </c>
      <c r="F58" s="315">
        <v>1427</v>
      </c>
      <c r="G58" s="421" t="s">
        <v>2690</v>
      </c>
      <c r="H58" s="55" t="s">
        <v>2691</v>
      </c>
      <c r="I58" s="417">
        <v>42976</v>
      </c>
      <c r="J58" s="55" t="s">
        <v>2692</v>
      </c>
      <c r="K58" s="55" t="s">
        <v>23</v>
      </c>
      <c r="L58" s="418"/>
      <c r="M58" s="418"/>
      <c r="N58" s="445" t="s">
        <v>2693</v>
      </c>
      <c r="O58" s="116"/>
      <c r="P58" s="116"/>
      <c r="Q58" s="116"/>
    </row>
    <row r="59" spans="1:17" ht="27.6">
      <c r="A59" s="1929"/>
      <c r="B59" s="1930"/>
      <c r="C59" s="1931"/>
      <c r="D59" s="1932"/>
      <c r="E59" s="55" t="s">
        <v>1458</v>
      </c>
      <c r="F59" s="536">
        <v>4530</v>
      </c>
      <c r="G59" s="55" t="s">
        <v>2694</v>
      </c>
      <c r="H59" s="55" t="s">
        <v>2695</v>
      </c>
      <c r="I59" s="417">
        <v>39780</v>
      </c>
      <c r="J59" s="55" t="s">
        <v>2431</v>
      </c>
      <c r="K59" s="55" t="s">
        <v>23</v>
      </c>
      <c r="L59" s="55"/>
      <c r="M59" s="55"/>
      <c r="N59" s="55" t="s">
        <v>2696</v>
      </c>
      <c r="O59" s="116"/>
      <c r="P59" s="116"/>
      <c r="Q59" s="116"/>
    </row>
    <row r="60" spans="1:17" ht="55.15">
      <c r="A60" s="1929"/>
      <c r="B60" s="1930"/>
      <c r="C60" s="1931"/>
      <c r="D60" s="1932"/>
      <c r="E60" s="55" t="s">
        <v>1458</v>
      </c>
      <c r="F60" s="536">
        <v>2677</v>
      </c>
      <c r="G60" s="55" t="s">
        <v>2697</v>
      </c>
      <c r="H60" s="55" t="s">
        <v>2698</v>
      </c>
      <c r="I60" s="417">
        <v>41102</v>
      </c>
      <c r="J60" s="55" t="s">
        <v>2431</v>
      </c>
      <c r="K60" s="55" t="s">
        <v>23</v>
      </c>
      <c r="L60" s="55"/>
      <c r="M60" s="55"/>
      <c r="N60" s="55" t="s">
        <v>2672</v>
      </c>
      <c r="O60" s="116"/>
      <c r="P60" s="116"/>
      <c r="Q60" s="116"/>
    </row>
    <row r="61" spans="1:17" ht="41.45">
      <c r="A61" s="1929"/>
      <c r="B61" s="1930"/>
      <c r="C61" s="1931"/>
      <c r="D61" s="1932"/>
      <c r="E61" s="55" t="s">
        <v>1458</v>
      </c>
      <c r="F61" s="536">
        <v>2897</v>
      </c>
      <c r="G61" s="421" t="s">
        <v>2700</v>
      </c>
      <c r="H61" s="55" t="s">
        <v>2701</v>
      </c>
      <c r="I61" s="417">
        <v>40766</v>
      </c>
      <c r="J61" s="55" t="s">
        <v>2431</v>
      </c>
      <c r="K61" s="55"/>
      <c r="L61" s="418" t="s">
        <v>23</v>
      </c>
      <c r="M61" s="418"/>
      <c r="N61" s="55" t="s">
        <v>2652</v>
      </c>
      <c r="O61" s="116"/>
      <c r="P61" s="116"/>
      <c r="Q61" s="116"/>
    </row>
    <row r="62" spans="1:17" ht="27.6">
      <c r="A62" s="1929"/>
      <c r="B62" s="1930"/>
      <c r="C62" s="1931"/>
      <c r="D62" s="1932"/>
      <c r="E62" s="55" t="s">
        <v>2388</v>
      </c>
      <c r="F62" s="530" t="s">
        <v>2702</v>
      </c>
      <c r="G62" s="55" t="s">
        <v>2703</v>
      </c>
      <c r="H62" s="55" t="s">
        <v>2704</v>
      </c>
      <c r="I62" s="417">
        <v>41289</v>
      </c>
      <c r="J62" s="55" t="s">
        <v>114</v>
      </c>
      <c r="K62" s="55" t="s">
        <v>23</v>
      </c>
      <c r="L62" s="55"/>
      <c r="M62" s="55"/>
      <c r="N62" s="55" t="s">
        <v>2672</v>
      </c>
      <c r="O62" s="116"/>
      <c r="P62" s="116"/>
      <c r="Q62" s="116"/>
    </row>
    <row r="63" spans="1:17" ht="55.15">
      <c r="A63" s="1929"/>
      <c r="B63" s="1930"/>
      <c r="C63" s="1931"/>
      <c r="D63" s="1932"/>
      <c r="E63" s="55" t="s">
        <v>2388</v>
      </c>
      <c r="F63" s="247">
        <v>220</v>
      </c>
      <c r="G63" s="55" t="s">
        <v>2705</v>
      </c>
      <c r="H63" s="55" t="s">
        <v>2706</v>
      </c>
      <c r="I63" s="417">
        <v>41764</v>
      </c>
      <c r="J63" s="55" t="s">
        <v>2431</v>
      </c>
      <c r="K63" s="55" t="s">
        <v>23</v>
      </c>
      <c r="L63" s="55"/>
      <c r="M63" s="55"/>
      <c r="N63" s="55" t="s">
        <v>2672</v>
      </c>
      <c r="O63" s="116"/>
      <c r="P63" s="116"/>
      <c r="Q63" s="116"/>
    </row>
    <row r="64" spans="1:17" ht="41.45">
      <c r="A64" s="1929"/>
      <c r="B64" s="1930"/>
      <c r="C64" s="1931"/>
      <c r="D64" s="1932"/>
      <c r="E64" s="420" t="s">
        <v>2388</v>
      </c>
      <c r="F64" s="385">
        <v>685</v>
      </c>
      <c r="G64" s="55" t="s">
        <v>2707</v>
      </c>
      <c r="H64" s="55" t="s">
        <v>1465</v>
      </c>
      <c r="I64" s="417">
        <v>42989</v>
      </c>
      <c r="J64" s="55" t="s">
        <v>2708</v>
      </c>
      <c r="K64" s="55" t="s">
        <v>23</v>
      </c>
      <c r="L64" s="55"/>
      <c r="M64" s="55"/>
      <c r="N64" s="445" t="s">
        <v>3985</v>
      </c>
      <c r="O64" s="116"/>
      <c r="P64" s="116"/>
      <c r="Q64" s="116"/>
    </row>
    <row r="65" spans="1:17" ht="41.45">
      <c r="A65" s="1929"/>
      <c r="B65" s="1930"/>
      <c r="C65" s="1931"/>
      <c r="D65" s="1932"/>
      <c r="E65" s="55" t="s">
        <v>2388</v>
      </c>
      <c r="F65" s="401">
        <v>449</v>
      </c>
      <c r="G65" s="55" t="s">
        <v>2709</v>
      </c>
      <c r="H65" s="55" t="s">
        <v>2710</v>
      </c>
      <c r="I65" s="417">
        <v>43244</v>
      </c>
      <c r="J65" s="55" t="s">
        <v>2431</v>
      </c>
      <c r="K65" s="55" t="s">
        <v>23</v>
      </c>
      <c r="L65" s="55"/>
      <c r="M65" s="55"/>
      <c r="N65" s="445" t="s">
        <v>2711</v>
      </c>
      <c r="O65" s="116"/>
      <c r="P65" s="116"/>
      <c r="Q65" s="116"/>
    </row>
    <row r="66" spans="1:17" ht="82.9">
      <c r="A66" s="1929"/>
      <c r="B66" s="1930"/>
      <c r="C66" s="1931"/>
      <c r="D66" s="1932"/>
      <c r="E66" s="55" t="s">
        <v>2388</v>
      </c>
      <c r="F66" s="355">
        <v>1002</v>
      </c>
      <c r="G66" s="55" t="s">
        <v>2712</v>
      </c>
      <c r="H66" s="55" t="s">
        <v>2713</v>
      </c>
      <c r="I66" s="417">
        <v>43073</v>
      </c>
      <c r="J66" s="55" t="s">
        <v>2431</v>
      </c>
      <c r="K66" s="55"/>
      <c r="L66" s="55"/>
      <c r="M66" s="55" t="s">
        <v>23</v>
      </c>
      <c r="N66" s="445" t="s">
        <v>3986</v>
      </c>
      <c r="O66" s="116"/>
      <c r="P66" s="116"/>
      <c r="Q66" s="116"/>
    </row>
    <row r="67" spans="1:17" ht="60">
      <c r="A67" s="1929"/>
      <c r="B67" s="1930"/>
      <c r="C67" s="1931"/>
      <c r="D67" s="1932"/>
      <c r="E67" s="420" t="s">
        <v>2388</v>
      </c>
      <c r="F67" s="1570" t="s">
        <v>3183</v>
      </c>
      <c r="G67" s="421" t="s">
        <v>3184</v>
      </c>
      <c r="H67" s="416" t="s">
        <v>3185</v>
      </c>
      <c r="I67" s="417">
        <v>41764</v>
      </c>
      <c r="J67" s="55" t="s">
        <v>2431</v>
      </c>
      <c r="K67" s="55"/>
      <c r="L67" s="418"/>
      <c r="M67" s="418" t="s">
        <v>23</v>
      </c>
      <c r="N67" s="482" t="s">
        <v>3987</v>
      </c>
      <c r="O67" s="116"/>
      <c r="P67" s="116"/>
      <c r="Q67" s="116"/>
    </row>
    <row r="68" spans="1:17" ht="55.15">
      <c r="A68" s="1929"/>
      <c r="B68" s="1930"/>
      <c r="C68" s="1931"/>
      <c r="D68" s="1932"/>
      <c r="E68" s="420" t="s">
        <v>2388</v>
      </c>
      <c r="F68" s="1600" t="s">
        <v>3988</v>
      </c>
      <c r="G68" s="421" t="s">
        <v>3989</v>
      </c>
      <c r="H68" s="416" t="s">
        <v>3990</v>
      </c>
      <c r="I68" s="417">
        <v>45015</v>
      </c>
      <c r="J68" s="55" t="s">
        <v>114</v>
      </c>
      <c r="K68" s="55" t="s">
        <v>23</v>
      </c>
      <c r="L68" s="418"/>
      <c r="M68" s="418"/>
      <c r="N68" s="482" t="s">
        <v>3186</v>
      </c>
      <c r="O68" s="116"/>
      <c r="P68" s="116"/>
      <c r="Q68" s="116"/>
    </row>
    <row r="69" spans="1:17" ht="27.6">
      <c r="A69" s="1929"/>
      <c r="B69" s="1930"/>
      <c r="C69" s="1931"/>
      <c r="D69" s="1932"/>
      <c r="E69" s="424" t="s">
        <v>2718</v>
      </c>
      <c r="F69" s="425" t="s">
        <v>2431</v>
      </c>
      <c r="G69" s="424" t="s">
        <v>2719</v>
      </c>
      <c r="H69" s="55" t="s">
        <v>2720</v>
      </c>
      <c r="I69" s="426">
        <v>2015</v>
      </c>
      <c r="J69" s="424" t="s">
        <v>2431</v>
      </c>
      <c r="K69" s="424" t="s">
        <v>23</v>
      </c>
      <c r="L69" s="424"/>
      <c r="M69" s="424"/>
      <c r="N69" s="424" t="s">
        <v>2721</v>
      </c>
      <c r="O69" s="116"/>
      <c r="P69" s="116"/>
      <c r="Q69" s="116"/>
    </row>
    <row r="70" spans="1:17" ht="41.45">
      <c r="A70" s="1929"/>
      <c r="B70" s="1930"/>
      <c r="C70" s="1931"/>
      <c r="D70" s="1932"/>
      <c r="E70" s="420" t="s">
        <v>2722</v>
      </c>
      <c r="F70" s="423" t="s">
        <v>2431</v>
      </c>
      <c r="G70" s="421" t="s">
        <v>2719</v>
      </c>
      <c r="H70" s="55" t="s">
        <v>2723</v>
      </c>
      <c r="I70" s="426" t="s">
        <v>2724</v>
      </c>
      <c r="J70" s="55" t="s">
        <v>2431</v>
      </c>
      <c r="K70" s="55" t="s">
        <v>23</v>
      </c>
      <c r="L70" s="418"/>
      <c r="M70" s="418"/>
      <c r="N70" s="445" t="s">
        <v>2693</v>
      </c>
      <c r="O70" s="116"/>
      <c r="P70" s="116"/>
      <c r="Q70" s="116"/>
    </row>
    <row r="71" spans="1:17" ht="27.6">
      <c r="A71" s="1929"/>
      <c r="B71" s="1930"/>
      <c r="C71" s="1931"/>
      <c r="D71" s="1932"/>
      <c r="E71" s="420" t="s">
        <v>2722</v>
      </c>
      <c r="F71" s="423" t="s">
        <v>2725</v>
      </c>
      <c r="G71" s="421" t="s">
        <v>125</v>
      </c>
      <c r="H71" s="55" t="s">
        <v>2726</v>
      </c>
      <c r="I71" s="426" t="s">
        <v>2727</v>
      </c>
      <c r="J71" s="55" t="s">
        <v>2431</v>
      </c>
      <c r="K71" s="55" t="s">
        <v>23</v>
      </c>
      <c r="L71" s="418"/>
      <c r="M71" s="418"/>
      <c r="N71" s="445" t="s">
        <v>2693</v>
      </c>
      <c r="O71" s="116"/>
      <c r="P71" s="116"/>
      <c r="Q71" s="116"/>
    </row>
    <row r="72" spans="1:17">
      <c r="A72" s="1929"/>
      <c r="B72" s="1930"/>
      <c r="C72" s="1931"/>
      <c r="D72" s="1932"/>
      <c r="E72" s="420" t="s">
        <v>2722</v>
      </c>
      <c r="F72" s="315" t="s">
        <v>2431</v>
      </c>
      <c r="G72" s="421" t="s">
        <v>2728</v>
      </c>
      <c r="H72" s="55" t="s">
        <v>2729</v>
      </c>
      <c r="I72" s="417">
        <v>39517</v>
      </c>
      <c r="J72" s="55" t="s">
        <v>2431</v>
      </c>
      <c r="K72" s="55" t="s">
        <v>23</v>
      </c>
      <c r="L72" s="418"/>
      <c r="M72" s="418"/>
      <c r="N72" s="445" t="s">
        <v>2693</v>
      </c>
      <c r="O72" s="116"/>
      <c r="P72" s="116"/>
      <c r="Q72" s="116"/>
    </row>
    <row r="73" spans="1:17" ht="27.6">
      <c r="A73" s="1929"/>
      <c r="B73" s="1930"/>
      <c r="C73" s="1931"/>
      <c r="D73" s="1932"/>
      <c r="E73" s="420" t="s">
        <v>2722</v>
      </c>
      <c r="F73" s="315" t="s">
        <v>2431</v>
      </c>
      <c r="G73" s="421" t="s">
        <v>2730</v>
      </c>
      <c r="H73" s="55" t="s">
        <v>2731</v>
      </c>
      <c r="I73" s="426" t="s">
        <v>2732</v>
      </c>
      <c r="J73" s="55" t="s">
        <v>2431</v>
      </c>
      <c r="K73" s="55" t="s">
        <v>23</v>
      </c>
      <c r="L73" s="418"/>
      <c r="M73" s="418"/>
      <c r="N73" s="445" t="s">
        <v>2693</v>
      </c>
      <c r="O73" s="116"/>
      <c r="P73" s="116"/>
      <c r="Q73" s="116"/>
    </row>
    <row r="74" spans="1:17">
      <c r="A74" s="1929"/>
      <c r="B74" s="1930"/>
      <c r="C74" s="1931"/>
      <c r="D74" s="1932"/>
      <c r="E74" s="420" t="s">
        <v>2722</v>
      </c>
      <c r="F74" s="315" t="s">
        <v>2431</v>
      </c>
      <c r="G74" s="421" t="s">
        <v>125</v>
      </c>
      <c r="H74" s="55" t="s">
        <v>2733</v>
      </c>
      <c r="I74" s="426" t="s">
        <v>2734</v>
      </c>
      <c r="J74" s="55" t="s">
        <v>2431</v>
      </c>
      <c r="K74" s="55" t="s">
        <v>23</v>
      </c>
      <c r="L74" s="418"/>
      <c r="M74" s="418"/>
      <c r="N74" s="445" t="s">
        <v>2693</v>
      </c>
      <c r="O74" s="116"/>
      <c r="P74" s="116"/>
      <c r="Q74" s="116"/>
    </row>
    <row r="75" spans="1:17" ht="27.6">
      <c r="A75" s="1929"/>
      <c r="B75" s="1930"/>
      <c r="C75" s="1931"/>
      <c r="D75" s="1932"/>
      <c r="E75" s="420" t="s">
        <v>2722</v>
      </c>
      <c r="F75" s="315" t="s">
        <v>2431</v>
      </c>
      <c r="G75" s="421" t="s">
        <v>2735</v>
      </c>
      <c r="H75" s="55" t="s">
        <v>2736</v>
      </c>
      <c r="I75" s="426">
        <v>2009</v>
      </c>
      <c r="J75" s="55" t="s">
        <v>2431</v>
      </c>
      <c r="K75" s="55" t="s">
        <v>23</v>
      </c>
      <c r="L75" s="418"/>
      <c r="M75" s="418"/>
      <c r="N75" s="445" t="s">
        <v>2693</v>
      </c>
      <c r="O75" s="116"/>
      <c r="P75" s="116"/>
      <c r="Q75" s="116"/>
    </row>
    <row r="76" spans="1:17" ht="27.6">
      <c r="A76" s="1929"/>
      <c r="B76" s="1930"/>
      <c r="C76" s="1931"/>
      <c r="D76" s="1932"/>
      <c r="E76" s="420" t="s">
        <v>2722</v>
      </c>
      <c r="F76" s="315" t="s">
        <v>2431</v>
      </c>
      <c r="G76" s="421" t="s">
        <v>2737</v>
      </c>
      <c r="H76" s="55" t="s">
        <v>2738</v>
      </c>
      <c r="I76" s="426">
        <v>2015</v>
      </c>
      <c r="J76" s="55" t="s">
        <v>2431</v>
      </c>
      <c r="K76" s="55" t="s">
        <v>23</v>
      </c>
      <c r="L76" s="418"/>
      <c r="M76" s="418"/>
      <c r="N76" s="445" t="s">
        <v>2693</v>
      </c>
      <c r="O76" s="116"/>
      <c r="P76" s="116"/>
      <c r="Q76" s="116"/>
    </row>
    <row r="77" spans="1:17" ht="27.6">
      <c r="A77" s="1929"/>
      <c r="B77" s="1930"/>
      <c r="C77" s="1931"/>
      <c r="D77" s="1932"/>
      <c r="E77" s="420" t="s">
        <v>2722</v>
      </c>
      <c r="F77" s="423" t="s">
        <v>2431</v>
      </c>
      <c r="G77" s="421" t="s">
        <v>2719</v>
      </c>
      <c r="H77" s="55" t="s">
        <v>2739</v>
      </c>
      <c r="I77" s="426" t="s">
        <v>2724</v>
      </c>
      <c r="J77" s="55" t="s">
        <v>2431</v>
      </c>
      <c r="K77" s="55" t="s">
        <v>23</v>
      </c>
      <c r="L77" s="418"/>
      <c r="M77" s="418"/>
      <c r="N77" s="445" t="s">
        <v>2693</v>
      </c>
      <c r="O77" s="116"/>
      <c r="P77" s="116"/>
      <c r="Q77" s="116"/>
    </row>
    <row r="78" spans="1:17" ht="14.45">
      <c r="A78" s="1929"/>
      <c r="B78" s="1930"/>
      <c r="C78" s="1931"/>
      <c r="D78" s="1932"/>
      <c r="E78" s="427" t="s">
        <v>60</v>
      </c>
      <c r="F78" s="537" t="s">
        <v>60</v>
      </c>
      <c r="G78" s="427" t="s">
        <v>2741</v>
      </c>
      <c r="H78" s="55" t="s">
        <v>2742</v>
      </c>
      <c r="I78" s="428" t="s">
        <v>2743</v>
      </c>
      <c r="J78" s="427">
        <v>113</v>
      </c>
      <c r="K78" s="427" t="s">
        <v>23</v>
      </c>
      <c r="L78" s="427"/>
      <c r="M78" s="427"/>
      <c r="N78" s="257"/>
      <c r="O78" s="116"/>
      <c r="P78" s="116"/>
      <c r="Q78" s="116"/>
    </row>
    <row r="79" spans="1:17" ht="14.45">
      <c r="A79" s="1929"/>
      <c r="B79" s="1930"/>
      <c r="C79" s="1931"/>
      <c r="D79" s="1932"/>
      <c r="E79" s="538" t="s">
        <v>60</v>
      </c>
      <c r="F79" s="539" t="s">
        <v>60</v>
      </c>
      <c r="G79" s="538" t="s">
        <v>2741</v>
      </c>
      <c r="H79" s="145" t="s">
        <v>2744</v>
      </c>
      <c r="I79" s="540" t="s">
        <v>2743</v>
      </c>
      <c r="J79" s="538" t="s">
        <v>2745</v>
      </c>
      <c r="K79" s="538" t="s">
        <v>23</v>
      </c>
      <c r="L79" s="538"/>
      <c r="M79" s="538"/>
      <c r="N79" s="541"/>
      <c r="O79" s="542"/>
      <c r="P79" s="542"/>
      <c r="Q79" s="116"/>
    </row>
    <row r="80" spans="1:17" ht="51.6">
      <c r="A80" s="1929"/>
      <c r="B80" s="1930"/>
      <c r="C80" s="1931"/>
      <c r="D80" s="1932"/>
      <c r="E80" s="200" t="s">
        <v>38</v>
      </c>
      <c r="F80" s="247">
        <v>2897</v>
      </c>
      <c r="G80" s="429" t="s">
        <v>2378</v>
      </c>
      <c r="H80" s="55" t="s">
        <v>2746</v>
      </c>
      <c r="I80" s="430" t="s">
        <v>2747</v>
      </c>
      <c r="J80" s="431">
        <v>14</v>
      </c>
      <c r="K80" s="427" t="s">
        <v>23</v>
      </c>
      <c r="L80" s="427"/>
      <c r="M80" s="427"/>
      <c r="N80" s="257"/>
      <c r="O80" s="116"/>
      <c r="P80" s="116"/>
      <c r="Q80" s="116"/>
    </row>
    <row r="81" spans="1:17" ht="26.45">
      <c r="A81" s="1929"/>
      <c r="B81" s="1930"/>
      <c r="C81" s="1931"/>
      <c r="D81" s="1932"/>
      <c r="E81" s="200" t="s">
        <v>25</v>
      </c>
      <c r="F81" s="247">
        <v>1564</v>
      </c>
      <c r="G81" s="427" t="s">
        <v>2748</v>
      </c>
      <c r="H81" s="55" t="s">
        <v>2742</v>
      </c>
      <c r="I81" s="428" t="s">
        <v>2749</v>
      </c>
      <c r="J81" s="427" t="s">
        <v>2750</v>
      </c>
      <c r="K81" s="427" t="s">
        <v>23</v>
      </c>
      <c r="L81" s="427"/>
      <c r="M81" s="427"/>
      <c r="N81" s="257"/>
      <c r="O81" s="116"/>
      <c r="P81" s="116"/>
      <c r="Q81" s="116"/>
    </row>
    <row r="82" spans="1:17" ht="26.45">
      <c r="A82" s="1929"/>
      <c r="B82" s="1930"/>
      <c r="C82" s="1931"/>
      <c r="D82" s="1932"/>
      <c r="E82" s="200" t="s">
        <v>92</v>
      </c>
      <c r="F82" s="247">
        <v>163</v>
      </c>
      <c r="G82" s="200" t="s">
        <v>2751</v>
      </c>
      <c r="H82" s="55" t="s">
        <v>2752</v>
      </c>
      <c r="I82" s="428">
        <v>41339</v>
      </c>
      <c r="J82" s="427">
        <v>2</v>
      </c>
      <c r="K82" s="427" t="s">
        <v>23</v>
      </c>
      <c r="L82" s="427"/>
      <c r="M82" s="427"/>
      <c r="N82" s="257"/>
      <c r="O82" s="116"/>
      <c r="P82" s="116"/>
      <c r="Q82" s="116"/>
    </row>
    <row r="83" spans="1:17" ht="52.9">
      <c r="A83" s="1929"/>
      <c r="B83" s="1930"/>
      <c r="C83" s="1931"/>
      <c r="D83" s="1932"/>
      <c r="E83" s="200" t="s">
        <v>25</v>
      </c>
      <c r="F83" s="247">
        <v>1257</v>
      </c>
      <c r="G83" s="200" t="s">
        <v>2753</v>
      </c>
      <c r="H83" s="55" t="s">
        <v>2754</v>
      </c>
      <c r="I83" s="430">
        <v>39786</v>
      </c>
      <c r="J83" s="200"/>
      <c r="K83" s="200" t="s">
        <v>23</v>
      </c>
      <c r="L83" s="200"/>
      <c r="M83" s="200"/>
      <c r="N83" s="257"/>
      <c r="O83" s="116"/>
      <c r="P83" s="116"/>
      <c r="Q83" s="116"/>
    </row>
    <row r="84" spans="1:17" ht="39.6">
      <c r="A84" s="1929"/>
      <c r="B84" s="1930"/>
      <c r="C84" s="1931"/>
      <c r="D84" s="1932"/>
      <c r="E84" s="200" t="s">
        <v>100</v>
      </c>
      <c r="F84" s="247">
        <v>4463</v>
      </c>
      <c r="G84" s="432" t="s">
        <v>2755</v>
      </c>
      <c r="H84" s="55" t="s">
        <v>2756</v>
      </c>
      <c r="I84" s="430" t="s">
        <v>2757</v>
      </c>
      <c r="J84" s="200"/>
      <c r="K84" s="200" t="s">
        <v>70</v>
      </c>
      <c r="L84" s="200"/>
      <c r="M84" s="200"/>
      <c r="N84" s="257"/>
      <c r="O84" s="116"/>
      <c r="P84" s="116"/>
      <c r="Q84" s="116"/>
    </row>
    <row r="85" spans="1:17" ht="41.45">
      <c r="A85" s="1929"/>
      <c r="B85" s="1930"/>
      <c r="C85" s="1931"/>
      <c r="D85" s="1932"/>
      <c r="E85" s="200" t="s">
        <v>100</v>
      </c>
      <c r="F85" s="247">
        <v>4796</v>
      </c>
      <c r="G85" s="433" t="s">
        <v>3991</v>
      </c>
      <c r="H85" s="55" t="s">
        <v>2759</v>
      </c>
      <c r="I85" s="430" t="s">
        <v>2757</v>
      </c>
      <c r="J85" s="200"/>
      <c r="K85" s="200" t="s">
        <v>70</v>
      </c>
      <c r="L85" s="200"/>
      <c r="M85" s="200"/>
      <c r="N85" s="257"/>
      <c r="O85" s="116"/>
      <c r="P85" s="116"/>
      <c r="Q85" s="116"/>
    </row>
    <row r="86" spans="1:17" ht="51.6">
      <c r="A86" s="1929"/>
      <c r="B86" s="1930"/>
      <c r="C86" s="1931"/>
      <c r="D86" s="1932"/>
      <c r="E86" s="200" t="s">
        <v>100</v>
      </c>
      <c r="F86" s="247">
        <v>4798</v>
      </c>
      <c r="G86" s="434" t="s">
        <v>2760</v>
      </c>
      <c r="H86" s="55" t="s">
        <v>2761</v>
      </c>
      <c r="I86" s="430" t="s">
        <v>2757</v>
      </c>
      <c r="J86" s="200"/>
      <c r="K86" s="200" t="s">
        <v>70</v>
      </c>
      <c r="L86" s="200"/>
      <c r="M86" s="200"/>
      <c r="N86" s="257"/>
      <c r="O86" s="116"/>
      <c r="P86" s="116"/>
      <c r="Q86" s="116"/>
    </row>
    <row r="87" spans="1:17" ht="31.15">
      <c r="A87" s="1929"/>
      <c r="B87" s="1930"/>
      <c r="C87" s="1931"/>
      <c r="D87" s="1932"/>
      <c r="E87" s="200" t="s">
        <v>2762</v>
      </c>
      <c r="F87" s="247">
        <v>4799</v>
      </c>
      <c r="G87" s="434" t="s">
        <v>3992</v>
      </c>
      <c r="H87" s="55" t="s">
        <v>2764</v>
      </c>
      <c r="I87" s="430" t="s">
        <v>2757</v>
      </c>
      <c r="J87" s="200"/>
      <c r="K87" s="200" t="s">
        <v>70</v>
      </c>
      <c r="L87" s="200"/>
      <c r="M87" s="200"/>
      <c r="N87" s="257"/>
      <c r="O87" s="116"/>
      <c r="P87" s="116"/>
      <c r="Q87" s="116"/>
    </row>
    <row r="88" spans="1:17" ht="26.45">
      <c r="A88" s="1929"/>
      <c r="B88" s="1930"/>
      <c r="C88" s="1931"/>
      <c r="D88" s="1932"/>
      <c r="E88" s="200" t="s">
        <v>25</v>
      </c>
      <c r="F88" s="247">
        <v>1496</v>
      </c>
      <c r="G88" s="257" t="s">
        <v>2765</v>
      </c>
      <c r="H88" s="55" t="s">
        <v>2754</v>
      </c>
      <c r="I88" s="430">
        <v>40906</v>
      </c>
      <c r="J88" s="200"/>
      <c r="K88" s="200" t="s">
        <v>23</v>
      </c>
      <c r="L88" s="200"/>
      <c r="M88" s="200"/>
      <c r="N88" s="257"/>
      <c r="O88" s="116"/>
      <c r="P88" s="116"/>
      <c r="Q88" s="116"/>
    </row>
    <row r="89" spans="1:17" ht="26.45">
      <c r="A89" s="1929"/>
      <c r="B89" s="1930"/>
      <c r="C89" s="1931"/>
      <c r="D89" s="1932"/>
      <c r="E89" s="200" t="s">
        <v>25</v>
      </c>
      <c r="F89" s="247">
        <v>1098</v>
      </c>
      <c r="G89" s="257" t="s">
        <v>2766</v>
      </c>
      <c r="H89" s="55" t="s">
        <v>2754</v>
      </c>
      <c r="I89" s="430">
        <v>39029</v>
      </c>
      <c r="J89" s="200"/>
      <c r="K89" s="200" t="s">
        <v>23</v>
      </c>
      <c r="L89" s="200"/>
      <c r="M89" s="200"/>
      <c r="N89" s="257"/>
      <c r="O89" s="116"/>
      <c r="P89" s="116"/>
      <c r="Q89" s="116"/>
    </row>
    <row r="90" spans="1:17" ht="14.45">
      <c r="A90" s="1929"/>
      <c r="B90" s="1930"/>
      <c r="C90" s="1931"/>
      <c r="D90" s="1932"/>
      <c r="E90" s="200" t="s">
        <v>25</v>
      </c>
      <c r="F90" s="247">
        <v>1564</v>
      </c>
      <c r="G90" s="257" t="s">
        <v>2767</v>
      </c>
      <c r="H90" s="55" t="s">
        <v>2768</v>
      </c>
      <c r="I90" s="430">
        <v>41102</v>
      </c>
      <c r="J90" s="200">
        <v>617</v>
      </c>
      <c r="K90" s="200" t="s">
        <v>23</v>
      </c>
      <c r="L90" s="200"/>
      <c r="M90" s="200"/>
      <c r="N90" s="257"/>
      <c r="O90" s="116"/>
      <c r="P90" s="116"/>
      <c r="Q90" s="116"/>
    </row>
    <row r="91" spans="1:17" ht="66">
      <c r="A91" s="1929"/>
      <c r="B91" s="1930"/>
      <c r="C91" s="1931"/>
      <c r="D91" s="1932"/>
      <c r="E91" s="200" t="s">
        <v>25</v>
      </c>
      <c r="F91" s="247">
        <v>1555</v>
      </c>
      <c r="G91" s="435" t="s">
        <v>2769</v>
      </c>
      <c r="H91" s="55" t="s">
        <v>2770</v>
      </c>
      <c r="I91" s="430">
        <v>41099</v>
      </c>
      <c r="J91" s="200">
        <v>3</v>
      </c>
      <c r="K91" s="200" t="s">
        <v>23</v>
      </c>
      <c r="L91" s="200"/>
      <c r="M91" s="200"/>
      <c r="N91" s="257"/>
      <c r="O91" s="116"/>
      <c r="P91" s="116"/>
      <c r="Q91" s="116"/>
    </row>
    <row r="92" spans="1:17" ht="69">
      <c r="A92" s="1929"/>
      <c r="B92" s="1930"/>
      <c r="C92" s="1931"/>
      <c r="D92" s="1932"/>
      <c r="E92" s="55" t="s">
        <v>38</v>
      </c>
      <c r="F92" s="247">
        <v>1162</v>
      </c>
      <c r="G92" s="56" t="s">
        <v>2771</v>
      </c>
      <c r="H92" s="55" t="s">
        <v>2772</v>
      </c>
      <c r="I92" s="57">
        <v>40281</v>
      </c>
      <c r="J92" s="55">
        <v>5</v>
      </c>
      <c r="K92" s="55" t="s">
        <v>23</v>
      </c>
      <c r="L92" s="55"/>
      <c r="M92" s="55"/>
      <c r="N92" s="56"/>
      <c r="O92" s="116"/>
      <c r="P92" s="116"/>
      <c r="Q92" s="116"/>
    </row>
    <row r="93" spans="1:17" ht="46.15">
      <c r="A93" s="1929"/>
      <c r="B93" s="1930"/>
      <c r="C93" s="1931"/>
      <c r="D93" s="1932"/>
      <c r="E93" s="55" t="s">
        <v>25</v>
      </c>
      <c r="F93" s="247">
        <v>906</v>
      </c>
      <c r="G93" s="436" t="s">
        <v>2773</v>
      </c>
      <c r="H93" s="55" t="s">
        <v>2774</v>
      </c>
      <c r="I93" s="57">
        <v>39691</v>
      </c>
      <c r="J93" s="55">
        <v>87</v>
      </c>
      <c r="K93" s="55" t="s">
        <v>23</v>
      </c>
      <c r="L93" s="55"/>
      <c r="M93" s="55"/>
      <c r="N93" s="56"/>
      <c r="O93" s="116"/>
      <c r="P93" s="116"/>
      <c r="Q93" s="116"/>
    </row>
    <row r="94" spans="1:17" ht="14.45">
      <c r="A94" s="1929"/>
      <c r="B94" s="1930"/>
      <c r="C94" s="1931"/>
      <c r="D94" s="1932"/>
      <c r="E94" s="120" t="s">
        <v>997</v>
      </c>
      <c r="F94" s="247">
        <v>1991</v>
      </c>
      <c r="G94" s="120" t="s">
        <v>997</v>
      </c>
      <c r="H94" s="55" t="s">
        <v>997</v>
      </c>
      <c r="I94" s="120" t="s">
        <v>2775</v>
      </c>
      <c r="J94" s="120"/>
      <c r="K94" s="120" t="s">
        <v>23</v>
      </c>
      <c r="L94" s="120"/>
      <c r="M94" s="120"/>
      <c r="N94" s="120"/>
      <c r="O94" s="116"/>
      <c r="P94" s="116"/>
      <c r="Q94" s="116"/>
    </row>
    <row r="95" spans="1:17" ht="41.45">
      <c r="A95" s="1929"/>
      <c r="B95" s="1930"/>
      <c r="C95" s="1931"/>
      <c r="D95" s="1932"/>
      <c r="E95" s="437" t="s">
        <v>38</v>
      </c>
      <c r="F95" s="536">
        <v>1427</v>
      </c>
      <c r="G95" s="420" t="s">
        <v>2776</v>
      </c>
      <c r="H95" s="55" t="s">
        <v>2777</v>
      </c>
      <c r="I95" s="57">
        <v>42976</v>
      </c>
      <c r="J95" s="55" t="s">
        <v>2778</v>
      </c>
      <c r="K95" s="437" t="s">
        <v>23</v>
      </c>
      <c r="L95" s="438"/>
      <c r="M95" s="438"/>
      <c r="N95" s="56" t="s">
        <v>2779</v>
      </c>
      <c r="O95" s="116"/>
      <c r="P95" s="116"/>
      <c r="Q95" s="116"/>
    </row>
    <row r="96" spans="1:17" ht="27.6">
      <c r="A96" s="1929"/>
      <c r="B96" s="1930"/>
      <c r="C96" s="1931"/>
      <c r="D96" s="1932"/>
      <c r="E96" s="120" t="s">
        <v>83</v>
      </c>
      <c r="F96" s="247">
        <v>1955</v>
      </c>
      <c r="G96" s="120" t="s">
        <v>2780</v>
      </c>
      <c r="H96" s="55" t="s">
        <v>2211</v>
      </c>
      <c r="I96" s="219">
        <v>43610</v>
      </c>
      <c r="J96" s="120"/>
      <c r="K96" s="120" t="s">
        <v>23</v>
      </c>
      <c r="L96" s="120"/>
      <c r="M96" s="120"/>
      <c r="N96" s="120"/>
      <c r="O96" s="116"/>
      <c r="P96" s="116"/>
      <c r="Q96" s="116"/>
    </row>
    <row r="97" spans="1:17" ht="42" thickBot="1">
      <c r="A97" s="1929"/>
      <c r="B97" s="1930"/>
      <c r="C97" s="1931"/>
      <c r="D97" s="1932"/>
      <c r="E97" s="120" t="s">
        <v>83</v>
      </c>
      <c r="F97" s="247">
        <v>1448</v>
      </c>
      <c r="G97" s="120" t="s">
        <v>2781</v>
      </c>
      <c r="H97" s="55" t="s">
        <v>2782</v>
      </c>
      <c r="I97" s="439">
        <v>40704</v>
      </c>
      <c r="J97" s="438"/>
      <c r="K97" s="120" t="s">
        <v>23</v>
      </c>
      <c r="L97" s="438"/>
      <c r="M97" s="438"/>
      <c r="N97" s="438"/>
      <c r="O97" s="116"/>
      <c r="P97" s="116"/>
      <c r="Q97" s="116"/>
    </row>
    <row r="98" spans="1:17" ht="42" thickBot="1">
      <c r="A98" s="1925"/>
      <c r="B98" s="1926" t="s">
        <v>3993</v>
      </c>
      <c r="C98" s="1927" t="s">
        <v>3994</v>
      </c>
      <c r="D98" s="1926" t="s">
        <v>2783</v>
      </c>
      <c r="E98" s="310" t="s">
        <v>38</v>
      </c>
      <c r="F98" s="440">
        <v>1427</v>
      </c>
      <c r="G98" s="55" t="s">
        <v>2784</v>
      </c>
      <c r="H98" s="55" t="s">
        <v>2777</v>
      </c>
      <c r="I98" s="57">
        <v>42976</v>
      </c>
      <c r="J98" s="120" t="s">
        <v>2785</v>
      </c>
      <c r="K98" s="120" t="s">
        <v>70</v>
      </c>
      <c r="L98" s="120"/>
      <c r="M98" s="120"/>
      <c r="N98" s="120" t="s">
        <v>2786</v>
      </c>
      <c r="O98" s="116"/>
      <c r="P98" s="116"/>
      <c r="Q98" s="116"/>
    </row>
    <row r="99" spans="1:17" ht="93" thickBot="1">
      <c r="A99" s="1925"/>
      <c r="B99" s="1926"/>
      <c r="C99" s="1927"/>
      <c r="D99" s="1926"/>
      <c r="E99" s="120" t="s">
        <v>997</v>
      </c>
      <c r="F99" s="440">
        <v>1991</v>
      </c>
      <c r="G99" s="55" t="s">
        <v>997</v>
      </c>
      <c r="H99" s="55" t="s">
        <v>2787</v>
      </c>
      <c r="I99" s="57" t="s">
        <v>2775</v>
      </c>
      <c r="J99" s="120" t="s">
        <v>2788</v>
      </c>
      <c r="K99" s="120" t="s">
        <v>70</v>
      </c>
      <c r="L99" s="120"/>
      <c r="M99" s="120"/>
      <c r="N99" s="120" t="s">
        <v>2789</v>
      </c>
      <c r="O99" s="116"/>
      <c r="P99" s="116"/>
      <c r="Q99" s="116"/>
    </row>
    <row r="100" spans="1:17" ht="14.45" thickBot="1">
      <c r="A100" s="1925"/>
      <c r="B100" s="1926"/>
      <c r="C100" s="1927"/>
      <c r="D100" s="1926"/>
      <c r="E100" s="120" t="s">
        <v>3995</v>
      </c>
      <c r="F100" s="440">
        <v>169</v>
      </c>
      <c r="G100" s="55" t="s">
        <v>2790</v>
      </c>
      <c r="H100" s="55" t="s">
        <v>2791</v>
      </c>
      <c r="I100" s="57">
        <v>32686</v>
      </c>
      <c r="J100" s="120"/>
      <c r="K100" s="120" t="s">
        <v>70</v>
      </c>
      <c r="L100" s="120"/>
      <c r="M100" s="120"/>
      <c r="N100" s="120"/>
      <c r="O100" s="116"/>
      <c r="P100" s="116"/>
      <c r="Q100" s="116"/>
    </row>
    <row r="101" spans="1:17" ht="14.45" thickBot="1">
      <c r="A101" s="1925"/>
      <c r="B101" s="1926"/>
      <c r="C101" s="1927"/>
      <c r="D101" s="1926"/>
      <c r="E101" s="120" t="s">
        <v>2792</v>
      </c>
      <c r="F101" s="440" t="s">
        <v>2793</v>
      </c>
      <c r="G101" s="120" t="s">
        <v>2794</v>
      </c>
      <c r="H101" s="55" t="s">
        <v>2795</v>
      </c>
      <c r="I101" s="57">
        <v>38008</v>
      </c>
      <c r="J101" s="120"/>
      <c r="K101" s="120" t="s">
        <v>70</v>
      </c>
      <c r="L101" s="120"/>
      <c r="M101" s="120"/>
      <c r="N101" s="120"/>
      <c r="O101" s="116"/>
      <c r="P101" s="116"/>
      <c r="Q101" s="116"/>
    </row>
    <row r="102" spans="1:17" ht="42" thickBot="1">
      <c r="A102" s="1925"/>
      <c r="B102" s="1926"/>
      <c r="C102" s="1927"/>
      <c r="D102" s="1926"/>
      <c r="E102" s="120" t="s">
        <v>2796</v>
      </c>
      <c r="F102" s="441">
        <v>4</v>
      </c>
      <c r="G102" s="55" t="s">
        <v>2797</v>
      </c>
      <c r="H102" s="55" t="s">
        <v>2798</v>
      </c>
      <c r="I102" s="57">
        <v>39839</v>
      </c>
      <c r="J102" s="120"/>
      <c r="K102" s="120" t="s">
        <v>70</v>
      </c>
      <c r="L102" s="120"/>
      <c r="M102" s="120"/>
      <c r="N102" s="120"/>
      <c r="O102" s="116"/>
      <c r="P102" s="116"/>
      <c r="Q102" s="116"/>
    </row>
    <row r="103" spans="1:17" ht="28.15" thickBot="1">
      <c r="A103" s="1925"/>
      <c r="B103" s="1926"/>
      <c r="C103" s="1927"/>
      <c r="D103" s="1926"/>
      <c r="E103" s="120" t="s">
        <v>2796</v>
      </c>
      <c r="F103" s="440">
        <v>266</v>
      </c>
      <c r="G103" s="55" t="s">
        <v>2799</v>
      </c>
      <c r="H103" s="55" t="s">
        <v>2800</v>
      </c>
      <c r="I103" s="57">
        <v>42898</v>
      </c>
      <c r="J103" s="120"/>
      <c r="K103" s="120" t="s">
        <v>70</v>
      </c>
      <c r="L103" s="120"/>
      <c r="M103" s="120"/>
      <c r="N103" s="120"/>
      <c r="O103" s="116"/>
      <c r="P103" s="116"/>
      <c r="Q103" s="116"/>
    </row>
    <row r="104" spans="1:17" ht="42" thickBot="1">
      <c r="A104" s="1925"/>
      <c r="B104" s="1926"/>
      <c r="C104" s="1927"/>
      <c r="D104" s="1926"/>
      <c r="E104" s="120" t="s">
        <v>2796</v>
      </c>
      <c r="F104" s="440">
        <v>620</v>
      </c>
      <c r="G104" s="55" t="s">
        <v>2801</v>
      </c>
      <c r="H104" s="55" t="s">
        <v>2802</v>
      </c>
      <c r="I104" s="57">
        <v>43054</v>
      </c>
      <c r="J104" s="120"/>
      <c r="K104" s="120" t="s">
        <v>70</v>
      </c>
      <c r="L104" s="120"/>
      <c r="M104" s="120"/>
      <c r="N104" s="120"/>
      <c r="O104" s="116"/>
      <c r="P104" s="116"/>
      <c r="Q104" s="116"/>
    </row>
    <row r="105" spans="1:17" ht="55.9" thickBot="1">
      <c r="A105" s="1925"/>
      <c r="B105" s="1926"/>
      <c r="C105" s="1927"/>
      <c r="D105" s="1926"/>
      <c r="E105" s="120" t="s">
        <v>25</v>
      </c>
      <c r="F105" s="440">
        <v>21</v>
      </c>
      <c r="G105" s="55" t="s">
        <v>2803</v>
      </c>
      <c r="H105" s="55" t="s">
        <v>2804</v>
      </c>
      <c r="I105" s="57">
        <v>33301</v>
      </c>
      <c r="J105" s="120" t="s">
        <v>114</v>
      </c>
      <c r="K105" s="120" t="s">
        <v>70</v>
      </c>
      <c r="L105" s="120"/>
      <c r="M105" s="120"/>
      <c r="N105" s="120"/>
      <c r="O105" s="116"/>
      <c r="P105" s="116"/>
      <c r="Q105" s="116"/>
    </row>
    <row r="106" spans="1:17" ht="27" thickBot="1">
      <c r="A106" s="1925"/>
      <c r="B106" s="1926"/>
      <c r="C106" s="1927"/>
      <c r="D106" s="1926"/>
      <c r="E106" s="120" t="s">
        <v>2196</v>
      </c>
      <c r="F106" s="440">
        <v>1098</v>
      </c>
      <c r="G106" s="55" t="s">
        <v>2805</v>
      </c>
      <c r="H106" s="55" t="s">
        <v>2806</v>
      </c>
      <c r="I106" s="57">
        <v>39029</v>
      </c>
      <c r="J106" s="120" t="s">
        <v>2807</v>
      </c>
      <c r="K106" s="120" t="s">
        <v>70</v>
      </c>
      <c r="L106" s="120"/>
      <c r="M106" s="120"/>
      <c r="N106" s="120" t="s">
        <v>2808</v>
      </c>
      <c r="O106" s="116"/>
      <c r="P106" s="116"/>
      <c r="Q106" s="116"/>
    </row>
    <row r="107" spans="1:17" ht="28.15" thickBot="1">
      <c r="A107" s="1925"/>
      <c r="B107" s="1926"/>
      <c r="C107" s="1927"/>
      <c r="D107" s="1926"/>
      <c r="E107" s="120" t="s">
        <v>83</v>
      </c>
      <c r="F107" s="440">
        <v>1753</v>
      </c>
      <c r="G107" s="55" t="s">
        <v>2809</v>
      </c>
      <c r="H107" s="55" t="s">
        <v>2810</v>
      </c>
      <c r="I107" s="57">
        <v>42164</v>
      </c>
      <c r="J107" s="120" t="s">
        <v>2811</v>
      </c>
      <c r="K107" s="120" t="s">
        <v>70</v>
      </c>
      <c r="L107" s="120"/>
      <c r="M107" s="120"/>
      <c r="N107" s="120"/>
      <c r="O107" s="116"/>
      <c r="P107" s="116"/>
      <c r="Q107" s="116"/>
    </row>
    <row r="108" spans="1:17" ht="97.15" thickBot="1">
      <c r="A108" s="1925"/>
      <c r="B108" s="1926"/>
      <c r="C108" s="1927"/>
      <c r="D108" s="1926"/>
      <c r="E108" s="120" t="s">
        <v>83</v>
      </c>
      <c r="F108" s="440">
        <v>1381</v>
      </c>
      <c r="G108" s="55" t="s">
        <v>2812</v>
      </c>
      <c r="H108" s="55" t="s">
        <v>2813</v>
      </c>
      <c r="I108" s="57" t="s">
        <v>2814</v>
      </c>
      <c r="J108" s="120" t="s">
        <v>2815</v>
      </c>
      <c r="K108" s="120" t="s">
        <v>70</v>
      </c>
      <c r="L108" s="120"/>
      <c r="M108" s="120"/>
      <c r="N108" s="120" t="s">
        <v>2816</v>
      </c>
      <c r="O108" s="116"/>
      <c r="P108" s="116"/>
      <c r="Q108" s="116"/>
    </row>
    <row r="109" spans="1:17" ht="28.15" thickBot="1">
      <c r="A109" s="1925"/>
      <c r="B109" s="1926"/>
      <c r="C109" s="1927"/>
      <c r="D109" s="1926"/>
      <c r="E109" s="120" t="s">
        <v>83</v>
      </c>
      <c r="F109" s="440">
        <v>1955</v>
      </c>
      <c r="G109" s="55" t="s">
        <v>2817</v>
      </c>
      <c r="H109" s="55" t="s">
        <v>2818</v>
      </c>
      <c r="I109" s="57">
        <v>43610</v>
      </c>
      <c r="J109" s="120"/>
      <c r="K109" s="120" t="s">
        <v>70</v>
      </c>
      <c r="L109" s="120"/>
      <c r="M109" s="120"/>
      <c r="N109" s="120"/>
      <c r="O109" s="116"/>
      <c r="P109" s="116"/>
      <c r="Q109" s="116"/>
    </row>
    <row r="110" spans="1:17" ht="28.15" thickBot="1">
      <c r="A110" s="1925"/>
      <c r="B110" s="1926"/>
      <c r="C110" s="1927"/>
      <c r="D110" s="1926"/>
      <c r="E110" s="120" t="s">
        <v>83</v>
      </c>
      <c r="F110" s="440">
        <v>1957</v>
      </c>
      <c r="G110" s="55" t="s">
        <v>2819</v>
      </c>
      <c r="H110" s="55" t="s">
        <v>2820</v>
      </c>
      <c r="I110" s="57">
        <v>43622</v>
      </c>
      <c r="J110" s="120" t="s">
        <v>2821</v>
      </c>
      <c r="K110" s="120" t="s">
        <v>70</v>
      </c>
      <c r="L110" s="120"/>
      <c r="M110" s="120"/>
      <c r="N110" s="120"/>
      <c r="O110" s="116"/>
      <c r="P110" s="116"/>
      <c r="Q110" s="116"/>
    </row>
    <row r="111" spans="1:17" ht="69.599999999999994" thickBot="1">
      <c r="A111" s="1925"/>
      <c r="B111" s="1926"/>
      <c r="C111" s="1927"/>
      <c r="D111" s="1926"/>
      <c r="E111" s="120" t="s">
        <v>38</v>
      </c>
      <c r="F111" s="440">
        <v>979</v>
      </c>
      <c r="G111" s="55" t="s">
        <v>2822</v>
      </c>
      <c r="H111" s="55" t="s">
        <v>2823</v>
      </c>
      <c r="I111" s="57">
        <v>42895</v>
      </c>
      <c r="J111" s="120"/>
      <c r="K111" s="120" t="s">
        <v>70</v>
      </c>
      <c r="L111" s="120"/>
      <c r="M111" s="120"/>
      <c r="N111" s="120" t="s">
        <v>2824</v>
      </c>
      <c r="O111" s="116"/>
      <c r="P111" s="116"/>
      <c r="Q111" s="116"/>
    </row>
    <row r="112" spans="1:17" ht="28.15" thickBot="1">
      <c r="A112" s="1925"/>
      <c r="B112" s="1926"/>
      <c r="C112" s="1927"/>
      <c r="D112" s="1926"/>
      <c r="E112" s="120" t="s">
        <v>2825</v>
      </c>
      <c r="F112" s="440">
        <v>1069</v>
      </c>
      <c r="G112" s="55" t="s">
        <v>2826</v>
      </c>
      <c r="H112" s="55" t="s">
        <v>2827</v>
      </c>
      <c r="I112" s="57">
        <v>42150</v>
      </c>
      <c r="J112" s="120"/>
      <c r="K112" s="120" t="s">
        <v>70</v>
      </c>
      <c r="L112" s="120"/>
      <c r="M112" s="120"/>
      <c r="N112" s="120"/>
      <c r="O112" s="116"/>
      <c r="P112" s="116"/>
      <c r="Q112" s="116"/>
    </row>
    <row r="113" spans="1:17" ht="69.599999999999994" thickBot="1">
      <c r="A113" s="1925"/>
      <c r="B113" s="1926"/>
      <c r="C113" s="1927"/>
      <c r="D113" s="1926"/>
      <c r="E113" s="120" t="s">
        <v>38</v>
      </c>
      <c r="F113" s="440">
        <v>1953</v>
      </c>
      <c r="G113" s="55" t="s">
        <v>2828</v>
      </c>
      <c r="H113" s="55" t="s">
        <v>2829</v>
      </c>
      <c r="I113" s="57">
        <v>41919</v>
      </c>
      <c r="J113" s="120" t="s">
        <v>114</v>
      </c>
      <c r="K113" s="120" t="s">
        <v>70</v>
      </c>
      <c r="L113" s="120"/>
      <c r="M113" s="120"/>
      <c r="N113" s="120"/>
      <c r="O113" s="116"/>
      <c r="P113" s="116"/>
      <c r="Q113" s="116"/>
    </row>
    <row r="114" spans="1:17" ht="42" thickBot="1">
      <c r="A114" s="1925"/>
      <c r="B114" s="1926"/>
      <c r="C114" s="1927"/>
      <c r="D114" s="1926"/>
      <c r="E114" s="120" t="s">
        <v>38</v>
      </c>
      <c r="F114" s="440">
        <v>1396</v>
      </c>
      <c r="G114" s="55" t="s">
        <v>2830</v>
      </c>
      <c r="H114" s="55" t="s">
        <v>2831</v>
      </c>
      <c r="I114" s="57">
        <v>35285</v>
      </c>
      <c r="J114" s="120" t="s">
        <v>114</v>
      </c>
      <c r="K114" s="120" t="s">
        <v>70</v>
      </c>
      <c r="L114" s="120"/>
      <c r="M114" s="120"/>
      <c r="N114" s="120"/>
      <c r="O114" s="116"/>
      <c r="P114" s="116"/>
      <c r="Q114" s="116"/>
    </row>
    <row r="115" spans="1:17" ht="42" thickBot="1">
      <c r="A115" s="1925"/>
      <c r="B115" s="1926"/>
      <c r="C115" s="1927"/>
      <c r="D115" s="1926"/>
      <c r="E115" s="120" t="s">
        <v>1591</v>
      </c>
      <c r="F115" s="440">
        <v>1397</v>
      </c>
      <c r="G115" s="55" t="s">
        <v>2832</v>
      </c>
      <c r="H115" s="55" t="s">
        <v>2833</v>
      </c>
      <c r="I115" s="57">
        <v>35285</v>
      </c>
      <c r="J115" s="120" t="s">
        <v>114</v>
      </c>
      <c r="K115" s="120" t="s">
        <v>70</v>
      </c>
      <c r="L115" s="120"/>
      <c r="M115" s="120"/>
      <c r="N115" s="120"/>
      <c r="O115" s="116"/>
      <c r="P115" s="116"/>
      <c r="Q115" s="116"/>
    </row>
    <row r="116" spans="1:17" ht="42" thickBot="1">
      <c r="A116" s="1925"/>
      <c r="B116" s="1926"/>
      <c r="C116" s="1927"/>
      <c r="D116" s="1926"/>
      <c r="E116" s="120" t="s">
        <v>2825</v>
      </c>
      <c r="F116" s="440">
        <v>2897</v>
      </c>
      <c r="G116" s="55" t="s">
        <v>2834</v>
      </c>
      <c r="H116" s="55" t="s">
        <v>2835</v>
      </c>
      <c r="I116" s="57">
        <v>40766</v>
      </c>
      <c r="J116" s="120"/>
      <c r="K116" s="120" t="s">
        <v>70</v>
      </c>
      <c r="L116" s="120"/>
      <c r="M116" s="120"/>
      <c r="N116" s="120"/>
      <c r="O116" s="116"/>
      <c r="P116" s="116"/>
      <c r="Q116" s="116"/>
    </row>
    <row r="117" spans="1:17" ht="42" thickBot="1">
      <c r="A117" s="1925"/>
      <c r="B117" s="1926"/>
      <c r="C117" s="1927"/>
      <c r="D117" s="1926"/>
      <c r="E117" s="120" t="s">
        <v>92</v>
      </c>
      <c r="F117" s="440">
        <v>628</v>
      </c>
      <c r="G117" s="55" t="s">
        <v>2836</v>
      </c>
      <c r="H117" s="55" t="s">
        <v>2837</v>
      </c>
      <c r="I117" s="57">
        <v>42969</v>
      </c>
      <c r="J117" s="120"/>
      <c r="K117" s="120" t="s">
        <v>70</v>
      </c>
      <c r="L117" s="120"/>
      <c r="M117" s="120"/>
      <c r="N117" s="120"/>
      <c r="O117" s="116"/>
      <c r="P117" s="116"/>
      <c r="Q117" s="116"/>
    </row>
    <row r="118" spans="1:17" ht="27" thickBot="1">
      <c r="A118" s="1925"/>
      <c r="B118" s="1926"/>
      <c r="C118" s="1927"/>
      <c r="D118" s="1926"/>
      <c r="E118" s="120" t="s">
        <v>997</v>
      </c>
      <c r="F118" s="440">
        <v>1991</v>
      </c>
      <c r="G118" s="55" t="s">
        <v>997</v>
      </c>
      <c r="H118" s="55" t="s">
        <v>2787</v>
      </c>
      <c r="I118" s="57">
        <v>35618</v>
      </c>
      <c r="J118" s="120" t="s">
        <v>2838</v>
      </c>
      <c r="K118" s="120" t="s">
        <v>70</v>
      </c>
      <c r="L118" s="120"/>
      <c r="M118" s="120"/>
      <c r="N118" s="120" t="s">
        <v>2839</v>
      </c>
      <c r="O118" s="116"/>
      <c r="P118" s="116"/>
      <c r="Q118" s="116"/>
    </row>
    <row r="119" spans="1:17" ht="42" thickBot="1">
      <c r="A119" s="1925"/>
      <c r="B119" s="1926"/>
      <c r="C119" s="1927"/>
      <c r="D119" s="1926"/>
      <c r="E119" s="120" t="s">
        <v>20</v>
      </c>
      <c r="F119" s="440">
        <v>611</v>
      </c>
      <c r="G119" s="55" t="s">
        <v>2840</v>
      </c>
      <c r="H119" s="55" t="s">
        <v>2841</v>
      </c>
      <c r="I119" s="57">
        <v>43286</v>
      </c>
      <c r="J119" s="120" t="s">
        <v>2842</v>
      </c>
      <c r="K119" s="120" t="s">
        <v>70</v>
      </c>
      <c r="L119" s="120"/>
      <c r="M119" s="120"/>
      <c r="N119" s="120"/>
      <c r="O119" s="116"/>
      <c r="P119" s="116"/>
      <c r="Q119" s="116"/>
    </row>
    <row r="120" spans="1:17" ht="55.9" thickBot="1">
      <c r="A120" s="1925"/>
      <c r="B120" s="1926"/>
      <c r="C120" s="1927"/>
      <c r="D120" s="1926"/>
      <c r="E120" s="120" t="s">
        <v>25</v>
      </c>
      <c r="F120" s="440">
        <v>1257</v>
      </c>
      <c r="G120" s="55" t="s">
        <v>2843</v>
      </c>
      <c r="H120" s="55" t="s">
        <v>2844</v>
      </c>
      <c r="I120" s="57">
        <v>39786</v>
      </c>
      <c r="J120" s="120" t="s">
        <v>114</v>
      </c>
      <c r="K120" s="120" t="s">
        <v>70</v>
      </c>
      <c r="L120" s="120"/>
      <c r="M120" s="120"/>
      <c r="N120" s="120"/>
      <c r="O120" s="116"/>
      <c r="P120" s="116"/>
      <c r="Q120" s="116"/>
    </row>
    <row r="121" spans="1:17" ht="42" thickBot="1">
      <c r="A121" s="1925"/>
      <c r="B121" s="1926"/>
      <c r="C121" s="1927"/>
      <c r="D121" s="1926"/>
      <c r="E121" s="120" t="s">
        <v>38</v>
      </c>
      <c r="F121" s="440">
        <v>1930</v>
      </c>
      <c r="G121" s="55" t="s">
        <v>2845</v>
      </c>
      <c r="H121" s="55" t="s">
        <v>2846</v>
      </c>
      <c r="I121" s="57">
        <v>41523</v>
      </c>
      <c r="J121" s="120" t="s">
        <v>114</v>
      </c>
      <c r="K121" s="120" t="s">
        <v>70</v>
      </c>
      <c r="L121" s="120"/>
      <c r="M121" s="120"/>
      <c r="N121" s="120"/>
      <c r="O121" s="116"/>
      <c r="P121" s="116"/>
      <c r="Q121" s="116"/>
    </row>
    <row r="122" spans="1:17" ht="79.900000000000006" thickBot="1">
      <c r="A122" s="1925"/>
      <c r="B122" s="1926"/>
      <c r="C122" s="1927"/>
      <c r="D122" s="1926"/>
      <c r="E122" s="120" t="s">
        <v>83</v>
      </c>
      <c r="F122" s="441">
        <v>2126</v>
      </c>
      <c r="G122" s="55" t="s">
        <v>2847</v>
      </c>
      <c r="H122" s="55" t="s">
        <v>2848</v>
      </c>
      <c r="I122" s="57">
        <v>44412</v>
      </c>
      <c r="J122" s="120" t="s">
        <v>2849</v>
      </c>
      <c r="K122" s="120" t="s">
        <v>70</v>
      </c>
      <c r="L122" s="120"/>
      <c r="M122" s="120"/>
      <c r="N122" s="120"/>
      <c r="O122" s="116"/>
      <c r="P122" s="116"/>
      <c r="Q122" s="116"/>
    </row>
    <row r="123" spans="1:17" ht="28.15" thickBot="1">
      <c r="A123" s="1925"/>
      <c r="B123" s="1926"/>
      <c r="C123" s="1927"/>
      <c r="D123" s="1926"/>
      <c r="E123" s="120" t="s">
        <v>83</v>
      </c>
      <c r="F123" s="440">
        <v>1009</v>
      </c>
      <c r="G123" s="55" t="s">
        <v>2850</v>
      </c>
      <c r="H123" s="55" t="s">
        <v>2851</v>
      </c>
      <c r="I123" s="57">
        <v>38740</v>
      </c>
      <c r="J123" s="120" t="s">
        <v>114</v>
      </c>
      <c r="K123" s="120" t="s">
        <v>70</v>
      </c>
      <c r="L123" s="120"/>
      <c r="M123" s="120"/>
      <c r="N123" s="120"/>
      <c r="O123" s="116"/>
      <c r="P123" s="116"/>
      <c r="Q123" s="116"/>
    </row>
    <row r="124" spans="1:17" ht="69.599999999999994" thickBot="1">
      <c r="A124" s="1925"/>
      <c r="B124" s="1926"/>
      <c r="C124" s="1927"/>
      <c r="D124" s="1926"/>
      <c r="E124" s="120" t="s">
        <v>38</v>
      </c>
      <c r="F124" s="440">
        <v>1710</v>
      </c>
      <c r="G124" s="55" t="s">
        <v>2852</v>
      </c>
      <c r="H124" s="55" t="s">
        <v>2853</v>
      </c>
      <c r="I124" s="57">
        <v>44184</v>
      </c>
      <c r="J124" s="120" t="s">
        <v>114</v>
      </c>
      <c r="K124" s="120" t="s">
        <v>70</v>
      </c>
      <c r="L124" s="120"/>
      <c r="M124" s="120"/>
      <c r="N124" s="120"/>
      <c r="O124" s="116"/>
      <c r="P124" s="116"/>
      <c r="Q124" s="116"/>
    </row>
    <row r="125" spans="1:17" ht="55.9" thickBot="1">
      <c r="A125" s="1925"/>
      <c r="B125" s="1926"/>
      <c r="C125" s="1927"/>
      <c r="D125" s="1926"/>
      <c r="E125" s="120" t="s">
        <v>2868</v>
      </c>
      <c r="F125" s="440">
        <v>1346</v>
      </c>
      <c r="G125" s="55" t="s">
        <v>2868</v>
      </c>
      <c r="H125" s="55" t="s">
        <v>2869</v>
      </c>
      <c r="I125" s="57" t="s">
        <v>2870</v>
      </c>
      <c r="J125" s="120" t="s">
        <v>2871</v>
      </c>
      <c r="K125" s="120" t="s">
        <v>70</v>
      </c>
      <c r="L125" s="120"/>
      <c r="M125" s="120"/>
      <c r="N125" s="120"/>
      <c r="O125" s="116"/>
      <c r="P125" s="116"/>
      <c r="Q125" s="116"/>
    </row>
    <row r="126" spans="1:17" ht="55.15">
      <c r="A126" s="1925"/>
      <c r="B126" s="1925"/>
      <c r="C126" s="1928"/>
      <c r="D126" s="1928"/>
      <c r="E126" s="533" t="s">
        <v>2872</v>
      </c>
      <c r="F126" s="401">
        <v>1</v>
      </c>
      <c r="G126" s="120" t="s">
        <v>2873</v>
      </c>
      <c r="H126" s="55" t="s">
        <v>2874</v>
      </c>
      <c r="I126" s="219">
        <v>42558</v>
      </c>
      <c r="J126" s="120" t="s">
        <v>2875</v>
      </c>
      <c r="K126" s="120" t="s">
        <v>70</v>
      </c>
      <c r="L126" s="442"/>
      <c r="M126" s="442"/>
      <c r="N126" s="442" t="s">
        <v>2876</v>
      </c>
      <c r="O126" s="116"/>
      <c r="P126" s="116"/>
      <c r="Q126" s="116"/>
    </row>
    <row r="127" spans="1:17" ht="41.45">
      <c r="A127" s="1925"/>
      <c r="B127" s="1925"/>
      <c r="C127" s="1928"/>
      <c r="D127" s="1928"/>
      <c r="E127" s="534" t="s">
        <v>38</v>
      </c>
      <c r="F127" s="355">
        <v>154</v>
      </c>
      <c r="G127" s="70" t="s">
        <v>2877</v>
      </c>
      <c r="H127" s="55" t="s">
        <v>2878</v>
      </c>
      <c r="I127" s="443">
        <v>42769</v>
      </c>
      <c r="J127" s="310" t="s">
        <v>2879</v>
      </c>
      <c r="K127" s="310" t="s">
        <v>70</v>
      </c>
      <c r="L127" s="444"/>
      <c r="M127" s="444"/>
      <c r="N127" s="444"/>
      <c r="O127" s="116"/>
      <c r="P127" s="116"/>
      <c r="Q127" s="116"/>
    </row>
    <row r="128" spans="1:17" ht="55.15">
      <c r="A128" s="1925"/>
      <c r="B128" s="1925"/>
      <c r="C128" s="1928"/>
      <c r="D128" s="1928"/>
      <c r="E128" s="534" t="s">
        <v>25</v>
      </c>
      <c r="F128" s="355">
        <v>1709</v>
      </c>
      <c r="G128" s="310" t="s">
        <v>2880</v>
      </c>
      <c r="H128" s="55" t="s">
        <v>2881</v>
      </c>
      <c r="I128" s="443">
        <v>41659</v>
      </c>
      <c r="J128" s="310" t="s">
        <v>2882</v>
      </c>
      <c r="K128" s="310" t="s">
        <v>70</v>
      </c>
      <c r="L128" s="444"/>
      <c r="M128" s="444"/>
      <c r="N128" s="444"/>
      <c r="O128" s="116"/>
      <c r="P128" s="116"/>
      <c r="Q128" s="116"/>
    </row>
    <row r="129" spans="1:17" ht="69">
      <c r="A129" s="1925"/>
      <c r="B129" s="1925"/>
      <c r="C129" s="1928"/>
      <c r="D129" s="1928"/>
      <c r="E129" s="534" t="s">
        <v>38</v>
      </c>
      <c r="F129" s="355">
        <v>1710</v>
      </c>
      <c r="G129" s="310" t="s">
        <v>2852</v>
      </c>
      <c r="H129" s="55" t="s">
        <v>2883</v>
      </c>
      <c r="I129" s="443">
        <v>44184</v>
      </c>
      <c r="J129" s="310" t="s">
        <v>2884</v>
      </c>
      <c r="K129" s="310" t="s">
        <v>70</v>
      </c>
      <c r="L129" s="444"/>
      <c r="M129" s="444"/>
      <c r="N129" s="444"/>
      <c r="O129" s="116"/>
      <c r="P129" s="116"/>
      <c r="Q129" s="116"/>
    </row>
    <row r="130" spans="1:17" ht="386.45">
      <c r="A130" s="1925"/>
      <c r="B130" s="1925"/>
      <c r="C130" s="1928"/>
      <c r="D130" s="1928"/>
      <c r="E130" s="420" t="s">
        <v>2682</v>
      </c>
      <c r="F130" s="385">
        <v>1069</v>
      </c>
      <c r="G130" s="55" t="s">
        <v>2683</v>
      </c>
      <c r="H130" s="55" t="s">
        <v>2684</v>
      </c>
      <c r="I130" s="417">
        <v>42150</v>
      </c>
      <c r="J130" s="55" t="s">
        <v>3996</v>
      </c>
      <c r="K130" s="55"/>
      <c r="L130" s="418" t="s">
        <v>23</v>
      </c>
      <c r="M130" s="418"/>
      <c r="N130" s="445" t="s">
        <v>3997</v>
      </c>
      <c r="O130" s="116"/>
      <c r="P130" s="116"/>
      <c r="Q130" s="116"/>
    </row>
    <row r="131" spans="1:17" ht="41.45">
      <c r="A131" s="1925"/>
      <c r="B131" s="1925"/>
      <c r="C131" s="1928"/>
      <c r="D131" s="1928"/>
      <c r="E131" s="534" t="s">
        <v>38</v>
      </c>
      <c r="F131" s="355">
        <v>1427</v>
      </c>
      <c r="G131" s="310" t="s">
        <v>2885</v>
      </c>
      <c r="H131" s="55" t="s">
        <v>2886</v>
      </c>
      <c r="I131" s="443">
        <v>42976</v>
      </c>
      <c r="J131" s="310" t="s">
        <v>2887</v>
      </c>
      <c r="K131" s="310" t="s">
        <v>70</v>
      </c>
      <c r="L131" s="438"/>
      <c r="M131" s="438"/>
      <c r="N131" s="438"/>
      <c r="O131" s="116"/>
      <c r="P131" s="116"/>
      <c r="Q131" s="116"/>
    </row>
    <row r="132" spans="1:17" ht="55.15">
      <c r="A132" s="1925"/>
      <c r="B132" s="1925"/>
      <c r="C132" s="1928"/>
      <c r="D132" s="1928"/>
      <c r="E132" s="534" t="s">
        <v>25</v>
      </c>
      <c r="F132" s="355">
        <v>1453</v>
      </c>
      <c r="G132" s="310" t="s">
        <v>2888</v>
      </c>
      <c r="H132" s="55" t="s">
        <v>2889</v>
      </c>
      <c r="I132" s="443">
        <v>40718</v>
      </c>
      <c r="J132" s="310" t="s">
        <v>2890</v>
      </c>
      <c r="K132" s="310" t="s">
        <v>70</v>
      </c>
      <c r="L132" s="438"/>
      <c r="M132" s="438"/>
      <c r="N132" s="438"/>
      <c r="O132" s="116"/>
      <c r="P132" s="116"/>
      <c r="Q132" s="116"/>
    </row>
    <row r="133" spans="1:17" ht="41.45">
      <c r="A133" s="1925"/>
      <c r="B133" s="1925"/>
      <c r="C133" s="1928"/>
      <c r="D133" s="1928"/>
      <c r="E133" s="55" t="s">
        <v>1458</v>
      </c>
      <c r="F133" s="385">
        <v>1477</v>
      </c>
      <c r="G133" s="55" t="s">
        <v>2678</v>
      </c>
      <c r="H133" s="55" t="s">
        <v>2679</v>
      </c>
      <c r="I133" s="417">
        <v>36739</v>
      </c>
      <c r="J133" s="55" t="s">
        <v>2680</v>
      </c>
      <c r="K133" s="55" t="s">
        <v>3044</v>
      </c>
      <c r="L133" s="55"/>
      <c r="M133" s="55"/>
      <c r="N133" s="445" t="s">
        <v>3998</v>
      </c>
      <c r="O133" s="116"/>
      <c r="P133" s="116"/>
      <c r="Q133" s="116"/>
    </row>
    <row r="134" spans="1:17" ht="41.45">
      <c r="A134" s="1925"/>
      <c r="B134" s="1925"/>
      <c r="C134" s="1928"/>
      <c r="D134" s="1928"/>
      <c r="E134" s="534" t="s">
        <v>38</v>
      </c>
      <c r="F134" s="355">
        <v>1885</v>
      </c>
      <c r="G134" s="310" t="s">
        <v>2891</v>
      </c>
      <c r="H134" s="55" t="s">
        <v>2892</v>
      </c>
      <c r="I134" s="443">
        <v>42268</v>
      </c>
      <c r="J134" s="310" t="s">
        <v>114</v>
      </c>
      <c r="K134" s="310" t="s">
        <v>70</v>
      </c>
      <c r="L134" s="438"/>
      <c r="M134" s="438"/>
      <c r="N134" s="438"/>
      <c r="O134" s="116"/>
      <c r="P134" s="116"/>
      <c r="Q134" s="116"/>
    </row>
    <row r="135" spans="1:17" ht="52.9">
      <c r="A135" s="1921"/>
      <c r="B135" s="1921"/>
      <c r="C135" s="1918"/>
      <c r="D135" s="1918"/>
      <c r="E135" s="1379" t="s">
        <v>25</v>
      </c>
      <c r="F135" s="856">
        <v>2326</v>
      </c>
      <c r="G135" s="857" t="s">
        <v>2854</v>
      </c>
      <c r="H135" s="858" t="s">
        <v>2855</v>
      </c>
      <c r="I135" s="859">
        <v>45182</v>
      </c>
      <c r="J135" s="857" t="s">
        <v>114</v>
      </c>
      <c r="K135" s="857" t="s">
        <v>70</v>
      </c>
      <c r="L135" s="857"/>
      <c r="M135" s="860"/>
      <c r="N135" s="857"/>
      <c r="O135" s="116"/>
      <c r="P135" s="116"/>
      <c r="Q135" s="116"/>
    </row>
    <row r="136" spans="1:17" ht="92.45">
      <c r="A136" s="1922"/>
      <c r="B136" s="1922"/>
      <c r="C136" s="1919"/>
      <c r="D136" s="1919"/>
      <c r="E136" s="861" t="s">
        <v>38</v>
      </c>
      <c r="F136" s="856">
        <v>532</v>
      </c>
      <c r="G136" s="858" t="s">
        <v>2856</v>
      </c>
      <c r="H136" s="858" t="s">
        <v>2857</v>
      </c>
      <c r="I136" s="859">
        <v>45411</v>
      </c>
      <c r="J136" s="857" t="s">
        <v>114</v>
      </c>
      <c r="K136" s="857" t="s">
        <v>70</v>
      </c>
      <c r="L136" s="857"/>
      <c r="M136" s="860"/>
      <c r="N136" s="857"/>
      <c r="O136" s="116"/>
      <c r="P136" s="116"/>
      <c r="Q136" s="116"/>
    </row>
    <row r="137" spans="1:17" ht="27.6">
      <c r="A137" s="1922"/>
      <c r="B137" s="1922"/>
      <c r="C137" s="1919"/>
      <c r="D137" s="1919"/>
      <c r="E137" s="55" t="s">
        <v>1041</v>
      </c>
      <c r="F137" s="385">
        <v>2220</v>
      </c>
      <c r="G137" s="421" t="s">
        <v>3027</v>
      </c>
      <c r="H137" s="416" t="s">
        <v>3999</v>
      </c>
      <c r="I137" s="417">
        <v>44742</v>
      </c>
      <c r="J137" s="55" t="s">
        <v>114</v>
      </c>
      <c r="K137" s="55" t="s">
        <v>23</v>
      </c>
      <c r="L137" s="418"/>
      <c r="M137" s="418"/>
      <c r="N137" s="482" t="s">
        <v>4000</v>
      </c>
      <c r="O137" s="116"/>
      <c r="P137" s="116"/>
      <c r="Q137" s="116"/>
    </row>
    <row r="138" spans="1:17" ht="66">
      <c r="A138" s="1922"/>
      <c r="B138" s="1922"/>
      <c r="C138" s="1919"/>
      <c r="D138" s="1919"/>
      <c r="E138" s="861" t="s">
        <v>25</v>
      </c>
      <c r="F138" s="1035">
        <v>2292</v>
      </c>
      <c r="G138" s="857" t="s">
        <v>2858</v>
      </c>
      <c r="H138" s="858" t="s">
        <v>2859</v>
      </c>
      <c r="I138" s="859">
        <v>44993</v>
      </c>
      <c r="J138" s="857" t="s">
        <v>114</v>
      </c>
      <c r="K138" s="857" t="s">
        <v>70</v>
      </c>
      <c r="L138" s="857"/>
      <c r="M138" s="860"/>
      <c r="N138" s="857"/>
      <c r="O138" s="116"/>
      <c r="P138" s="116"/>
      <c r="Q138" s="116"/>
    </row>
    <row r="139" spans="1:17" ht="26.45">
      <c r="A139" s="1922"/>
      <c r="B139" s="1922"/>
      <c r="C139" s="1919"/>
      <c r="D139" s="1919"/>
      <c r="E139" s="861" t="s">
        <v>25</v>
      </c>
      <c r="F139" s="856">
        <v>2294</v>
      </c>
      <c r="G139" s="857" t="s">
        <v>2860</v>
      </c>
      <c r="H139" s="858" t="s">
        <v>2861</v>
      </c>
      <c r="I139" s="859">
        <v>45065</v>
      </c>
      <c r="J139" s="857" t="s">
        <v>114</v>
      </c>
      <c r="K139" s="857" t="s">
        <v>70</v>
      </c>
      <c r="L139" s="857"/>
      <c r="M139" s="860"/>
      <c r="N139" s="857"/>
      <c r="O139" s="116"/>
      <c r="P139" s="116"/>
      <c r="Q139" s="116"/>
    </row>
    <row r="140" spans="1:17" ht="52.9">
      <c r="A140" s="1922"/>
      <c r="B140" s="1922"/>
      <c r="C140" s="1919"/>
      <c r="D140" s="1919"/>
      <c r="E140" s="861" t="s">
        <v>25</v>
      </c>
      <c r="F140" s="856">
        <v>2345</v>
      </c>
      <c r="G140" s="857" t="s">
        <v>2862</v>
      </c>
      <c r="H140" s="858" t="s">
        <v>2863</v>
      </c>
      <c r="I140" s="859">
        <v>45290</v>
      </c>
      <c r="J140" s="857" t="s">
        <v>114</v>
      </c>
      <c r="K140" s="857" t="s">
        <v>70</v>
      </c>
      <c r="L140" s="857"/>
      <c r="M140" s="860"/>
      <c r="N140" s="857"/>
      <c r="O140" s="116"/>
      <c r="P140" s="116"/>
      <c r="Q140" s="116"/>
    </row>
    <row r="141" spans="1:17" ht="66">
      <c r="A141" s="1922"/>
      <c r="B141" s="1922"/>
      <c r="C141" s="1919"/>
      <c r="D141" s="1919"/>
      <c r="E141" s="861" t="s">
        <v>25</v>
      </c>
      <c r="F141" s="856">
        <v>2346</v>
      </c>
      <c r="G141" s="857" t="s">
        <v>2864</v>
      </c>
      <c r="H141" s="858" t="s">
        <v>2865</v>
      </c>
      <c r="I141" s="859">
        <v>45301</v>
      </c>
      <c r="J141" s="857" t="s">
        <v>114</v>
      </c>
      <c r="K141" s="857" t="s">
        <v>70</v>
      </c>
      <c r="L141" s="857"/>
      <c r="M141" s="860"/>
      <c r="N141" s="857"/>
      <c r="O141" s="116"/>
      <c r="P141" s="116"/>
      <c r="Q141" s="116"/>
    </row>
    <row r="142" spans="1:17" ht="27.6">
      <c r="A142" s="1922"/>
      <c r="B142" s="1922"/>
      <c r="C142" s="1919"/>
      <c r="D142" s="1919"/>
      <c r="E142" s="55" t="s">
        <v>1041</v>
      </c>
      <c r="F142" s="385">
        <v>2430</v>
      </c>
      <c r="G142" s="421" t="s">
        <v>4001</v>
      </c>
      <c r="H142" s="416" t="s">
        <v>4002</v>
      </c>
      <c r="I142" s="417">
        <v>45574</v>
      </c>
      <c r="J142" s="55" t="s">
        <v>4003</v>
      </c>
      <c r="K142" s="55" t="s">
        <v>23</v>
      </c>
      <c r="L142" s="418"/>
      <c r="M142" s="418"/>
      <c r="N142" s="1599" t="s">
        <v>4004</v>
      </c>
      <c r="O142" s="116"/>
      <c r="P142" s="116"/>
      <c r="Q142" s="116"/>
    </row>
    <row r="143" spans="1:17" ht="41.45">
      <c r="A143" s="1922"/>
      <c r="B143" s="1922"/>
      <c r="C143" s="1919"/>
      <c r="D143" s="1919"/>
      <c r="E143" s="55" t="s">
        <v>2673</v>
      </c>
      <c r="F143" s="355" t="s">
        <v>2674</v>
      </c>
      <c r="G143" s="55" t="s">
        <v>2675</v>
      </c>
      <c r="H143" s="55" t="s">
        <v>2676</v>
      </c>
      <c r="I143" s="417">
        <v>40961</v>
      </c>
      <c r="J143" s="55" t="s">
        <v>2431</v>
      </c>
      <c r="K143" s="55" t="s">
        <v>23</v>
      </c>
      <c r="L143" s="418"/>
      <c r="M143" s="418"/>
      <c r="N143" s="445" t="s">
        <v>2677</v>
      </c>
      <c r="O143" s="116"/>
      <c r="P143" s="116"/>
      <c r="Q143" s="116"/>
    </row>
    <row r="144" spans="1:17" ht="79.150000000000006">
      <c r="A144" s="1923"/>
      <c r="B144" s="1923"/>
      <c r="C144" s="1920"/>
      <c r="D144" s="1920"/>
      <c r="E144" s="861" t="s">
        <v>38</v>
      </c>
      <c r="F144" s="856">
        <v>75</v>
      </c>
      <c r="G144" s="857" t="s">
        <v>2866</v>
      </c>
      <c r="H144" s="858" t="s">
        <v>2867</v>
      </c>
      <c r="I144" s="859">
        <v>45321</v>
      </c>
      <c r="J144" s="857" t="s">
        <v>114</v>
      </c>
      <c r="K144" s="857" t="s">
        <v>70</v>
      </c>
      <c r="L144" s="857"/>
      <c r="M144" s="860"/>
      <c r="N144" s="857"/>
      <c r="O144" s="116"/>
      <c r="P144" s="116"/>
      <c r="Q144" s="116"/>
    </row>
    <row r="145" spans="1:17">
      <c r="A145" s="116"/>
      <c r="B145" s="116"/>
      <c r="C145" s="118"/>
      <c r="D145" s="118"/>
      <c r="E145" s="118"/>
      <c r="F145" s="118"/>
      <c r="G145" s="118"/>
      <c r="H145" s="118"/>
      <c r="I145" s="118"/>
      <c r="J145" s="118"/>
      <c r="K145" s="118"/>
      <c r="L145" s="118"/>
      <c r="M145" s="118"/>
      <c r="N145" s="118"/>
      <c r="O145" s="116"/>
      <c r="P145" s="116"/>
      <c r="Q145" s="116"/>
    </row>
    <row r="146" spans="1:17">
      <c r="A146" s="116"/>
      <c r="B146" s="116"/>
      <c r="C146" s="118"/>
      <c r="D146" s="118"/>
      <c r="E146" s="118"/>
      <c r="F146" s="118"/>
      <c r="G146" s="118"/>
      <c r="H146" s="118"/>
      <c r="I146" s="118"/>
      <c r="J146" s="118"/>
      <c r="K146" s="118"/>
      <c r="L146" s="118"/>
      <c r="M146" s="118"/>
      <c r="N146" s="118"/>
      <c r="O146" s="116"/>
      <c r="P146" s="116"/>
      <c r="Q146" s="116"/>
    </row>
    <row r="147" spans="1:17">
      <c r="A147" s="116"/>
      <c r="B147" s="116"/>
      <c r="C147" s="118"/>
      <c r="D147" s="118"/>
      <c r="E147" s="118"/>
      <c r="F147" s="118"/>
      <c r="G147" s="118"/>
      <c r="H147" s="118"/>
      <c r="I147" s="118"/>
      <c r="J147" s="118"/>
      <c r="K147" s="118"/>
      <c r="L147" s="118"/>
      <c r="M147" s="118"/>
      <c r="N147" s="118"/>
      <c r="O147" s="116"/>
      <c r="P147" s="116"/>
      <c r="Q147" s="116"/>
    </row>
    <row r="148" spans="1:17">
      <c r="A148" s="116"/>
      <c r="B148" s="116"/>
      <c r="C148" s="118"/>
      <c r="D148" s="118"/>
      <c r="E148" s="118"/>
      <c r="F148" s="118"/>
      <c r="G148" s="118"/>
      <c r="H148" s="118"/>
      <c r="I148" s="118"/>
      <c r="J148" s="118"/>
      <c r="K148" s="118"/>
      <c r="L148" s="118"/>
      <c r="M148" s="118"/>
      <c r="N148" s="118"/>
      <c r="O148" s="116"/>
      <c r="P148" s="116"/>
      <c r="Q148" s="116"/>
    </row>
    <row r="149" spans="1:17">
      <c r="A149" s="116"/>
      <c r="B149" s="116"/>
      <c r="C149" s="116"/>
      <c r="D149" s="116"/>
      <c r="E149" s="118"/>
      <c r="F149" s="118"/>
      <c r="G149" s="118"/>
      <c r="H149" s="118"/>
      <c r="I149" s="118"/>
      <c r="J149" s="118"/>
      <c r="K149" s="118"/>
      <c r="L149" s="118"/>
      <c r="M149" s="118"/>
      <c r="N149" s="118"/>
      <c r="O149" s="116"/>
      <c r="P149" s="116"/>
      <c r="Q149" s="116"/>
    </row>
    <row r="150" spans="1:17">
      <c r="A150" s="116"/>
      <c r="B150" s="116"/>
      <c r="C150" s="116"/>
      <c r="D150" s="116"/>
      <c r="E150" s="118"/>
      <c r="F150" s="118"/>
      <c r="G150" s="118"/>
      <c r="H150" s="118"/>
      <c r="I150" s="118"/>
      <c r="J150" s="118"/>
      <c r="K150" s="118"/>
      <c r="L150" s="118"/>
      <c r="M150" s="118"/>
      <c r="N150" s="118"/>
      <c r="O150" s="116"/>
      <c r="P150" s="116"/>
      <c r="Q150" s="116"/>
    </row>
    <row r="151" spans="1:17">
      <c r="A151" s="116"/>
      <c r="B151" s="116"/>
      <c r="C151" s="116"/>
      <c r="D151" s="116"/>
      <c r="E151" s="118"/>
      <c r="F151" s="118"/>
      <c r="G151" s="118"/>
      <c r="H151" s="118"/>
      <c r="I151" s="118"/>
      <c r="J151" s="118"/>
      <c r="K151" s="118"/>
      <c r="L151" s="118"/>
      <c r="M151" s="118"/>
      <c r="N151" s="118"/>
      <c r="O151" s="116"/>
      <c r="P151" s="116"/>
      <c r="Q151" s="116"/>
    </row>
    <row r="152" spans="1:17">
      <c r="A152" s="116"/>
      <c r="B152" s="116"/>
      <c r="C152" s="116"/>
      <c r="D152" s="116"/>
      <c r="E152" s="118"/>
      <c r="F152" s="118"/>
      <c r="G152" s="118"/>
      <c r="H152" s="118"/>
      <c r="I152" s="118"/>
      <c r="J152" s="118"/>
      <c r="K152" s="118"/>
      <c r="L152" s="118"/>
      <c r="M152" s="118"/>
      <c r="N152" s="118"/>
      <c r="O152" s="116"/>
      <c r="P152" s="116"/>
      <c r="Q152" s="116"/>
    </row>
    <row r="153" spans="1:17">
      <c r="A153" s="116"/>
      <c r="B153" s="116"/>
      <c r="C153" s="116"/>
      <c r="D153" s="116"/>
      <c r="E153" s="118"/>
      <c r="F153" s="118"/>
      <c r="G153" s="118"/>
      <c r="H153" s="118"/>
      <c r="I153" s="118"/>
      <c r="J153" s="118"/>
      <c r="K153" s="118"/>
      <c r="L153" s="118"/>
      <c r="M153" s="118"/>
      <c r="N153" s="118"/>
      <c r="O153" s="116"/>
      <c r="P153" s="116"/>
      <c r="Q153" s="116"/>
    </row>
    <row r="154" spans="1:17">
      <c r="A154" s="116"/>
      <c r="B154" s="116"/>
      <c r="C154" s="116"/>
      <c r="D154" s="116"/>
      <c r="E154" s="118"/>
      <c r="F154" s="118"/>
      <c r="G154" s="118"/>
      <c r="H154" s="118"/>
      <c r="I154" s="118"/>
      <c r="J154" s="118"/>
      <c r="K154" s="118"/>
      <c r="L154" s="118"/>
      <c r="M154" s="118"/>
      <c r="N154" s="118"/>
      <c r="O154" s="116"/>
      <c r="P154" s="116"/>
      <c r="Q154" s="116"/>
    </row>
    <row r="155" spans="1:17">
      <c r="A155" s="116"/>
      <c r="B155" s="116"/>
      <c r="C155" s="116"/>
      <c r="D155" s="116"/>
      <c r="E155" s="118"/>
      <c r="F155" s="118"/>
      <c r="G155" s="118"/>
      <c r="H155" s="118"/>
      <c r="I155" s="118"/>
      <c r="J155" s="118"/>
      <c r="K155" s="118"/>
      <c r="L155" s="118"/>
      <c r="M155" s="118"/>
      <c r="N155" s="118"/>
      <c r="O155" s="116"/>
      <c r="P155" s="116"/>
      <c r="Q155" s="116"/>
    </row>
    <row r="156" spans="1:17">
      <c r="A156" s="116"/>
      <c r="B156" s="116"/>
      <c r="C156" s="116"/>
      <c r="D156" s="116"/>
      <c r="E156" s="118"/>
      <c r="F156" s="118"/>
      <c r="G156" s="118"/>
      <c r="H156" s="118"/>
      <c r="I156" s="118"/>
      <c r="J156" s="118"/>
      <c r="K156" s="118"/>
      <c r="L156" s="118"/>
      <c r="M156" s="118"/>
      <c r="N156" s="118"/>
      <c r="O156" s="116"/>
      <c r="P156" s="116"/>
      <c r="Q156" s="116"/>
    </row>
    <row r="157" spans="1:17">
      <c r="A157" s="116"/>
      <c r="B157" s="116"/>
      <c r="C157" s="116"/>
      <c r="D157" s="116"/>
      <c r="E157" s="118"/>
      <c r="F157" s="118"/>
      <c r="G157" s="118"/>
      <c r="H157" s="118"/>
      <c r="I157" s="118"/>
      <c r="J157" s="118"/>
      <c r="K157" s="118"/>
      <c r="L157" s="118"/>
      <c r="M157" s="118"/>
      <c r="N157" s="118"/>
      <c r="O157" s="116"/>
      <c r="P157" s="116"/>
      <c r="Q157" s="116"/>
    </row>
    <row r="158" spans="1:17">
      <c r="A158" s="116"/>
      <c r="B158" s="116"/>
      <c r="C158" s="116"/>
      <c r="D158" s="116"/>
      <c r="E158" s="118"/>
      <c r="F158" s="118"/>
      <c r="G158" s="118"/>
      <c r="H158" s="118"/>
      <c r="I158" s="118"/>
      <c r="J158" s="118"/>
      <c r="K158" s="118"/>
      <c r="L158" s="118"/>
      <c r="M158" s="118"/>
      <c r="N158" s="118"/>
      <c r="O158" s="116"/>
      <c r="P158" s="116"/>
      <c r="Q158" s="116"/>
    </row>
    <row r="159" spans="1:17">
      <c r="A159" s="116"/>
      <c r="B159" s="116"/>
      <c r="C159" s="116"/>
      <c r="D159" s="116"/>
      <c r="E159" s="118"/>
      <c r="F159" s="118"/>
      <c r="G159" s="118"/>
      <c r="H159" s="118"/>
      <c r="I159" s="118"/>
      <c r="J159" s="118"/>
      <c r="K159" s="118"/>
      <c r="L159" s="118"/>
      <c r="M159" s="118"/>
      <c r="N159" s="118"/>
      <c r="O159" s="116"/>
      <c r="P159" s="116"/>
      <c r="Q159" s="116"/>
    </row>
    <row r="160" spans="1:17">
      <c r="A160" s="116"/>
      <c r="B160" s="116"/>
      <c r="C160" s="116"/>
      <c r="D160" s="116"/>
      <c r="E160" s="118"/>
      <c r="F160" s="118"/>
      <c r="G160" s="118"/>
      <c r="H160" s="118"/>
      <c r="I160" s="118"/>
      <c r="J160" s="118"/>
      <c r="K160" s="118"/>
      <c r="L160" s="118"/>
      <c r="M160" s="118"/>
      <c r="N160" s="118"/>
      <c r="O160" s="116"/>
      <c r="P160" s="116"/>
      <c r="Q160" s="116"/>
    </row>
    <row r="161" spans="1:17">
      <c r="A161" s="116"/>
      <c r="B161" s="116"/>
      <c r="C161" s="116"/>
      <c r="D161" s="116"/>
      <c r="E161" s="118"/>
      <c r="F161" s="118"/>
      <c r="G161" s="118"/>
      <c r="H161" s="118"/>
      <c r="I161" s="118"/>
      <c r="J161" s="118"/>
      <c r="K161" s="118"/>
      <c r="L161" s="118"/>
      <c r="M161" s="118"/>
      <c r="N161" s="118"/>
      <c r="O161" s="116"/>
      <c r="P161" s="116"/>
      <c r="Q161" s="116"/>
    </row>
    <row r="162" spans="1:17">
      <c r="A162" s="116"/>
      <c r="B162" s="116"/>
      <c r="C162" s="116"/>
      <c r="D162" s="116"/>
      <c r="E162" s="118"/>
      <c r="F162" s="118"/>
      <c r="G162" s="118"/>
      <c r="H162" s="118"/>
      <c r="I162" s="118"/>
      <c r="J162" s="118"/>
      <c r="K162" s="118"/>
      <c r="L162" s="118"/>
      <c r="M162" s="118"/>
      <c r="N162" s="118"/>
      <c r="O162" s="116"/>
      <c r="P162" s="116"/>
      <c r="Q162" s="116"/>
    </row>
    <row r="163" spans="1:17">
      <c r="A163" s="116"/>
      <c r="B163" s="116"/>
      <c r="C163" s="116"/>
      <c r="D163" s="116"/>
      <c r="E163" s="118"/>
      <c r="F163" s="118"/>
      <c r="G163" s="118"/>
      <c r="H163" s="118"/>
      <c r="I163" s="118"/>
      <c r="J163" s="118"/>
      <c r="K163" s="118"/>
      <c r="L163" s="118"/>
      <c r="M163" s="118"/>
      <c r="N163" s="118"/>
      <c r="O163" s="116"/>
      <c r="P163" s="116"/>
      <c r="Q163" s="116"/>
    </row>
    <row r="164" spans="1:17">
      <c r="A164" s="116"/>
      <c r="B164" s="116"/>
      <c r="C164" s="116"/>
      <c r="D164" s="116"/>
      <c r="E164" s="118"/>
      <c r="F164" s="118"/>
      <c r="G164" s="118"/>
      <c r="H164" s="118"/>
      <c r="I164" s="118"/>
      <c r="J164" s="118"/>
      <c r="K164" s="118"/>
      <c r="L164" s="118"/>
      <c r="M164" s="118"/>
      <c r="N164" s="118"/>
      <c r="O164" s="116"/>
      <c r="P164" s="116"/>
      <c r="Q164" s="116"/>
    </row>
    <row r="165" spans="1:17">
      <c r="A165" s="116"/>
      <c r="B165" s="116"/>
      <c r="C165" s="116"/>
      <c r="D165" s="116"/>
      <c r="E165" s="118"/>
      <c r="F165" s="118"/>
      <c r="G165" s="118"/>
      <c r="H165" s="118"/>
      <c r="I165" s="118"/>
      <c r="J165" s="118"/>
      <c r="K165" s="118"/>
      <c r="L165" s="118"/>
      <c r="M165" s="118"/>
      <c r="N165" s="118"/>
      <c r="O165" s="116"/>
      <c r="P165" s="116"/>
      <c r="Q165" s="116"/>
    </row>
    <row r="166" spans="1:17">
      <c r="A166" s="116"/>
      <c r="B166" s="116"/>
      <c r="C166" s="116"/>
      <c r="D166" s="116"/>
      <c r="E166" s="118"/>
      <c r="F166" s="118"/>
      <c r="G166" s="118"/>
      <c r="H166" s="118"/>
      <c r="I166" s="118"/>
      <c r="J166" s="118"/>
      <c r="K166" s="118"/>
      <c r="L166" s="118"/>
      <c r="M166" s="118"/>
      <c r="N166" s="118"/>
      <c r="O166" s="116"/>
      <c r="P166" s="116"/>
      <c r="Q166" s="116"/>
    </row>
    <row r="167" spans="1:17">
      <c r="A167" s="116"/>
      <c r="B167" s="116"/>
      <c r="C167" s="116"/>
      <c r="D167" s="116"/>
      <c r="E167" s="118"/>
      <c r="F167" s="118"/>
      <c r="G167" s="118"/>
      <c r="H167" s="118"/>
      <c r="I167" s="118"/>
      <c r="J167" s="118"/>
      <c r="K167" s="118"/>
      <c r="L167" s="118"/>
      <c r="M167" s="118"/>
      <c r="N167" s="118"/>
      <c r="O167" s="116"/>
      <c r="P167" s="116"/>
      <c r="Q167" s="116"/>
    </row>
    <row r="168" spans="1:17">
      <c r="A168" s="116"/>
      <c r="B168" s="116"/>
      <c r="C168" s="116"/>
      <c r="D168" s="116"/>
      <c r="E168" s="118"/>
      <c r="F168" s="118"/>
      <c r="G168" s="118"/>
      <c r="H168" s="118"/>
      <c r="I168" s="118"/>
      <c r="J168" s="118"/>
      <c r="K168" s="118"/>
      <c r="L168" s="118"/>
      <c r="M168" s="118"/>
      <c r="N168" s="118"/>
      <c r="O168" s="116"/>
      <c r="P168" s="116"/>
      <c r="Q168" s="116"/>
    </row>
    <row r="169" spans="1:17">
      <c r="A169" s="116"/>
      <c r="B169" s="116"/>
      <c r="C169" s="116"/>
      <c r="D169" s="116"/>
      <c r="E169" s="118"/>
      <c r="F169" s="118"/>
      <c r="G169" s="118"/>
      <c r="H169" s="118"/>
      <c r="I169" s="118"/>
      <c r="J169" s="118"/>
      <c r="K169" s="118"/>
      <c r="L169" s="118"/>
      <c r="M169" s="118"/>
      <c r="N169" s="118"/>
      <c r="O169" s="116"/>
      <c r="P169" s="116"/>
      <c r="Q169" s="116"/>
    </row>
    <row r="170" spans="1:17">
      <c r="A170" s="116"/>
      <c r="B170" s="116"/>
      <c r="C170" s="116"/>
      <c r="D170" s="116"/>
      <c r="E170" s="118"/>
      <c r="F170" s="118"/>
      <c r="G170" s="118"/>
      <c r="H170" s="118"/>
      <c r="I170" s="118"/>
      <c r="J170" s="118"/>
      <c r="K170" s="118"/>
      <c r="L170" s="118"/>
      <c r="M170" s="118"/>
      <c r="N170" s="118"/>
      <c r="O170" s="116"/>
      <c r="P170" s="116"/>
      <c r="Q170" s="116"/>
    </row>
    <row r="171" spans="1:17">
      <c r="A171" s="116"/>
      <c r="B171" s="116"/>
      <c r="C171" s="116"/>
      <c r="D171" s="116"/>
      <c r="E171" s="118"/>
      <c r="F171" s="118"/>
      <c r="G171" s="118"/>
      <c r="H171" s="118"/>
      <c r="I171" s="118"/>
      <c r="J171" s="118"/>
      <c r="K171" s="118"/>
      <c r="L171" s="118"/>
      <c r="M171" s="118"/>
      <c r="N171" s="118"/>
      <c r="O171" s="116"/>
      <c r="P171" s="116"/>
      <c r="Q171" s="116"/>
    </row>
    <row r="172" spans="1:17">
      <c r="A172" s="116"/>
      <c r="B172" s="116"/>
      <c r="C172" s="116"/>
      <c r="D172" s="116"/>
      <c r="E172" s="116"/>
      <c r="F172" s="116"/>
      <c r="G172" s="116"/>
      <c r="H172" s="116"/>
      <c r="I172" s="116"/>
      <c r="J172" s="116"/>
      <c r="K172" s="116"/>
      <c r="L172" s="116"/>
      <c r="M172" s="116"/>
      <c r="N172" s="116"/>
      <c r="O172" s="116"/>
      <c r="P172" s="116"/>
      <c r="Q172" s="116"/>
    </row>
    <row r="173" spans="1:17">
      <c r="A173" s="116"/>
      <c r="B173" s="116"/>
      <c r="C173" s="116"/>
      <c r="D173" s="116"/>
      <c r="E173" s="116"/>
      <c r="F173" s="116"/>
      <c r="G173" s="116"/>
      <c r="H173" s="116"/>
      <c r="I173" s="116"/>
      <c r="J173" s="116"/>
      <c r="K173" s="116"/>
      <c r="L173" s="116"/>
      <c r="M173" s="116"/>
      <c r="N173" s="116"/>
      <c r="O173" s="116"/>
      <c r="P173" s="116"/>
      <c r="Q173" s="116"/>
    </row>
    <row r="174" spans="1:17">
      <c r="A174" s="116"/>
      <c r="B174" s="116"/>
      <c r="C174" s="116"/>
      <c r="D174" s="116"/>
      <c r="E174" s="116"/>
      <c r="F174" s="116"/>
      <c r="G174" s="116"/>
      <c r="H174" s="116"/>
      <c r="I174" s="116"/>
      <c r="J174" s="116"/>
      <c r="K174" s="116"/>
      <c r="L174" s="116"/>
      <c r="M174" s="116"/>
      <c r="N174" s="116"/>
      <c r="O174" s="116"/>
      <c r="P174" s="116"/>
      <c r="Q174" s="116"/>
    </row>
    <row r="175" spans="1:17">
      <c r="A175" s="116"/>
      <c r="B175" s="116"/>
      <c r="C175" s="116"/>
      <c r="D175" s="116"/>
      <c r="E175" s="116"/>
      <c r="F175" s="116"/>
      <c r="G175" s="116"/>
      <c r="H175" s="116"/>
      <c r="I175" s="116"/>
      <c r="J175" s="116"/>
      <c r="K175" s="116"/>
      <c r="L175" s="116"/>
      <c r="M175" s="116"/>
      <c r="N175" s="116"/>
      <c r="O175" s="116"/>
      <c r="P175" s="116"/>
      <c r="Q175" s="116"/>
    </row>
    <row r="176" spans="1:17">
      <c r="A176" s="116"/>
      <c r="B176" s="116"/>
      <c r="C176" s="116"/>
      <c r="D176" s="116"/>
      <c r="E176" s="116"/>
      <c r="F176" s="116"/>
      <c r="G176" s="116"/>
      <c r="H176" s="116"/>
      <c r="I176" s="116"/>
      <c r="J176" s="116"/>
      <c r="K176" s="116"/>
      <c r="L176" s="116"/>
      <c r="M176" s="116"/>
      <c r="N176" s="116"/>
      <c r="O176" s="116"/>
      <c r="P176" s="116"/>
      <c r="Q176" s="116"/>
    </row>
    <row r="177" spans="1:17">
      <c r="A177" s="116"/>
      <c r="B177" s="116"/>
      <c r="C177" s="116"/>
      <c r="D177" s="116"/>
      <c r="E177" s="116"/>
      <c r="F177" s="116"/>
      <c r="G177" s="116"/>
      <c r="H177" s="116"/>
      <c r="I177" s="116"/>
      <c r="J177" s="116"/>
      <c r="K177" s="116"/>
      <c r="L177" s="116"/>
      <c r="M177" s="116"/>
      <c r="N177" s="116"/>
      <c r="O177" s="116"/>
      <c r="P177" s="116"/>
      <c r="Q177" s="116"/>
    </row>
    <row r="178" spans="1:17">
      <c r="A178" s="116"/>
      <c r="B178" s="116"/>
      <c r="C178" s="116"/>
      <c r="D178" s="116"/>
      <c r="E178" s="116"/>
      <c r="F178" s="116"/>
      <c r="G178" s="116"/>
      <c r="H178" s="116"/>
      <c r="I178" s="116"/>
      <c r="J178" s="116"/>
      <c r="K178" s="116"/>
      <c r="L178" s="116"/>
      <c r="M178" s="116"/>
      <c r="N178" s="116"/>
      <c r="O178" s="116"/>
      <c r="P178" s="116"/>
      <c r="Q178" s="116"/>
    </row>
    <row r="179" spans="1:17">
      <c r="A179" s="116"/>
      <c r="B179" s="116"/>
      <c r="C179" s="116"/>
      <c r="D179" s="116"/>
      <c r="E179" s="116"/>
      <c r="F179" s="116"/>
      <c r="G179" s="116"/>
      <c r="H179" s="116"/>
      <c r="I179" s="116"/>
      <c r="J179" s="116"/>
      <c r="K179" s="116"/>
      <c r="L179" s="116"/>
      <c r="M179" s="116"/>
      <c r="N179" s="116"/>
      <c r="O179" s="116"/>
      <c r="P179" s="116"/>
      <c r="Q179" s="116"/>
    </row>
    <row r="180" spans="1:17">
      <c r="A180" s="116"/>
      <c r="B180" s="116"/>
      <c r="C180" s="116"/>
      <c r="D180" s="116"/>
      <c r="E180" s="116"/>
      <c r="F180" s="116"/>
      <c r="G180" s="116"/>
      <c r="H180" s="116"/>
      <c r="I180" s="116"/>
      <c r="J180" s="116"/>
      <c r="K180" s="116"/>
      <c r="L180" s="116"/>
      <c r="M180" s="116"/>
      <c r="N180" s="116"/>
      <c r="O180" s="116"/>
      <c r="P180" s="116"/>
      <c r="Q180" s="116"/>
    </row>
    <row r="181" spans="1:17">
      <c r="A181" s="116"/>
      <c r="B181" s="116"/>
      <c r="C181" s="116"/>
      <c r="D181" s="116"/>
      <c r="E181" s="116"/>
      <c r="F181" s="116"/>
      <c r="G181" s="116"/>
      <c r="H181" s="116"/>
      <c r="I181" s="116"/>
      <c r="J181" s="116"/>
      <c r="K181" s="116"/>
      <c r="L181" s="116"/>
      <c r="M181" s="116"/>
      <c r="N181" s="116"/>
      <c r="O181" s="116"/>
      <c r="P181" s="116"/>
      <c r="Q181" s="116"/>
    </row>
    <row r="182" spans="1:17">
      <c r="A182" s="116"/>
      <c r="B182" s="116"/>
      <c r="C182" s="116"/>
      <c r="D182" s="116"/>
      <c r="E182" s="116"/>
      <c r="F182" s="116"/>
      <c r="G182" s="116"/>
      <c r="H182" s="116"/>
      <c r="I182" s="116"/>
      <c r="J182" s="116"/>
      <c r="K182" s="116"/>
      <c r="L182" s="116"/>
      <c r="M182" s="116"/>
      <c r="N182" s="116"/>
      <c r="O182" s="116"/>
      <c r="P182" s="116"/>
      <c r="Q182" s="116"/>
    </row>
    <row r="183" spans="1:17">
      <c r="A183" s="116"/>
      <c r="B183" s="116"/>
      <c r="C183" s="116"/>
      <c r="D183" s="116"/>
      <c r="E183" s="116"/>
      <c r="F183" s="116"/>
      <c r="G183" s="116"/>
      <c r="H183" s="116"/>
      <c r="I183" s="116"/>
      <c r="J183" s="116"/>
      <c r="K183" s="116"/>
      <c r="L183" s="116"/>
      <c r="M183" s="116"/>
      <c r="N183" s="116"/>
      <c r="O183" s="116"/>
      <c r="P183" s="116"/>
      <c r="Q183" s="116"/>
    </row>
    <row r="184" spans="1:17">
      <c r="A184" s="116"/>
      <c r="B184" s="116"/>
      <c r="C184" s="116"/>
      <c r="D184" s="116"/>
      <c r="E184" s="116"/>
      <c r="F184" s="116"/>
      <c r="G184" s="116"/>
      <c r="H184" s="116"/>
      <c r="I184" s="116"/>
      <c r="J184" s="116"/>
      <c r="K184" s="116"/>
      <c r="L184" s="116"/>
      <c r="M184" s="116"/>
      <c r="N184" s="116"/>
      <c r="O184" s="116"/>
      <c r="P184" s="116"/>
      <c r="Q184" s="116"/>
    </row>
    <row r="185" spans="1:17">
      <c r="A185" s="116"/>
      <c r="B185" s="116"/>
      <c r="C185" s="116"/>
      <c r="D185" s="116"/>
      <c r="E185" s="116"/>
      <c r="F185" s="116"/>
      <c r="G185" s="116"/>
      <c r="H185" s="116"/>
      <c r="I185" s="116"/>
      <c r="J185" s="116"/>
      <c r="K185" s="116"/>
      <c r="L185" s="116"/>
      <c r="M185" s="116"/>
      <c r="N185" s="116"/>
      <c r="O185" s="116"/>
      <c r="P185" s="116"/>
      <c r="Q185" s="116"/>
    </row>
    <row r="186" spans="1:17">
      <c r="A186" s="116"/>
      <c r="B186" s="116"/>
      <c r="C186" s="116"/>
      <c r="D186" s="116"/>
      <c r="E186" s="116"/>
      <c r="F186" s="116"/>
      <c r="G186" s="116"/>
      <c r="H186" s="116"/>
      <c r="I186" s="116"/>
      <c r="J186" s="116"/>
      <c r="K186" s="116"/>
      <c r="L186" s="116"/>
      <c r="M186" s="116"/>
      <c r="N186" s="116"/>
      <c r="O186" s="116"/>
      <c r="P186" s="116"/>
      <c r="Q186" s="116"/>
    </row>
    <row r="187" spans="1:17">
      <c r="A187" s="116"/>
      <c r="B187" s="116"/>
      <c r="C187" s="116"/>
      <c r="D187" s="116"/>
      <c r="E187" s="116"/>
      <c r="F187" s="116"/>
      <c r="G187" s="116"/>
      <c r="H187" s="116"/>
      <c r="I187" s="116"/>
      <c r="J187" s="116"/>
      <c r="K187" s="116"/>
      <c r="L187" s="116"/>
      <c r="M187" s="116"/>
      <c r="N187" s="116"/>
      <c r="O187" s="116"/>
      <c r="P187" s="116"/>
      <c r="Q187" s="116"/>
    </row>
    <row r="188" spans="1:17">
      <c r="A188" s="116"/>
      <c r="B188" s="116"/>
      <c r="C188" s="116"/>
      <c r="D188" s="116"/>
      <c r="E188" s="116"/>
      <c r="F188" s="116"/>
      <c r="G188" s="116"/>
      <c r="H188" s="116"/>
      <c r="I188" s="116"/>
      <c r="J188" s="116"/>
      <c r="K188" s="116"/>
      <c r="L188" s="116"/>
      <c r="M188" s="116"/>
      <c r="N188" s="116"/>
      <c r="O188" s="116"/>
      <c r="P188" s="116"/>
      <c r="Q188" s="116"/>
    </row>
    <row r="189" spans="1:17">
      <c r="A189" s="116"/>
      <c r="B189" s="116"/>
      <c r="C189" s="116"/>
      <c r="D189" s="116"/>
      <c r="E189" s="116"/>
      <c r="F189" s="116"/>
      <c r="G189" s="116"/>
      <c r="H189" s="116"/>
      <c r="I189" s="116"/>
      <c r="J189" s="116"/>
      <c r="K189" s="116"/>
      <c r="L189" s="116"/>
      <c r="M189" s="116"/>
      <c r="N189" s="116"/>
      <c r="O189" s="116"/>
      <c r="P189" s="116"/>
      <c r="Q189" s="116"/>
    </row>
    <row r="190" spans="1:17">
      <c r="A190" s="116"/>
      <c r="B190" s="116"/>
      <c r="C190" s="116"/>
      <c r="D190" s="116"/>
      <c r="E190" s="116"/>
      <c r="F190" s="116"/>
      <c r="G190" s="116"/>
      <c r="H190" s="116"/>
      <c r="I190" s="116"/>
      <c r="J190" s="116"/>
      <c r="K190" s="116"/>
      <c r="L190" s="116"/>
      <c r="M190" s="116"/>
      <c r="N190" s="116"/>
      <c r="O190" s="116"/>
      <c r="P190" s="116"/>
      <c r="Q190" s="116"/>
    </row>
    <row r="191" spans="1:17">
      <c r="A191" s="116"/>
      <c r="B191" s="116"/>
      <c r="C191" s="116"/>
      <c r="D191" s="116"/>
      <c r="E191" s="116"/>
      <c r="F191" s="116"/>
      <c r="G191" s="116"/>
      <c r="H191" s="116"/>
      <c r="I191" s="116"/>
      <c r="J191" s="116"/>
      <c r="K191" s="116"/>
      <c r="L191" s="116"/>
      <c r="M191" s="116"/>
      <c r="N191" s="116"/>
      <c r="O191" s="116"/>
      <c r="P191" s="116"/>
      <c r="Q191" s="116"/>
    </row>
    <row r="192" spans="1:17">
      <c r="A192" s="116"/>
      <c r="B192" s="116"/>
      <c r="C192" s="116"/>
      <c r="D192" s="116"/>
      <c r="E192" s="116"/>
      <c r="F192" s="116"/>
      <c r="G192" s="116"/>
      <c r="H192" s="116"/>
      <c r="I192" s="116"/>
      <c r="J192" s="116"/>
      <c r="K192" s="116"/>
      <c r="L192" s="116"/>
      <c r="M192" s="116"/>
      <c r="N192" s="116"/>
      <c r="O192" s="116"/>
      <c r="P192" s="116"/>
      <c r="Q192" s="116"/>
    </row>
    <row r="193" spans="1:17">
      <c r="A193" s="116"/>
      <c r="B193" s="116"/>
      <c r="C193" s="116"/>
      <c r="D193" s="116"/>
      <c r="E193" s="116"/>
      <c r="F193" s="116"/>
      <c r="G193" s="116"/>
      <c r="H193" s="116"/>
      <c r="I193" s="116"/>
      <c r="J193" s="116"/>
      <c r="K193" s="116"/>
      <c r="L193" s="116"/>
      <c r="M193" s="116"/>
      <c r="N193" s="116"/>
      <c r="O193" s="116"/>
      <c r="P193" s="116"/>
      <c r="Q193" s="116"/>
    </row>
    <row r="194" spans="1:17">
      <c r="A194" s="116"/>
      <c r="B194" s="116"/>
      <c r="C194" s="116"/>
      <c r="D194" s="116"/>
      <c r="E194" s="116"/>
      <c r="F194" s="116"/>
      <c r="G194" s="116"/>
      <c r="H194" s="116"/>
      <c r="I194" s="116"/>
      <c r="J194" s="116"/>
      <c r="K194" s="116"/>
      <c r="L194" s="116"/>
      <c r="M194" s="116"/>
      <c r="N194" s="116"/>
      <c r="O194" s="116"/>
      <c r="P194" s="116"/>
      <c r="Q194" s="116"/>
    </row>
    <row r="195" spans="1:17">
      <c r="A195" s="116"/>
      <c r="B195" s="116"/>
      <c r="C195" s="116"/>
      <c r="D195" s="116"/>
      <c r="E195" s="116"/>
      <c r="F195" s="116"/>
      <c r="G195" s="116"/>
      <c r="H195" s="116"/>
      <c r="I195" s="116"/>
      <c r="J195" s="116"/>
      <c r="K195" s="116"/>
      <c r="L195" s="116"/>
      <c r="M195" s="116"/>
      <c r="N195" s="116"/>
      <c r="O195" s="116"/>
      <c r="P195" s="116"/>
      <c r="Q195" s="116"/>
    </row>
    <row r="196" spans="1:17">
      <c r="A196" s="116"/>
      <c r="B196" s="116"/>
      <c r="C196" s="116"/>
      <c r="D196" s="116"/>
      <c r="E196" s="116"/>
      <c r="F196" s="116"/>
      <c r="G196" s="116"/>
      <c r="H196" s="116"/>
      <c r="I196" s="116"/>
      <c r="J196" s="116"/>
      <c r="K196" s="116"/>
      <c r="L196" s="116"/>
      <c r="M196" s="116"/>
      <c r="N196" s="116"/>
      <c r="O196" s="116"/>
      <c r="P196" s="116"/>
      <c r="Q196" s="116"/>
    </row>
    <row r="197" spans="1:17">
      <c r="A197" s="116"/>
      <c r="B197" s="116"/>
      <c r="C197" s="116"/>
      <c r="D197" s="116"/>
      <c r="E197" s="116"/>
      <c r="F197" s="116"/>
      <c r="G197" s="116"/>
      <c r="H197" s="116"/>
      <c r="I197" s="116"/>
      <c r="J197" s="116"/>
      <c r="K197" s="116"/>
      <c r="L197" s="116"/>
      <c r="M197" s="116"/>
      <c r="N197" s="116"/>
      <c r="O197" s="116"/>
      <c r="P197" s="116"/>
      <c r="Q197" s="116"/>
    </row>
    <row r="198" spans="1:17">
      <c r="A198" s="116"/>
      <c r="B198" s="116"/>
      <c r="C198" s="116"/>
      <c r="D198" s="116"/>
      <c r="E198" s="116"/>
      <c r="F198" s="116"/>
      <c r="G198" s="116"/>
      <c r="H198" s="116"/>
      <c r="I198" s="116"/>
      <c r="J198" s="116"/>
      <c r="K198" s="116"/>
      <c r="L198" s="116"/>
      <c r="M198" s="116"/>
      <c r="N198" s="116"/>
      <c r="O198" s="116"/>
      <c r="P198" s="116"/>
      <c r="Q198" s="116"/>
    </row>
    <row r="199" spans="1:17">
      <c r="A199" s="116"/>
      <c r="B199" s="116"/>
      <c r="C199" s="116"/>
      <c r="D199" s="116"/>
      <c r="E199" s="116"/>
      <c r="F199" s="116"/>
      <c r="G199" s="116"/>
      <c r="H199" s="116"/>
      <c r="I199" s="116"/>
      <c r="J199" s="116"/>
      <c r="K199" s="116"/>
      <c r="L199" s="116"/>
      <c r="M199" s="116"/>
      <c r="N199" s="116"/>
      <c r="O199" s="116"/>
      <c r="P199" s="116"/>
      <c r="Q199" s="116"/>
    </row>
    <row r="200" spans="1:17">
      <c r="A200" s="116"/>
      <c r="B200" s="116"/>
      <c r="C200" s="116"/>
      <c r="D200" s="116"/>
      <c r="E200" s="116"/>
      <c r="F200" s="116"/>
      <c r="G200" s="116"/>
      <c r="H200" s="116"/>
      <c r="I200" s="116"/>
      <c r="J200" s="116"/>
      <c r="K200" s="116"/>
      <c r="L200" s="116"/>
      <c r="M200" s="116"/>
      <c r="N200" s="116"/>
      <c r="O200" s="116"/>
      <c r="P200" s="116"/>
      <c r="Q200" s="116"/>
    </row>
    <row r="201" spans="1:17">
      <c r="A201" s="116"/>
      <c r="B201" s="116"/>
      <c r="C201" s="116"/>
      <c r="D201" s="116"/>
      <c r="E201" s="116"/>
      <c r="F201" s="116"/>
      <c r="G201" s="116"/>
      <c r="H201" s="116"/>
      <c r="I201" s="116"/>
      <c r="J201" s="116"/>
      <c r="K201" s="116"/>
      <c r="L201" s="116"/>
      <c r="M201" s="116"/>
      <c r="N201" s="116"/>
      <c r="O201" s="116"/>
      <c r="P201" s="116"/>
      <c r="Q201" s="116"/>
    </row>
    <row r="202" spans="1:17">
      <c r="A202" s="116"/>
      <c r="B202" s="116"/>
      <c r="C202" s="116"/>
      <c r="D202" s="116"/>
      <c r="E202" s="116"/>
      <c r="F202" s="116"/>
      <c r="G202" s="116"/>
      <c r="H202" s="116"/>
      <c r="I202" s="116"/>
      <c r="J202" s="116"/>
      <c r="K202" s="116"/>
      <c r="L202" s="116"/>
      <c r="M202" s="116"/>
      <c r="N202" s="116"/>
      <c r="O202" s="116"/>
      <c r="P202" s="116"/>
      <c r="Q202" s="116"/>
    </row>
    <row r="203" spans="1:17">
      <c r="A203" s="116"/>
      <c r="B203" s="116"/>
      <c r="C203" s="116"/>
      <c r="D203" s="116"/>
      <c r="E203" s="116"/>
      <c r="F203" s="116"/>
      <c r="G203" s="116"/>
      <c r="H203" s="116"/>
      <c r="I203" s="116"/>
      <c r="J203" s="116"/>
      <c r="K203" s="116"/>
      <c r="L203" s="116"/>
      <c r="M203" s="116"/>
      <c r="N203" s="116"/>
      <c r="O203" s="116"/>
      <c r="P203" s="116"/>
      <c r="Q203" s="116"/>
    </row>
    <row r="204" spans="1:17">
      <c r="A204" s="116"/>
      <c r="B204" s="116"/>
      <c r="C204" s="116"/>
      <c r="D204" s="116"/>
      <c r="E204" s="116"/>
      <c r="F204" s="116"/>
      <c r="G204" s="116"/>
      <c r="H204" s="116"/>
      <c r="I204" s="116"/>
      <c r="J204" s="116"/>
      <c r="K204" s="116"/>
      <c r="L204" s="116"/>
      <c r="M204" s="116"/>
      <c r="N204" s="116"/>
      <c r="O204" s="116"/>
      <c r="P204" s="116"/>
      <c r="Q204" s="116"/>
    </row>
    <row r="205" spans="1:17">
      <c r="A205" s="116"/>
      <c r="B205" s="116"/>
      <c r="C205" s="116"/>
      <c r="D205" s="116"/>
      <c r="E205" s="116"/>
      <c r="F205" s="116"/>
      <c r="G205" s="116"/>
      <c r="H205" s="116"/>
      <c r="I205" s="116"/>
      <c r="J205" s="116"/>
      <c r="K205" s="116"/>
      <c r="L205" s="116"/>
      <c r="M205" s="116"/>
      <c r="N205" s="116"/>
      <c r="O205" s="116"/>
      <c r="P205" s="116"/>
      <c r="Q205" s="116"/>
    </row>
    <row r="206" spans="1:17">
      <c r="A206" s="116"/>
      <c r="B206" s="116"/>
      <c r="C206" s="116"/>
      <c r="D206" s="116"/>
      <c r="E206" s="116"/>
      <c r="F206" s="116"/>
      <c r="G206" s="116"/>
      <c r="H206" s="116"/>
      <c r="I206" s="116"/>
      <c r="J206" s="116"/>
      <c r="K206" s="116"/>
      <c r="L206" s="116"/>
      <c r="M206" s="116"/>
      <c r="N206" s="116"/>
      <c r="O206" s="116"/>
      <c r="P206" s="116"/>
      <c r="Q206" s="116"/>
    </row>
    <row r="207" spans="1:17">
      <c r="A207" s="116"/>
      <c r="B207" s="116"/>
      <c r="C207" s="116"/>
      <c r="D207" s="116"/>
      <c r="E207" s="116"/>
      <c r="F207" s="116"/>
      <c r="G207" s="116"/>
      <c r="H207" s="116"/>
      <c r="I207" s="116"/>
      <c r="J207" s="116"/>
      <c r="K207" s="116"/>
      <c r="L207" s="116"/>
      <c r="M207" s="116"/>
      <c r="N207" s="116"/>
      <c r="O207" s="116"/>
      <c r="P207" s="116"/>
      <c r="Q207" s="116"/>
    </row>
    <row r="208" spans="1:17">
      <c r="A208" s="116"/>
      <c r="B208" s="116"/>
      <c r="C208" s="116"/>
      <c r="D208" s="116"/>
      <c r="E208" s="116"/>
      <c r="F208" s="116"/>
      <c r="G208" s="116"/>
      <c r="H208" s="116"/>
      <c r="I208" s="116"/>
      <c r="J208" s="116"/>
      <c r="K208" s="116"/>
      <c r="L208" s="116"/>
      <c r="M208" s="116"/>
      <c r="N208" s="116"/>
      <c r="O208" s="116"/>
      <c r="P208" s="116"/>
      <c r="Q208" s="116"/>
    </row>
    <row r="209" spans="1:17">
      <c r="A209" s="116"/>
      <c r="B209" s="116"/>
      <c r="C209" s="116"/>
      <c r="D209" s="116"/>
      <c r="E209" s="116"/>
      <c r="F209" s="116"/>
      <c r="G209" s="116"/>
      <c r="H209" s="116"/>
      <c r="I209" s="116"/>
      <c r="J209" s="116"/>
      <c r="K209" s="116"/>
      <c r="L209" s="116"/>
      <c r="M209" s="116"/>
      <c r="N209" s="116"/>
      <c r="O209" s="116"/>
      <c r="P209" s="116"/>
      <c r="Q209" s="116"/>
    </row>
    <row r="210" spans="1:17">
      <c r="A210" s="116"/>
      <c r="B210" s="116"/>
      <c r="C210" s="116"/>
      <c r="D210" s="116"/>
      <c r="E210" s="116"/>
      <c r="F210" s="116"/>
      <c r="G210" s="116"/>
      <c r="H210" s="116"/>
      <c r="I210" s="116"/>
      <c r="J210" s="116"/>
      <c r="K210" s="116"/>
      <c r="L210" s="116"/>
      <c r="M210" s="116"/>
      <c r="N210" s="116"/>
      <c r="O210" s="116"/>
      <c r="P210" s="116"/>
      <c r="Q210" s="116"/>
    </row>
    <row r="211" spans="1:17">
      <c r="A211" s="116"/>
      <c r="B211" s="116"/>
      <c r="C211" s="116"/>
      <c r="D211" s="116"/>
      <c r="E211" s="116"/>
      <c r="F211" s="116"/>
      <c r="G211" s="116"/>
      <c r="H211" s="116"/>
      <c r="I211" s="116"/>
      <c r="J211" s="116"/>
      <c r="K211" s="116"/>
      <c r="L211" s="116"/>
      <c r="M211" s="116"/>
      <c r="N211" s="116"/>
      <c r="O211" s="116"/>
      <c r="P211" s="116"/>
      <c r="Q211" s="116"/>
    </row>
    <row r="212" spans="1:17">
      <c r="A212" s="116"/>
      <c r="B212" s="116"/>
      <c r="C212" s="116"/>
      <c r="D212" s="116"/>
      <c r="E212" s="116"/>
      <c r="F212" s="116"/>
      <c r="G212" s="116"/>
      <c r="H212" s="116"/>
      <c r="I212" s="116"/>
      <c r="J212" s="116"/>
      <c r="K212" s="116"/>
      <c r="L212" s="116"/>
      <c r="M212" s="116"/>
      <c r="N212" s="116"/>
      <c r="O212" s="116"/>
      <c r="P212" s="116"/>
      <c r="Q212" s="116"/>
    </row>
    <row r="213" spans="1:17">
      <c r="A213" s="116"/>
      <c r="B213" s="116"/>
      <c r="C213" s="116"/>
      <c r="D213" s="116"/>
      <c r="E213" s="116"/>
      <c r="F213" s="116"/>
      <c r="G213" s="116"/>
      <c r="H213" s="116"/>
      <c r="I213" s="116"/>
      <c r="J213" s="116"/>
      <c r="K213" s="116"/>
      <c r="L213" s="116"/>
      <c r="M213" s="116"/>
      <c r="N213" s="116"/>
      <c r="O213" s="116"/>
      <c r="P213" s="116"/>
      <c r="Q213" s="116"/>
    </row>
    <row r="214" spans="1:17">
      <c r="A214" s="116"/>
      <c r="B214" s="116"/>
      <c r="C214" s="116"/>
      <c r="D214" s="116"/>
      <c r="E214" s="116"/>
      <c r="F214" s="116"/>
      <c r="G214" s="116"/>
      <c r="H214" s="116"/>
      <c r="I214" s="116"/>
      <c r="J214" s="116"/>
      <c r="K214" s="116"/>
      <c r="L214" s="116"/>
      <c r="M214" s="116"/>
      <c r="N214" s="116"/>
      <c r="O214" s="116"/>
      <c r="P214" s="116"/>
      <c r="Q214" s="116"/>
    </row>
    <row r="215" spans="1:17">
      <c r="A215" s="116"/>
      <c r="B215" s="116"/>
      <c r="C215" s="116"/>
      <c r="D215" s="116"/>
      <c r="E215" s="116"/>
      <c r="F215" s="116"/>
      <c r="G215" s="116"/>
      <c r="H215" s="116"/>
      <c r="I215" s="116"/>
      <c r="J215" s="116"/>
      <c r="K215" s="116"/>
      <c r="L215" s="116"/>
      <c r="M215" s="116"/>
      <c r="N215" s="116"/>
      <c r="O215" s="116"/>
      <c r="P215" s="116"/>
      <c r="Q215" s="116"/>
    </row>
    <row r="216" spans="1:17">
      <c r="A216" s="116"/>
      <c r="B216" s="116"/>
      <c r="C216" s="116"/>
      <c r="D216" s="116"/>
      <c r="E216" s="116"/>
      <c r="F216" s="116"/>
      <c r="G216" s="116"/>
      <c r="H216" s="116"/>
      <c r="I216" s="116"/>
      <c r="J216" s="116"/>
      <c r="K216" s="116"/>
      <c r="L216" s="116"/>
      <c r="M216" s="116"/>
      <c r="N216" s="116"/>
      <c r="O216" s="116"/>
      <c r="P216" s="116"/>
      <c r="Q216" s="116"/>
    </row>
    <row r="217" spans="1:17">
      <c r="A217" s="116"/>
      <c r="B217" s="116"/>
      <c r="C217" s="116"/>
      <c r="D217" s="116"/>
      <c r="E217" s="116"/>
      <c r="F217" s="116"/>
      <c r="G217" s="116"/>
      <c r="H217" s="116"/>
      <c r="I217" s="116"/>
      <c r="J217" s="116"/>
      <c r="K217" s="116"/>
      <c r="L217" s="116"/>
      <c r="M217" s="116"/>
      <c r="N217" s="116"/>
      <c r="O217" s="116"/>
      <c r="P217" s="116"/>
      <c r="Q217" s="116"/>
    </row>
    <row r="218" spans="1:17">
      <c r="A218" s="116"/>
      <c r="B218" s="116"/>
      <c r="C218" s="116"/>
      <c r="D218" s="116"/>
      <c r="E218" s="116"/>
      <c r="F218" s="116"/>
      <c r="G218" s="116"/>
      <c r="H218" s="116"/>
      <c r="I218" s="116"/>
      <c r="J218" s="116"/>
      <c r="K218" s="116"/>
      <c r="L218" s="116"/>
      <c r="M218" s="116"/>
      <c r="N218" s="116"/>
      <c r="O218" s="116"/>
      <c r="P218" s="116"/>
      <c r="Q218" s="116"/>
    </row>
    <row r="219" spans="1:17">
      <c r="A219" s="116"/>
      <c r="B219" s="116"/>
      <c r="C219" s="116"/>
      <c r="D219" s="116"/>
      <c r="E219" s="116"/>
      <c r="F219" s="116"/>
      <c r="G219" s="116"/>
      <c r="H219" s="116"/>
      <c r="I219" s="116"/>
      <c r="J219" s="116"/>
      <c r="K219" s="116"/>
      <c r="L219" s="116"/>
      <c r="M219" s="116"/>
      <c r="N219" s="116"/>
      <c r="O219" s="116"/>
      <c r="P219" s="116"/>
      <c r="Q219" s="116"/>
    </row>
    <row r="220" spans="1:17">
      <c r="A220" s="116"/>
      <c r="B220" s="116"/>
      <c r="C220" s="116"/>
      <c r="D220" s="116"/>
      <c r="E220" s="116"/>
      <c r="F220" s="116"/>
      <c r="G220" s="116"/>
      <c r="H220" s="116"/>
      <c r="I220" s="116"/>
      <c r="J220" s="116"/>
      <c r="K220" s="116"/>
      <c r="L220" s="116"/>
      <c r="M220" s="116"/>
      <c r="N220" s="116"/>
      <c r="O220" s="116"/>
      <c r="P220" s="116"/>
      <c r="Q220" s="116"/>
    </row>
    <row r="221" spans="1:17">
      <c r="A221" s="116"/>
      <c r="B221" s="116"/>
      <c r="C221" s="116"/>
      <c r="D221" s="116"/>
      <c r="E221" s="116"/>
      <c r="F221" s="116"/>
      <c r="G221" s="116"/>
      <c r="H221" s="116"/>
      <c r="I221" s="116"/>
      <c r="J221" s="116"/>
      <c r="K221" s="116"/>
      <c r="L221" s="116"/>
      <c r="M221" s="116"/>
      <c r="N221" s="116"/>
      <c r="O221" s="116"/>
      <c r="P221" s="116"/>
      <c r="Q221" s="116"/>
    </row>
    <row r="222" spans="1:17">
      <c r="A222" s="116"/>
      <c r="B222" s="116"/>
      <c r="C222" s="116"/>
      <c r="D222" s="116"/>
      <c r="E222" s="116"/>
      <c r="F222" s="116"/>
      <c r="G222" s="116"/>
      <c r="H222" s="116"/>
      <c r="I222" s="116"/>
      <c r="J222" s="116"/>
      <c r="K222" s="116"/>
      <c r="L222" s="116"/>
      <c r="M222" s="116"/>
      <c r="N222" s="116"/>
      <c r="O222" s="116"/>
      <c r="P222" s="116"/>
      <c r="Q222" s="116"/>
    </row>
    <row r="223" spans="1:17">
      <c r="A223" s="116"/>
      <c r="B223" s="116"/>
      <c r="C223" s="116"/>
      <c r="D223" s="116"/>
      <c r="E223" s="116"/>
      <c r="F223" s="116"/>
      <c r="G223" s="116"/>
      <c r="H223" s="116"/>
      <c r="I223" s="116"/>
      <c r="J223" s="116"/>
      <c r="K223" s="116"/>
      <c r="L223" s="116"/>
      <c r="M223" s="116"/>
      <c r="N223" s="116"/>
      <c r="O223" s="116"/>
      <c r="P223" s="116"/>
      <c r="Q223" s="116"/>
    </row>
    <row r="224" spans="1:17">
      <c r="A224" s="116"/>
      <c r="B224" s="116"/>
      <c r="C224" s="116"/>
      <c r="D224" s="116"/>
      <c r="E224" s="116"/>
      <c r="F224" s="116"/>
      <c r="G224" s="116"/>
      <c r="H224" s="116"/>
      <c r="I224" s="116"/>
      <c r="J224" s="116"/>
      <c r="K224" s="116"/>
      <c r="L224" s="116"/>
      <c r="M224" s="116"/>
      <c r="N224" s="116"/>
      <c r="O224" s="116"/>
      <c r="P224" s="116"/>
      <c r="Q224" s="116"/>
    </row>
    <row r="225" spans="1:17">
      <c r="A225" s="116"/>
      <c r="B225" s="116"/>
      <c r="C225" s="116"/>
      <c r="D225" s="116"/>
      <c r="E225" s="116"/>
      <c r="F225" s="116"/>
      <c r="G225" s="116"/>
      <c r="H225" s="116"/>
      <c r="I225" s="116"/>
      <c r="J225" s="116"/>
      <c r="K225" s="116"/>
      <c r="L225" s="116"/>
      <c r="M225" s="116"/>
      <c r="N225" s="116"/>
      <c r="O225" s="116"/>
      <c r="P225" s="116"/>
      <c r="Q225" s="116"/>
    </row>
    <row r="226" spans="1:17">
      <c r="A226" s="116"/>
      <c r="B226" s="116"/>
      <c r="C226" s="116"/>
      <c r="D226" s="116"/>
      <c r="E226" s="116"/>
      <c r="F226" s="116"/>
      <c r="G226" s="116"/>
      <c r="H226" s="116"/>
      <c r="I226" s="116"/>
      <c r="J226" s="116"/>
      <c r="K226" s="116"/>
      <c r="L226" s="116"/>
      <c r="M226" s="116"/>
      <c r="N226" s="116"/>
      <c r="O226" s="116"/>
      <c r="P226" s="116"/>
      <c r="Q226" s="116"/>
    </row>
    <row r="227" spans="1:17">
      <c r="A227" s="116"/>
      <c r="B227" s="116"/>
      <c r="C227" s="116"/>
      <c r="D227" s="116"/>
      <c r="E227" s="116"/>
      <c r="F227" s="116"/>
      <c r="G227" s="116"/>
      <c r="H227" s="116"/>
      <c r="I227" s="116"/>
      <c r="J227" s="116"/>
      <c r="K227" s="116"/>
      <c r="L227" s="116"/>
      <c r="M227" s="116"/>
      <c r="N227" s="116"/>
      <c r="O227" s="116"/>
      <c r="P227" s="116"/>
      <c r="Q227" s="116"/>
    </row>
    <row r="228" spans="1:17">
      <c r="A228" s="116"/>
      <c r="B228" s="116"/>
      <c r="C228" s="116"/>
      <c r="D228" s="116"/>
      <c r="E228" s="116"/>
      <c r="F228" s="116"/>
      <c r="G228" s="116"/>
      <c r="H228" s="116"/>
      <c r="I228" s="116"/>
      <c r="J228" s="116"/>
      <c r="K228" s="116"/>
      <c r="L228" s="116"/>
      <c r="M228" s="116"/>
      <c r="N228" s="116"/>
      <c r="O228" s="116"/>
      <c r="P228" s="116"/>
      <c r="Q228" s="116"/>
    </row>
    <row r="229" spans="1:17">
      <c r="A229" s="116"/>
      <c r="B229" s="116"/>
      <c r="C229" s="116"/>
      <c r="D229" s="116"/>
      <c r="E229" s="116"/>
      <c r="F229" s="116"/>
      <c r="G229" s="116"/>
      <c r="H229" s="116"/>
      <c r="I229" s="116"/>
      <c r="J229" s="116"/>
      <c r="K229" s="116"/>
      <c r="L229" s="116"/>
      <c r="M229" s="116"/>
      <c r="N229" s="116"/>
      <c r="O229" s="116"/>
      <c r="P229" s="116"/>
      <c r="Q229" s="116"/>
    </row>
    <row r="230" spans="1:17">
      <c r="A230" s="116"/>
      <c r="B230" s="116"/>
      <c r="C230" s="116"/>
      <c r="D230" s="116"/>
      <c r="E230" s="116"/>
      <c r="F230" s="116"/>
      <c r="G230" s="116"/>
      <c r="H230" s="116"/>
      <c r="I230" s="116"/>
      <c r="J230" s="116"/>
      <c r="K230" s="116"/>
      <c r="L230" s="116"/>
      <c r="M230" s="116"/>
      <c r="N230" s="116"/>
      <c r="O230" s="116"/>
      <c r="P230" s="116"/>
      <c r="Q230" s="116"/>
    </row>
    <row r="231" spans="1:17">
      <c r="A231" s="116"/>
      <c r="B231" s="116"/>
      <c r="C231" s="116"/>
      <c r="D231" s="116"/>
      <c r="E231" s="116"/>
      <c r="F231" s="116"/>
      <c r="G231" s="116"/>
      <c r="H231" s="116"/>
      <c r="I231" s="116"/>
      <c r="J231" s="116"/>
      <c r="K231" s="116"/>
      <c r="L231" s="116"/>
      <c r="M231" s="116"/>
      <c r="N231" s="116"/>
      <c r="O231" s="116"/>
      <c r="P231" s="116"/>
      <c r="Q231" s="116"/>
    </row>
  </sheetData>
  <mergeCells count="27">
    <mergeCell ref="A1:N5"/>
    <mergeCell ref="A6:B6"/>
    <mergeCell ref="C6:D6"/>
    <mergeCell ref="D126:D134"/>
    <mergeCell ref="C126:C134"/>
    <mergeCell ref="B126:B134"/>
    <mergeCell ref="A126:A134"/>
    <mergeCell ref="K6:M6"/>
    <mergeCell ref="N6:N7"/>
    <mergeCell ref="A10:A97"/>
    <mergeCell ref="B10:B97"/>
    <mergeCell ref="C10:C97"/>
    <mergeCell ref="D10:D97"/>
    <mergeCell ref="E6:E7"/>
    <mergeCell ref="F6:F7"/>
    <mergeCell ref="G6:G7"/>
    <mergeCell ref="D135:D144"/>
    <mergeCell ref="C135:C144"/>
    <mergeCell ref="B135:B144"/>
    <mergeCell ref="A135:A144"/>
    <mergeCell ref="J6:J7"/>
    <mergeCell ref="H6:H7"/>
    <mergeCell ref="I6:I7"/>
    <mergeCell ref="A98:A125"/>
    <mergeCell ref="B98:B125"/>
    <mergeCell ref="C98:C125"/>
    <mergeCell ref="D98:D125"/>
  </mergeCells>
  <hyperlinks>
    <hyperlink ref="F44" r:id="rId1" xr:uid="{00000000-0004-0000-0F00-000000000000}"/>
    <hyperlink ref="F43" r:id="rId2" xr:uid="{00000000-0004-0000-0F00-000001000000}"/>
    <hyperlink ref="F42" r:id="rId3" xr:uid="{00000000-0004-0000-0F00-000002000000}"/>
    <hyperlink ref="F41" r:id="rId4" location=":~:text=(junio%2024)-,por%20medio%20de%20la%20cual%20se%20reforma%20el%20C%C3%B3digo%20Penal,disposiciones%20en%20materia%20de%20seguridad." xr:uid="{00000000-0004-0000-0F00-000003000000}"/>
    <hyperlink ref="F38" r:id="rId5" location=":~:text=La%20estrategia%20de%20equidad%20y,para%20llevar%20una%20vida%20digna." xr:uid="{00000000-0004-0000-0F00-000004000000}"/>
    <hyperlink ref="F34" r:id="rId6" location=":~:text=(diciembre%2027)-,por%20la%20cual%20se%20dictan%20disposiciones%20relacionadas%20con%20la%20administraci%C3%B3n,1986%20y%20333%20de%201996.&amp;text=DECRETA%3A,administraci%C3%B3n%20de%20los%" xr:uid="{00000000-0004-0000-0F00-000005000000}"/>
    <hyperlink ref="F33" r:id="rId7" xr:uid="{00000000-0004-0000-0F00-000006000000}"/>
    <hyperlink ref="G84" r:id="rId8" location="0" display="http://www.alcaldiabogota.gov.co/sisjur/normas/Norma1.jsp?i=34054 - 0" xr:uid="{00000000-0004-0000-0F00-000007000000}"/>
    <hyperlink ref="F55" r:id="rId9" display="https://www.suin-juriscol.gov.co/viewDocument.asp?ruta=Decretos/1294108" xr:uid="{00000000-0004-0000-0F00-000008000000}"/>
    <hyperlink ref="F56" r:id="rId10" display="https://www.suin-juriscol.gov.co/viewDocument.asp?id=30019870" xr:uid="{00000000-0004-0000-0F00-00000A000000}"/>
    <hyperlink ref="F58" r:id="rId11" display="http://suin-juriscol.gov.co/viewDocument.asp?id=30033174" xr:uid="{00000000-0004-0000-0F00-00000B000000}"/>
    <hyperlink ref="F57" r:id="rId12" display="https://www.suin-juriscol.gov.co/viewDocument.asp?ruta=Decretos/30030729" xr:uid="{00000000-0004-0000-0F00-00000C000000}"/>
    <hyperlink ref="F98" r:id="rId13" display="http://www.suin-juriscol.gov.co/viewDocument.asp?ruta=Decretos/30033174" xr:uid="{00000000-0004-0000-0F00-00000D000000}"/>
    <hyperlink ref="F99" r:id="rId14" display="https://www.suin-juriscol.gov.co/viewDocument.asp?ruta=Constitucion/1687988" xr:uid="{00000000-0004-0000-0F00-00000E000000}"/>
    <hyperlink ref="F100" r:id="rId15" display="http://www.suin-juriscol.gov.co/viewDocument.asp?ruta=Leyes/1577376" xr:uid="{00000000-0004-0000-0F00-00000F000000}"/>
    <hyperlink ref="F101" r:id="rId16" xr:uid="{00000000-0004-0000-0F00-000010000000}"/>
    <hyperlink ref="F102" r:id="rId17" display="https://www.corteconstitucional.gov.co/Relatoria/autos/2009/A004-09.htm" xr:uid="{00000000-0004-0000-0F00-000011000000}"/>
    <hyperlink ref="F103" r:id="rId18" display="https://www.corteconstitucional.gov.co/Relatoria/autos/2017/A266-17.htm" xr:uid="{00000000-0004-0000-0F00-000012000000}"/>
    <hyperlink ref="F104" r:id="rId19" display="https://www.corteconstitucional.gov.co/Relatoria/autos/2017/A620-17.htm" xr:uid="{00000000-0004-0000-0F00-000013000000}"/>
    <hyperlink ref="F105" r:id="rId20" display="http://www.suin-juriscol.gov.co/viewDocument.asp?ruta=Leyes/1577376" xr:uid="{00000000-0004-0000-0F00-000014000000}"/>
    <hyperlink ref="F106" r:id="rId21" display="http://www.suin-juriscol.gov.co/viewDocument.asp?ruta=Leyes/1673639" xr:uid="{00000000-0004-0000-0F00-000015000000}"/>
    <hyperlink ref="F107" r:id="rId22" display="http://www.suin-juriscol.gov.co/viewDocument.asp?ruta=Leyes/30019885" xr:uid="{00000000-0004-0000-0F00-000016000000}"/>
    <hyperlink ref="F108" r:id="rId23" display="http://www.suin-juriscol.gov.co/viewDocument.asp?ruta=Leyes/1678407" xr:uid="{00000000-0004-0000-0F00-000017000000}"/>
    <hyperlink ref="F109" r:id="rId24" display="http://www.suin-juriscol.gov.co/viewDocument.asp?ruta=Leyes/30036488" xr:uid="{00000000-0004-0000-0F00-000018000000}"/>
    <hyperlink ref="F110" r:id="rId25" display="http://www.suin-juriscol.gov.co/viewDocument.asp?ruta=Leyes/30036543" xr:uid="{00000000-0004-0000-0F00-000019000000}"/>
    <hyperlink ref="F111" r:id="rId26" display="http://www.suin-juriscol.gov.co/viewDocument.asp?ruta=Decretos/30030729" xr:uid="{00000000-0004-0000-0F00-00001A000000}"/>
    <hyperlink ref="F112" r:id="rId27" display="https://www.suin-juriscol.gov.co/viewDocument.asp?id=30019870" xr:uid="{00000000-0004-0000-0F00-00001B000000}"/>
    <hyperlink ref="F113" r:id="rId28" display="http://www.suin-juriscol.gov.co/viewDocument.asp?ruta=Decretos/1376173" xr:uid="{00000000-0004-0000-0F00-00001C000000}"/>
    <hyperlink ref="F114" r:id="rId29" display="http://www.suin-juriscol.gov.co/viewDocument.asp?ruta=Decretos/1279395" xr:uid="{00000000-0004-0000-0F00-00001D000000}"/>
    <hyperlink ref="F115" r:id="rId30" display="http://www.suin-juriscol.gov.co/viewDocument.asp?ruta=Decretos/1279607" xr:uid="{00000000-0004-0000-0F00-00001E000000}"/>
    <hyperlink ref="F116" r:id="rId31" display="http://www.suin-juriscol.gov.co/viewDocument.asp?ruta=Decretos/1499730" xr:uid="{00000000-0004-0000-0F00-00001F000000}"/>
    <hyperlink ref="F117" r:id="rId32" display="https://www.minjusticia.gov.co/normatividad-co/Resoluciones/Resolucion 0628 del 22 de agosto del 2017.pdf" xr:uid="{00000000-0004-0000-0F00-000020000000}"/>
    <hyperlink ref="F118" r:id="rId33" display="https://www.suin-juriscol.gov.co/viewDocument.asp?ruta=Constitucion/1687988" xr:uid="{00000000-0004-0000-0F00-000021000000}"/>
    <hyperlink ref="F119" r:id="rId34" display="http://www.suin-juriscol.gov.co/viewDocument.asp?ruta=Resolucion/30039903" xr:uid="{00000000-0004-0000-0F00-000022000000}"/>
    <hyperlink ref="F120" r:id="rId35" display="http://www.suin-juriscol.gov.co/viewDocument.asp?ruta=Leyes/1676263" xr:uid="{00000000-0004-0000-0F00-000023000000}"/>
    <hyperlink ref="F121" r:id="rId36" display="http://www.suin-juriscol.gov.co/viewDocument.asp?ruta=Decretos/1372290" xr:uid="{00000000-0004-0000-0F00-000024000000}"/>
    <hyperlink ref="F123" r:id="rId37" display="http://www.suin-juriscol.gov.co/viewDocument.asp?ruta=Leyes/1672662" xr:uid="{00000000-0004-0000-0F00-000025000000}"/>
    <hyperlink ref="F124" r:id="rId38" display="http://www.suin-juriscol.gov.co/viewDocument.asp?ruta=Decretos/30040258" xr:uid="{00000000-0004-0000-0F00-000026000000}"/>
    <hyperlink ref="F125" r:id="rId39" display="http://www.suin-juriscol.gov.co/viewDocument.asp?ruta=Leyes/1677870" xr:uid="{00000000-0004-0000-0F00-000027000000}"/>
    <hyperlink ref="F122" r:id="rId40" display="https://www.minjusticia.gov.co/programas/conexion-justicia/debe-saber-comisarios-familia" xr:uid="{00000000-0004-0000-0F00-000028000000}"/>
    <hyperlink ref="F126" r:id="rId41" display="http://www.suin-juriscol.gov.co/viewDocument.asp?ruta=Acto/30030428" xr:uid="{00000000-0004-0000-0F00-000029000000}"/>
    <hyperlink ref="F127" r:id="rId42" location=":~:text=por%20el%20cual%20se%20crea,24%20de%20noviembre%20de%202016.&amp;text=CONSIDERANDO%3A,y%20deber%20de%20obligatorio%20cumplimiento." display=":~:text=por%20el%20cual%20se%20crea,24%20de%20noviembre%20de%202016.&amp;text=CONSIDERANDO%3A,y%20deber%20de%20obligatorio%20cumplimiento." xr:uid="{00000000-0004-0000-0F00-00002A000000}"/>
    <hyperlink ref="F128" r:id="rId43" display="http://www.suin-juriscol.gov.co/viewDocument.asp?ruta=Leyes/1686959" xr:uid="{00000000-0004-0000-0F00-00002B000000}"/>
    <hyperlink ref="F129" r:id="rId44" display="http://www.suin-juriscol.gov.co/viewDocument.asp?ruta=Decretos/30040258" xr:uid="{00000000-0004-0000-0F00-00002C000000}"/>
    <hyperlink ref="F131" r:id="rId45" location=":~:text=DECRETO%201427%20DE%202017&amp;text=por%20el%20cual%20se%20modifica,de%20Justicia%20y%20del%20Derecho." display="http://www.suin-juriscol.gov.co/viewDocument.asp?ruta=Decretos/30033174 - :~:text=DECRETO%201427%20DE%202017&amp;text=por%20el%20cual%20se%20modifica,de%20Justicia%20y%20del%20Derecho." xr:uid="{00000000-0004-0000-0F00-00002D000000}"/>
    <hyperlink ref="F132" r:id="rId46" location=":~:text=por%20medio%20de%20la%20cual,disposiciones%20en%20materia%20de%20seguridad." display="http://www.suin-juriscol.gov.co/viewDocument.asp?ruta=Leyes/1681231 - :~:text=por%20medio%20de%20la%20cual,disposiciones%20en%20materia%20de%20seguridad." xr:uid="{00000000-0004-0000-0F00-00002E000000}"/>
    <hyperlink ref="F134" r:id="rId47" display="http://www.suin-juriscol.gov.co/viewDocument.asp?ruta=Decretos/30020022" xr:uid="{00000000-0004-0000-0F00-00002F000000}"/>
    <hyperlink ref="F135" r:id="rId48" location=":~:text=LEY%202326%20DE%202023&amp;text=(septiembre%2013)-,Por%20medio%20de%20la%20cual%20se%20adopta%20la%20alerta%20rosa,y%20mujeres%20v%C3%ADctimas%20de%20desaparici%C3%B3n." display="2326" xr:uid="{00000000-0004-0000-0F00-000030000000}"/>
    <hyperlink ref="F136" r:id="rId49" location=":~:text=El%20presente%20decreto%20tiene%20por,su%20composici%C3%B3n%20%2C%20funciones%2C%20procedimientos%2C" display="532" xr:uid="{00000000-0004-0000-0F00-000031000000}"/>
    <hyperlink ref="F138" r:id="rId50" display="https://www.suin-juriscol.gov.co/viewDocument.asp?ruta=Leyes/30045261" xr:uid="{00000000-0004-0000-0F00-000032000000}"/>
    <hyperlink ref="F139" r:id="rId51" display="2294" xr:uid="{00000000-0004-0000-0F00-000033000000}"/>
    <hyperlink ref="F140" r:id="rId52" location=":~:text=Se%20proh%C3%ADbe%20el%20gasto%20estatal,que%20trata%20la%20presente%20ley." display="2345" xr:uid="{00000000-0004-0000-0F00-000034000000}"/>
    <hyperlink ref="F141" r:id="rId53" location=":~:text=LEY%202346%20DE%202024&amp;text=(enero%2010)-,por%20medio%20de%20la%20cual%20se%20asignan%20competencias%20transitorias%20a,de%20Reacci%C3%B3n%20Inmediata%20y%20similares." display="2346" xr:uid="{00000000-0004-0000-0F00-000035000000}"/>
    <hyperlink ref="F144" r:id="rId54" display="75" xr:uid="{00000000-0004-0000-0F00-000036000000}"/>
    <hyperlink ref="F10" r:id="rId55" xr:uid="{00000000-0004-0000-0F00-000037000000}"/>
    <hyperlink ref="F13" r:id="rId56" xr:uid="{00000000-0004-0000-0F00-000038000000}"/>
    <hyperlink ref="F14" r:id="rId57" xr:uid="{00000000-0004-0000-0F00-000039000000}"/>
    <hyperlink ref="F15" r:id="rId58" xr:uid="{00000000-0004-0000-0F00-00003A000000}"/>
    <hyperlink ref="F16" r:id="rId59" xr:uid="{00000000-0004-0000-0F00-00003B000000}"/>
    <hyperlink ref="F17" r:id="rId60" xr:uid="{00000000-0004-0000-0F00-00003C000000}"/>
    <hyperlink ref="F18" r:id="rId61" xr:uid="{00000000-0004-0000-0F00-00003D000000}"/>
    <hyperlink ref="F20" r:id="rId62" location=":~:text=(julio%2030)-,por%20medio%20de%20la%20cual%20se%20aprueba%20el%20Acuerdo%20de,27%20de%20junio%20de%201998." xr:uid="{00000000-0004-0000-0F00-00003E000000}"/>
    <hyperlink ref="F21" r:id="rId63" xr:uid="{00000000-0004-0000-0F00-00003F000000}"/>
    <hyperlink ref="F22" r:id="rId64" location=":~:text=(julio%2019)-,por%20la%20cual%20se%20tipifica%20como%20contravenci%C3%B3n%20el%20consumo%20y,de%20edad%20y%20la%20familia." xr:uid="{00000000-0004-0000-0F00-000040000000}"/>
    <hyperlink ref="F23" r:id="rId65" xr:uid="{00000000-0004-0000-0F00-000041000000}"/>
    <hyperlink ref="F24" r:id="rId66" location=":~:text=DECRETO%203420%20DE%202004&amp;text=(octubre%2020)-,por%20el%20cual%20se%20modifica%20la%20composici%C3%B3n%20y%20funciones%20de,y%20se%20dictan%20otras%20disposiciones." xr:uid="{00000000-0004-0000-0F00-000042000000}"/>
    <hyperlink ref="F25" r:id="rId67" location=":~:text=(febrero%2027)-,por%20medio%20de%20la%20cual%20se%20aprueba%20el%20%C2%BFConvenio%20sobre,8%20de%20noviembre%20de%201990." xr:uid="{00000000-0004-0000-0F00-000043000000}"/>
    <hyperlink ref="F26" r:id="rId68" location=":~:text=(diciembre%2027)-,por%20medio%20de%20la%20cual%20se%20aprueba%20la%20%22Convenci%C3%B3n%20Interamericana,Organizaci%C3%B3n%20de%20los%20Estados%20Americanos." xr:uid="{00000000-0004-0000-0F00-000044000000}"/>
    <hyperlink ref="F27" r:id="rId69" location=":~:text=(diciembre%2028)-,por%20medio%20de%20la%20cual%20se%20aprueba%20el%20%22Convenio%20entre,mes%20de%20abril%20de%202004." xr:uid="{00000000-0004-0000-0F00-000045000000}"/>
    <hyperlink ref="F28" r:id="rId70" location=":~:text=(diciembre%2030)-,por%20la%20cual%20se%20dictan%20normas%20para%20la%20prevencion%2C%20detecci%C3%B3n,del%20terrorismo%20y%20otras%20disposiciones." xr:uid="{00000000-0004-0000-0F00-000046000000}"/>
    <hyperlink ref="F29" r:id="rId71" location=":~:text=LEY%201311%20DE%202009&amp;text=(julio%2009)-,por%20medio%20de%20la%20cual%20se%20adicionan%20los%20art%C3%ADculos%20377A,transporte%20de%20Semisumergibles%20o%20Sumergibles." xr:uid="{00000000-0004-0000-0F00-000047000000}"/>
    <hyperlink ref="F30" r:id="rId72" xr:uid="{00000000-0004-0000-0F00-000048000000}"/>
    <hyperlink ref="F32" r:id="rId73" xr:uid="{00000000-0004-0000-0F00-000049000000}"/>
    <hyperlink ref="F35" r:id="rId74" xr:uid="{00000000-0004-0000-0F00-00004A000000}"/>
    <hyperlink ref="F36" r:id="rId75" xr:uid="{00000000-0004-0000-0F00-00004B000000}"/>
    <hyperlink ref="F37" r:id="rId76" xr:uid="{00000000-0004-0000-0F00-00004C000000}"/>
    <hyperlink ref="F39" r:id="rId77" xr:uid="{00000000-0004-0000-0F00-00004D000000}"/>
    <hyperlink ref="F40" r:id="rId78" xr:uid="{00000000-0004-0000-0F00-00004E000000}"/>
    <hyperlink ref="F45" r:id="rId79" xr:uid="{00000000-0004-0000-0F00-00004F000000}"/>
    <hyperlink ref="F46" r:id="rId80" xr:uid="{00000000-0004-0000-0F00-000050000000}"/>
    <hyperlink ref="F47" r:id="rId81" display="https://www.suin-juriscol.gov.co/viewDocument.asp?id=30044504" xr:uid="{00000000-0004-0000-0F00-000051000000}"/>
    <hyperlink ref="F48" r:id="rId82" display="https://www.suin-juriscol.gov.co/viewDocument.asp?id=1660326" xr:uid="{00000000-0004-0000-0F00-000052000000}"/>
    <hyperlink ref="F49" r:id="rId83" display="https://www.suin-juriscol.gov.co/viewDocument.asp?ruta=Leyes/1665202" xr:uid="{00000000-0004-0000-0F00-000053000000}"/>
    <hyperlink ref="F50" r:id="rId84" display="https://www.suin-juriscol.gov.co/viewDocument.asp?ruta=Leyes/1678652" xr:uid="{00000000-0004-0000-0F00-000054000000}"/>
    <hyperlink ref="F52" r:id="rId85" location=":~:text=El%20%C3%A1rbitro%20debe%20ser%20colombiano,haber%20sido%20sancionado%20con%20destituci%C3%B3n." display="https://www.suin-juriscol.gov.co/viewDocument.asp?id=1683448 - :~:text=El%20%C3%A1rbitro%20debe%20ser%20colombiano,haber%20sido%20sancionado%20con%20destituci%C3%B3n." xr:uid="{00000000-0004-0000-0F00-000056000000}"/>
    <hyperlink ref="F53" r:id="rId86" display="https://www.suin-juriscol.gov.co/viewDocument.asp?id=1683572" xr:uid="{00000000-0004-0000-0F00-000057000000}"/>
    <hyperlink ref="F54" r:id="rId87" xr:uid="{00000000-0004-0000-0F00-000058000000}"/>
    <hyperlink ref="F59" r:id="rId88" display="https://www.suin-juriscol.gov.co/viewDocument.asp?id=1805280" xr:uid="{00000000-0004-0000-0F00-000059000000}"/>
    <hyperlink ref="F60" r:id="rId89" display="https://www.suin-juriscol.gov.co/viewDocument.asp?id=1479767" xr:uid="{00000000-0004-0000-0F00-00005A000000}"/>
    <hyperlink ref="F61" r:id="rId90" display="https://www.suin-juriscol.gov.co/viewDocument.asp?ruta=Decretos/1499730" xr:uid="{00000000-0004-0000-0F00-00005C000000}"/>
    <hyperlink ref="F62" r:id="rId91" xr:uid="{00000000-0004-0000-0F00-00005D000000}"/>
    <hyperlink ref="F63" r:id="rId92" display="https://www.suin-juriscol.gov.co/viewDocument.asp?id=30043475" xr:uid="{00000000-0004-0000-0F00-00005E000000}"/>
    <hyperlink ref="F78" r:id="rId93" xr:uid="{00000000-0004-0000-0F00-000062000000}"/>
    <hyperlink ref="F79" r:id="rId94" xr:uid="{00000000-0004-0000-0F00-000063000000}"/>
    <hyperlink ref="F80" r:id="rId95" display="https://www.suin-juriscol.gov.co/viewDocument.asp?ruta=Decretos/1499730" xr:uid="{00000000-0004-0000-0F00-000064000000}"/>
    <hyperlink ref="F81" r:id="rId96" display="https://www.suin-juriscol.gov.co/viewDocument.asp?id=1683572" xr:uid="{00000000-0004-0000-0F00-000065000000}"/>
    <hyperlink ref="F82" r:id="rId97" display="https://recetorcasanare.micolombiadigital.gov.co/estudios-e-investigaciones/guia-pedagogica-para-comisarias-de-familia-sobre-el" xr:uid="{00000000-0004-0000-0F00-000066000000}"/>
    <hyperlink ref="F83" r:id="rId98" display="https://www.suin-juriscol.gov.co/viewDocument.asp?ruta=Leyes/1676263" xr:uid="{00000000-0004-0000-0F00-000067000000}"/>
    <hyperlink ref="F84" r:id="rId99" display="https://www.suin-juriscol.gov.co/viewDocument.asp?id=1546582" xr:uid="{00000000-0004-0000-0F00-000068000000}"/>
    <hyperlink ref="F85" r:id="rId100" display="https://www.suin-juriscol.gov.co/viewDocument.asp?id=1551002" xr:uid="{00000000-0004-0000-0F00-000069000000}"/>
    <hyperlink ref="F86" r:id="rId101" location=":~:text=Desarrollar%20estrategias%20para%20garantizar%20la,capacidades%20diversas%2C%20desplazamiento%20y%20ruralidad." display="https://www.suin-juriscol.gov.co/viewDocument.asp?id=1551021 - :~:text=Desarrollar%20estrategias%20para%20garantizar%20la,capacidades%20diversas%2C%20desplazamiento%20y%20ruralidad." xr:uid="{00000000-0004-0000-0F00-00006A000000}"/>
    <hyperlink ref="F87" r:id="rId102" display="https://www.suin-juriscol.gov.co/viewDocument.asp?id=1551034" xr:uid="{00000000-0004-0000-0F00-00006B000000}"/>
    <hyperlink ref="F88" r:id="rId103" display="https://www.suin-juriscol.gov.co/viewDocument.asp?ruta=Leyes/1682312" xr:uid="{00000000-0004-0000-0F00-00006C000000}"/>
    <hyperlink ref="F89" r:id="rId104" display="https://www.suin-juriscol.gov.co/viewDocument.asp?ruta=Leyes/1673639" xr:uid="{00000000-0004-0000-0F00-00006D000000}"/>
    <hyperlink ref="F90" r:id="rId105" display="https://www.suin-juriscol.gov.co/viewDocument.asp?id=1683572" xr:uid="{00000000-0004-0000-0F00-00006E000000}"/>
    <hyperlink ref="F91" r:id="rId106" display="https://www.suin-juriscol.gov.co/viewDocument.asp?id=1683284" xr:uid="{00000000-0004-0000-0F00-00006F000000}"/>
    <hyperlink ref="F92" r:id="rId107" display="https://www.suin-juriscol.gov.co/viewDocument.asp?id=1235132" xr:uid="{00000000-0004-0000-0F00-000070000000}"/>
    <hyperlink ref="F93" r:id="rId108" display="https://www.suin-juriscol.gov.co/viewDocument.asp?id=1670249" xr:uid="{00000000-0004-0000-0F00-000071000000}"/>
    <hyperlink ref="F94" r:id="rId109" display="https://www.suin-juriscol.gov.co/viewDocument.asp?ruta=Constitucion/1687988" xr:uid="{00000000-0004-0000-0F00-000072000000}"/>
    <hyperlink ref="F95" r:id="rId110" display="https://www.funcionpublica.gov.co/eva/gestornormativo/norma.php?i=83275" xr:uid="{00000000-0004-0000-0F00-000073000000}"/>
    <hyperlink ref="F96" r:id="rId111" location=":~:text=El%20Plan%20establece%20las%20bases,fortalecimiento%20de%20la%20Rama%20Judicial." display="https://www.suin-juriscol.gov.co/viewDocument.asp?ruta=Leyes/30036488 - :~:text=El%20Plan%20establece%20las%20bases,fortalecimiento%20de%20la%20Rama%20Judicial." xr:uid="{00000000-0004-0000-0F00-000074000000}"/>
    <hyperlink ref="F97" r:id="rId112" location=":~:text=La%20presente%20ley%20regula%20lo,y%20asuman%20su%20plena%20ciudadan%C3%ADa." display="https://www.suin-juriscol.gov.co/viewDocument.asp?ruta=Leyes/1680697 - :~:text=La%20presente%20ley%20regula%20lo,y%20asuman%20su%20plena%20ciudadan%C3%ADa." xr:uid="{00000000-0004-0000-0F00-000075000000}"/>
    <hyperlink ref="F8" r:id="rId113" xr:uid="{937B1041-683A-4F25-890B-2417AA2AA9AE}"/>
    <hyperlink ref="F9" r:id="rId114" display="https://www.suin-juriscol.gov.co/viewDocument.asp?ruta=Leyes/30044504" xr:uid="{844C280E-C2B5-4E41-92F0-0DEC8B2FA831}"/>
    <hyperlink ref="F11" r:id="rId115" display="http://www.suin-juriscol.gov.co/viewDocument.asp?ruta=Leyes/1657238" xr:uid="{4C3341E0-33AC-4176-A7BB-91EEC0AE7ED8}"/>
    <hyperlink ref="F12" r:id="rId116" display="https://www.suin-juriscol.gov.co/viewDocument.asp?id=1660326" xr:uid="{30DA1484-327C-4734-85CC-06B510CCA71A}"/>
    <hyperlink ref="F19" r:id="rId117" display="https://www.suin-juriscol.gov.co/viewDocument.asp?ruta=Leyes/1665202" xr:uid="{10BB5EDA-530E-4F4B-AF5A-17C935119C5B}"/>
    <hyperlink ref="F31" r:id="rId118" display="https://www.suin-juriscol.gov.co/viewDocument.asp?ruta=Leyes/1678652" xr:uid="{9670B461-545E-4100-8C50-0B073F5954B8}"/>
    <hyperlink ref="F51" r:id="rId119" display="https://www.suin-juriscol.gov.co/viewDocument.asp?id=1681594" xr:uid="{AFFFDD70-0657-418A-961A-D01B7D4CADA1}"/>
    <hyperlink ref="F137" r:id="rId120" display="https://www.suin-juriscol.gov.co/viewDocument.asp?ruta=Leyes/30044356" xr:uid="{8D168E44-64D5-4A16-9693-EA4AFE64F1D3}"/>
    <hyperlink ref="F143" r:id="rId121" xr:uid="{21BB7E4A-BC87-4366-81D0-B114474D0C5D}"/>
    <hyperlink ref="F133" r:id="rId122" display="https://www.suin-juriscol.gov.co/viewDocument.asp?ruta=Decretos/1294108" xr:uid="{5461F626-BF8E-486F-909B-714ED7D934E7}"/>
    <hyperlink ref="F130" r:id="rId123" display="https://www.suin-juriscol.gov.co/viewDocument.asp?id=30019870" xr:uid="{07C957AA-209F-48D1-A1D8-62B76F7AF3BD}"/>
    <hyperlink ref="F64" r:id="rId124" display="https://www.minjusticia.gov.co/normatividad-co/Resoluciones/Resolucion 0685 del 11 de septiembre del 2017 Grupos Internos de Trabajo.pdf" xr:uid="{B8B51D67-B52C-4C0A-98F4-2C3968F1D79C}"/>
    <hyperlink ref="F65" r:id="rId125" display="https://www.minjusticia.gov.co/normatividad-co/Resoluciones/Res__0449_24_mayo_2018.pdf" xr:uid="{F0DB2B52-555F-41F8-904A-B280E3901770}"/>
    <hyperlink ref="F66" r:id="rId126" display="https://www.minjusticia.gov.co/programas-co/MASC/Documents/Consejo-Nacional-de-Conciliaci%C3%B3n/RESOLUCI%C3%93N 1002 DE 2017.pdf" xr:uid="{6E001AEC-453C-4CAC-82AA-1F9E515BC3D1}"/>
    <hyperlink ref="F67" r:id="rId127" xr:uid="{4FD8767B-2A56-49CA-9791-555872BE37B4}"/>
    <hyperlink ref="F68" r:id="rId128" xr:uid="{037B43E7-B624-4755-BA5B-0539C7333FDB}"/>
  </hyperlinks>
  <pageMargins left="0.7" right="0.7" top="0.75" bottom="0.75" header="0.3" footer="0.3"/>
  <drawing r:id="rId12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66"/>
  <sheetViews>
    <sheetView topLeftCell="A10" zoomScale="60" zoomScaleNormal="60" workbookViewId="0">
      <selection activeCell="F13" activeCellId="1" sqref="E14:O16 F13"/>
    </sheetView>
  </sheetViews>
  <sheetFormatPr defaultColWidth="11.42578125" defaultRowHeight="13.9"/>
  <cols>
    <col min="1" max="2" width="25.85546875" style="4" customWidth="1"/>
    <col min="3" max="4" width="26" style="4" customWidth="1"/>
    <col min="5" max="5" width="26" style="472" customWidth="1"/>
    <col min="6" max="6" width="26" style="4" customWidth="1"/>
    <col min="7" max="7" width="27.85546875" style="4" customWidth="1"/>
    <col min="8" max="8" width="54.85546875" style="4" customWidth="1"/>
    <col min="9" max="13" width="26" style="4" customWidth="1"/>
    <col min="14" max="14" width="41.85546875" style="4" customWidth="1"/>
    <col min="15" max="16384" width="11.42578125" style="4"/>
  </cols>
  <sheetData>
    <row r="1" spans="1:15" ht="27" customHeight="1">
      <c r="A1" s="1621" t="s">
        <v>3541</v>
      </c>
      <c r="B1" s="1622"/>
      <c r="C1" s="1622"/>
      <c r="D1" s="1622"/>
      <c r="E1" s="1622"/>
      <c r="F1" s="1622"/>
      <c r="G1" s="1622"/>
      <c r="H1" s="1622"/>
      <c r="I1" s="1622"/>
      <c r="J1" s="1622"/>
      <c r="K1" s="1622"/>
      <c r="L1" s="1622"/>
      <c r="M1" s="1622"/>
      <c r="N1" s="1623"/>
    </row>
    <row r="2" spans="1:15" ht="15" customHeight="1">
      <c r="A2" s="1624"/>
      <c r="B2" s="1625"/>
      <c r="C2" s="1625"/>
      <c r="D2" s="1625"/>
      <c r="E2" s="1625"/>
      <c r="F2" s="1625"/>
      <c r="G2" s="1625"/>
      <c r="H2" s="1625"/>
      <c r="I2" s="1625"/>
      <c r="J2" s="1625"/>
      <c r="K2" s="1625"/>
      <c r="L2" s="1625"/>
      <c r="M2" s="1625"/>
      <c r="N2" s="1626"/>
    </row>
    <row r="3" spans="1:15" ht="15.75" customHeight="1">
      <c r="A3" s="1624"/>
      <c r="B3" s="1625"/>
      <c r="C3" s="1625"/>
      <c r="D3" s="1625"/>
      <c r="E3" s="1625"/>
      <c r="F3" s="1625"/>
      <c r="G3" s="1625"/>
      <c r="H3" s="1625"/>
      <c r="I3" s="1625"/>
      <c r="J3" s="1625"/>
      <c r="K3" s="1625"/>
      <c r="L3" s="1625"/>
      <c r="M3" s="1625"/>
      <c r="N3" s="1626"/>
    </row>
    <row r="4" spans="1:15" ht="12.75" customHeight="1">
      <c r="A4" s="1624"/>
      <c r="B4" s="1625"/>
      <c r="C4" s="1625"/>
      <c r="D4" s="1625"/>
      <c r="E4" s="1625"/>
      <c r="F4" s="1625"/>
      <c r="G4" s="1625"/>
      <c r="H4" s="1625"/>
      <c r="I4" s="1625"/>
      <c r="J4" s="1625"/>
      <c r="K4" s="1625"/>
      <c r="L4" s="1625"/>
      <c r="M4" s="1625"/>
      <c r="N4" s="1626"/>
    </row>
    <row r="5" spans="1:15" ht="14.25" customHeight="1" thickBot="1">
      <c r="A5" s="1624"/>
      <c r="B5" s="1625"/>
      <c r="C5" s="1625"/>
      <c r="D5" s="1625"/>
      <c r="E5" s="1625"/>
      <c r="F5" s="1625"/>
      <c r="G5" s="1625"/>
      <c r="H5" s="1625"/>
      <c r="I5" s="1625"/>
      <c r="J5" s="1625"/>
      <c r="K5" s="1625"/>
      <c r="L5" s="1625"/>
      <c r="M5" s="1625"/>
      <c r="N5" s="1626"/>
    </row>
    <row r="6" spans="1:15" ht="120.75" customHeight="1">
      <c r="A6" s="1933" t="s">
        <v>3542</v>
      </c>
      <c r="B6" s="1934"/>
      <c r="C6" s="1934" t="s">
        <v>3543</v>
      </c>
      <c r="D6" s="1934"/>
      <c r="E6" s="1934" t="s">
        <v>3544</v>
      </c>
      <c r="F6" s="1934" t="s">
        <v>3545</v>
      </c>
      <c r="G6" s="1934" t="s">
        <v>3546</v>
      </c>
      <c r="H6" s="1934" t="s">
        <v>3547</v>
      </c>
      <c r="I6" s="1934" t="s">
        <v>11</v>
      </c>
      <c r="J6" s="1934" t="s">
        <v>12</v>
      </c>
      <c r="K6" s="1934" t="s">
        <v>3548</v>
      </c>
      <c r="L6" s="1934"/>
      <c r="M6" s="1934"/>
      <c r="N6" s="1935" t="s">
        <v>16</v>
      </c>
    </row>
    <row r="7" spans="1:15" ht="120.75" customHeight="1">
      <c r="A7" s="119" t="s">
        <v>1500</v>
      </c>
      <c r="B7" s="117" t="s">
        <v>3549</v>
      </c>
      <c r="C7" s="117" t="s">
        <v>1500</v>
      </c>
      <c r="D7" s="117" t="s">
        <v>3549</v>
      </c>
      <c r="E7" s="1924"/>
      <c r="F7" s="1924"/>
      <c r="G7" s="1924"/>
      <c r="H7" s="1924"/>
      <c r="I7" s="1924"/>
      <c r="J7" s="1924"/>
      <c r="K7" s="117" t="s">
        <v>13</v>
      </c>
      <c r="L7" s="117" t="s">
        <v>14</v>
      </c>
      <c r="M7" s="117" t="s">
        <v>15</v>
      </c>
      <c r="N7" s="1936"/>
    </row>
    <row r="8" spans="1:15" ht="120.75" customHeight="1">
      <c r="A8" s="1601"/>
      <c r="B8" s="1597"/>
      <c r="C8" s="1597"/>
      <c r="D8" s="1597"/>
      <c r="E8" s="423" t="s">
        <v>3972</v>
      </c>
      <c r="F8" s="401" t="s">
        <v>685</v>
      </c>
      <c r="G8" s="55" t="s">
        <v>312</v>
      </c>
      <c r="H8" s="462" t="s">
        <v>2651</v>
      </c>
      <c r="I8" s="449">
        <v>1991</v>
      </c>
      <c r="J8" s="312">
        <v>116</v>
      </c>
      <c r="K8" s="312" t="s">
        <v>23</v>
      </c>
      <c r="L8" s="312"/>
      <c r="M8" s="312"/>
      <c r="N8" s="445" t="s">
        <v>2992</v>
      </c>
    </row>
    <row r="9" spans="1:15" ht="120.75" customHeight="1">
      <c r="A9" s="1601"/>
      <c r="B9" s="1597"/>
      <c r="C9" s="1597"/>
      <c r="D9" s="1597"/>
      <c r="E9" s="420" t="s">
        <v>1041</v>
      </c>
      <c r="F9" s="315">
        <v>270</v>
      </c>
      <c r="G9" s="421" t="s">
        <v>1573</v>
      </c>
      <c r="H9" s="416" t="s">
        <v>1573</v>
      </c>
      <c r="I9" s="417">
        <v>35131</v>
      </c>
      <c r="J9" s="55" t="s">
        <v>3249</v>
      </c>
      <c r="K9" s="55"/>
      <c r="L9" s="418" t="s">
        <v>3975</v>
      </c>
      <c r="M9" s="418"/>
      <c r="N9" s="482" t="s">
        <v>3976</v>
      </c>
    </row>
    <row r="10" spans="1:15" ht="120.75" customHeight="1">
      <c r="A10" s="1846" t="s">
        <v>4005</v>
      </c>
      <c r="B10" s="1846" t="s">
        <v>4006</v>
      </c>
      <c r="C10" s="1846" t="s">
        <v>4007</v>
      </c>
      <c r="D10" s="1846" t="s">
        <v>2894</v>
      </c>
      <c r="E10" s="469" t="s">
        <v>1458</v>
      </c>
      <c r="F10" s="414" t="s">
        <v>2895</v>
      </c>
      <c r="G10" s="313" t="s">
        <v>2896</v>
      </c>
      <c r="H10" s="313" t="s">
        <v>2897</v>
      </c>
      <c r="I10" s="412">
        <v>25784</v>
      </c>
      <c r="J10" s="313" t="s">
        <v>114</v>
      </c>
      <c r="K10" s="313"/>
      <c r="L10" s="313" t="s">
        <v>23</v>
      </c>
      <c r="M10" s="313"/>
      <c r="N10" s="413"/>
    </row>
    <row r="11" spans="1:15" ht="120.75" customHeight="1">
      <c r="A11" s="1846"/>
      <c r="B11" s="1846"/>
      <c r="C11" s="1846"/>
      <c r="D11" s="1846"/>
      <c r="E11" s="469" t="s">
        <v>1458</v>
      </c>
      <c r="F11" s="414" t="s">
        <v>2898</v>
      </c>
      <c r="G11" s="313" t="s">
        <v>2899</v>
      </c>
      <c r="H11" s="313" t="s">
        <v>2900</v>
      </c>
      <c r="I11" s="412">
        <v>26019</v>
      </c>
      <c r="J11" s="313" t="s">
        <v>114</v>
      </c>
      <c r="K11" s="313"/>
      <c r="L11" s="313" t="s">
        <v>23</v>
      </c>
      <c r="M11" s="313"/>
      <c r="N11" s="413"/>
    </row>
    <row r="12" spans="1:15" ht="132.75" customHeight="1">
      <c r="A12" s="1846"/>
      <c r="B12" s="1846"/>
      <c r="C12" s="1846"/>
      <c r="D12" s="1846"/>
      <c r="E12" s="469" t="s">
        <v>1041</v>
      </c>
      <c r="F12" s="414" t="s">
        <v>2901</v>
      </c>
      <c r="G12" s="313" t="s">
        <v>2902</v>
      </c>
      <c r="H12" s="313" t="s">
        <v>2903</v>
      </c>
      <c r="I12" s="412">
        <v>34380</v>
      </c>
      <c r="J12" s="313" t="s">
        <v>114</v>
      </c>
      <c r="K12" s="313" t="s">
        <v>23</v>
      </c>
      <c r="L12" s="313"/>
      <c r="M12" s="313"/>
      <c r="N12" s="413"/>
    </row>
    <row r="13" spans="1:15" ht="120.75" customHeight="1">
      <c r="A13" s="1846"/>
      <c r="B13" s="1846"/>
      <c r="C13" s="1846"/>
      <c r="D13" s="1846"/>
      <c r="E13" s="469" t="s">
        <v>870</v>
      </c>
      <c r="F13" s="414" t="s">
        <v>2904</v>
      </c>
      <c r="G13" s="313" t="s">
        <v>2905</v>
      </c>
      <c r="H13" s="313" t="s">
        <v>2906</v>
      </c>
      <c r="I13" s="412">
        <v>34485</v>
      </c>
      <c r="J13" s="313" t="s">
        <v>114</v>
      </c>
      <c r="K13" s="313" t="s">
        <v>23</v>
      </c>
      <c r="L13" s="313"/>
      <c r="M13" s="313"/>
      <c r="N13" s="413"/>
    </row>
    <row r="14" spans="1:15" ht="120.75" customHeight="1">
      <c r="A14" s="1846"/>
      <c r="B14" s="1846"/>
      <c r="C14" s="1846"/>
      <c r="D14" s="1846"/>
      <c r="E14" s="420" t="s">
        <v>2388</v>
      </c>
      <c r="F14" s="1570" t="s">
        <v>3183</v>
      </c>
      <c r="G14" s="421" t="s">
        <v>3184</v>
      </c>
      <c r="H14" s="416" t="s">
        <v>3185</v>
      </c>
      <c r="I14" s="417">
        <v>41764</v>
      </c>
      <c r="J14" s="55" t="s">
        <v>2431</v>
      </c>
      <c r="K14" s="55"/>
      <c r="L14" s="418"/>
      <c r="M14" s="418" t="s">
        <v>23</v>
      </c>
      <c r="N14" s="482" t="s">
        <v>3987</v>
      </c>
      <c r="O14" s="1602" t="s">
        <v>4008</v>
      </c>
    </row>
    <row r="15" spans="1:15" ht="120.75" customHeight="1">
      <c r="A15" s="1846"/>
      <c r="B15" s="1846"/>
      <c r="C15" s="1846"/>
      <c r="D15" s="1846"/>
      <c r="E15" s="420" t="s">
        <v>2388</v>
      </c>
      <c r="F15" s="1600" t="s">
        <v>3988</v>
      </c>
      <c r="G15" s="421" t="s">
        <v>3989</v>
      </c>
      <c r="H15" s="416" t="s">
        <v>3990</v>
      </c>
      <c r="I15" s="417">
        <v>45015</v>
      </c>
      <c r="J15" s="55" t="s">
        <v>114</v>
      </c>
      <c r="K15" s="55" t="s">
        <v>23</v>
      </c>
      <c r="L15" s="418"/>
      <c r="M15" s="418"/>
      <c r="N15" s="482" t="s">
        <v>3186</v>
      </c>
      <c r="O15" s="1602" t="s">
        <v>4008</v>
      </c>
    </row>
    <row r="16" spans="1:15" ht="120.75" customHeight="1">
      <c r="A16" s="1846"/>
      <c r="B16" s="1846"/>
      <c r="C16" s="1846"/>
      <c r="D16" s="1846"/>
      <c r="E16" s="420" t="s">
        <v>1041</v>
      </c>
      <c r="F16" s="290">
        <v>1437</v>
      </c>
      <c r="G16" s="421" t="s">
        <v>701</v>
      </c>
      <c r="H16" s="416" t="s">
        <v>3005</v>
      </c>
      <c r="I16" s="417">
        <v>40561</v>
      </c>
      <c r="J16" s="55" t="s">
        <v>3006</v>
      </c>
      <c r="K16" s="55" t="s">
        <v>23</v>
      </c>
      <c r="L16" s="349"/>
      <c r="M16" s="349"/>
      <c r="N16" s="445" t="s">
        <v>4009</v>
      </c>
      <c r="O16" s="1602" t="s">
        <v>4008</v>
      </c>
    </row>
    <row r="17" spans="1:14" ht="120.75" customHeight="1">
      <c r="A17" s="1846"/>
      <c r="B17" s="1846"/>
      <c r="C17" s="1846"/>
      <c r="D17" s="1846"/>
      <c r="E17" s="469" t="s">
        <v>1041</v>
      </c>
      <c r="F17" s="414" t="s">
        <v>2907</v>
      </c>
      <c r="G17" s="313" t="s">
        <v>2908</v>
      </c>
      <c r="H17" s="313" t="s">
        <v>2909</v>
      </c>
      <c r="I17" s="412">
        <v>35615</v>
      </c>
      <c r="J17" s="313" t="s">
        <v>114</v>
      </c>
      <c r="K17" s="313" t="s">
        <v>23</v>
      </c>
      <c r="L17" s="313"/>
      <c r="M17" s="313"/>
      <c r="N17" s="413"/>
    </row>
    <row r="18" spans="1:14" ht="127.5" customHeight="1">
      <c r="A18" s="1846"/>
      <c r="B18" s="1846"/>
      <c r="C18" s="1846"/>
      <c r="D18" s="1846"/>
      <c r="E18" s="469" t="s">
        <v>1041</v>
      </c>
      <c r="F18" s="414" t="s">
        <v>2569</v>
      </c>
      <c r="G18" s="313" t="s">
        <v>2910</v>
      </c>
      <c r="H18" s="313" t="s">
        <v>2911</v>
      </c>
      <c r="I18" s="412">
        <v>36731</v>
      </c>
      <c r="J18" s="313" t="s">
        <v>2912</v>
      </c>
      <c r="K18" s="313"/>
      <c r="L18" s="313" t="s">
        <v>23</v>
      </c>
      <c r="M18" s="313"/>
      <c r="N18" s="413"/>
    </row>
    <row r="19" spans="1:14" ht="120.75" customHeight="1">
      <c r="A19" s="1846"/>
      <c r="B19" s="1846"/>
      <c r="C19" s="1846"/>
      <c r="D19" s="1846"/>
      <c r="E19" s="469" t="s">
        <v>857</v>
      </c>
      <c r="F19" s="414" t="s">
        <v>2582</v>
      </c>
      <c r="G19" s="313" t="s">
        <v>2583</v>
      </c>
      <c r="H19" s="313" t="s">
        <v>2584</v>
      </c>
      <c r="I19" s="412">
        <v>37456</v>
      </c>
      <c r="J19" s="313" t="s">
        <v>114</v>
      </c>
      <c r="K19" s="313" t="s">
        <v>23</v>
      </c>
      <c r="L19" s="313"/>
      <c r="M19" s="313"/>
      <c r="N19" s="413"/>
    </row>
    <row r="20" spans="1:14" ht="120.75" customHeight="1">
      <c r="A20" s="1846"/>
      <c r="B20" s="1846"/>
      <c r="C20" s="1846"/>
      <c r="D20" s="1846"/>
      <c r="E20" s="469" t="s">
        <v>857</v>
      </c>
      <c r="F20" s="414" t="s">
        <v>2913</v>
      </c>
      <c r="G20" s="313" t="s">
        <v>2805</v>
      </c>
      <c r="H20" s="313" t="s">
        <v>2914</v>
      </c>
      <c r="I20" s="412">
        <v>39029</v>
      </c>
      <c r="J20" s="313" t="s">
        <v>114</v>
      </c>
      <c r="K20" s="313" t="s">
        <v>23</v>
      </c>
      <c r="L20" s="313"/>
      <c r="M20" s="313"/>
      <c r="N20" s="413"/>
    </row>
    <row r="21" spans="1:14" ht="57.6">
      <c r="A21" s="1846"/>
      <c r="B21" s="1846"/>
      <c r="C21" s="1846"/>
      <c r="D21" s="1846"/>
      <c r="E21" s="469" t="s">
        <v>1041</v>
      </c>
      <c r="F21" s="414" t="s">
        <v>2915</v>
      </c>
      <c r="G21" s="313" t="s">
        <v>2916</v>
      </c>
      <c r="H21" s="313" t="s">
        <v>2917</v>
      </c>
      <c r="I21" s="412">
        <v>39091</v>
      </c>
      <c r="J21" s="313" t="s">
        <v>114</v>
      </c>
      <c r="K21" s="313" t="s">
        <v>23</v>
      </c>
      <c r="L21" s="313"/>
      <c r="M21" s="313"/>
      <c r="N21" s="413"/>
    </row>
    <row r="22" spans="1:14" ht="72">
      <c r="A22" s="1846"/>
      <c r="B22" s="1846"/>
      <c r="C22" s="1846"/>
      <c r="D22" s="1846"/>
      <c r="E22" s="469" t="s">
        <v>857</v>
      </c>
      <c r="F22" s="414" t="s">
        <v>2918</v>
      </c>
      <c r="G22" s="313" t="s">
        <v>2919</v>
      </c>
      <c r="H22" s="313" t="s">
        <v>2920</v>
      </c>
      <c r="I22" s="412">
        <v>40015</v>
      </c>
      <c r="J22" s="313" t="s">
        <v>114</v>
      </c>
      <c r="K22" s="313" t="s">
        <v>23</v>
      </c>
      <c r="L22" s="313"/>
      <c r="M22" s="313"/>
      <c r="N22" s="413"/>
    </row>
    <row r="23" spans="1:14" ht="57.6">
      <c r="A23" s="1846"/>
      <c r="B23" s="1846"/>
      <c r="C23" s="1846"/>
      <c r="D23" s="1846"/>
      <c r="E23" s="469" t="s">
        <v>2921</v>
      </c>
      <c r="F23" s="414" t="s">
        <v>2922</v>
      </c>
      <c r="G23" s="313" t="s">
        <v>2923</v>
      </c>
      <c r="H23" s="313" t="s">
        <v>2924</v>
      </c>
      <c r="I23" s="412">
        <v>39883</v>
      </c>
      <c r="J23" s="313" t="s">
        <v>114</v>
      </c>
      <c r="K23" s="313" t="s">
        <v>23</v>
      </c>
      <c r="L23" s="313"/>
      <c r="M23" s="313"/>
      <c r="N23" s="413"/>
    </row>
    <row r="24" spans="1:14" ht="28.9">
      <c r="A24" s="1846"/>
      <c r="B24" s="1846"/>
      <c r="C24" s="1846"/>
      <c r="D24" s="1846"/>
      <c r="E24" s="469" t="s">
        <v>2925</v>
      </c>
      <c r="F24" s="414" t="s">
        <v>2926</v>
      </c>
      <c r="G24" s="313" t="s">
        <v>2927</v>
      </c>
      <c r="H24" s="313" t="s">
        <v>2928</v>
      </c>
      <c r="I24" s="412">
        <v>32497</v>
      </c>
      <c r="J24" s="313" t="s">
        <v>114</v>
      </c>
      <c r="K24" s="313" t="s">
        <v>23</v>
      </c>
      <c r="L24" s="313"/>
      <c r="M24" s="313"/>
      <c r="N24" s="413"/>
    </row>
    <row r="25" spans="1:14" ht="86.45">
      <c r="A25" s="1846"/>
      <c r="B25" s="1846"/>
      <c r="C25" s="1846"/>
      <c r="D25" s="1846"/>
      <c r="E25" s="469" t="s">
        <v>2921</v>
      </c>
      <c r="F25" s="313" t="s">
        <v>2929</v>
      </c>
      <c r="G25" s="313" t="s">
        <v>2930</v>
      </c>
      <c r="H25" s="313" t="s">
        <v>2931</v>
      </c>
      <c r="I25" s="412">
        <v>35954</v>
      </c>
      <c r="J25" s="313" t="s">
        <v>114</v>
      </c>
      <c r="K25" s="313" t="s">
        <v>23</v>
      </c>
      <c r="L25" s="313"/>
      <c r="M25" s="313"/>
      <c r="N25" s="413"/>
    </row>
    <row r="26" spans="1:14" ht="43.15">
      <c r="A26" s="1846"/>
      <c r="B26" s="1846"/>
      <c r="C26" s="1846"/>
      <c r="D26" s="1846"/>
      <c r="E26" s="469" t="s">
        <v>2925</v>
      </c>
      <c r="F26" s="414" t="s">
        <v>2932</v>
      </c>
      <c r="G26" s="313" t="s">
        <v>2933</v>
      </c>
      <c r="H26" s="313" t="s">
        <v>2934</v>
      </c>
      <c r="I26" s="412">
        <v>38106</v>
      </c>
      <c r="J26" s="313" t="s">
        <v>114</v>
      </c>
      <c r="K26" s="313" t="s">
        <v>23</v>
      </c>
      <c r="L26" s="313"/>
      <c r="M26" s="313"/>
      <c r="N26" s="413"/>
    </row>
    <row r="27" spans="1:14" ht="28.9">
      <c r="A27" s="1846"/>
      <c r="B27" s="1846"/>
      <c r="C27" s="1846"/>
      <c r="D27" s="1846"/>
      <c r="E27" s="469" t="s">
        <v>4010</v>
      </c>
      <c r="F27" s="313" t="s">
        <v>2935</v>
      </c>
      <c r="G27" s="313" t="s">
        <v>2936</v>
      </c>
      <c r="H27" s="313" t="s">
        <v>2937</v>
      </c>
      <c r="I27" s="412">
        <v>37762</v>
      </c>
      <c r="J27" s="313" t="s">
        <v>114</v>
      </c>
      <c r="K27" s="313" t="s">
        <v>23</v>
      </c>
      <c r="L27" s="313"/>
      <c r="M27" s="313"/>
      <c r="N27" s="413"/>
    </row>
    <row r="28" spans="1:14" ht="28.9">
      <c r="A28" s="1846"/>
      <c r="B28" s="1846"/>
      <c r="C28" s="1846"/>
      <c r="D28" s="1846"/>
      <c r="E28" s="469" t="s">
        <v>2938</v>
      </c>
      <c r="F28" s="414" t="s">
        <v>2939</v>
      </c>
      <c r="G28" s="313" t="s">
        <v>2940</v>
      </c>
      <c r="H28" s="313" t="s">
        <v>2941</v>
      </c>
      <c r="I28" s="412">
        <v>40301</v>
      </c>
      <c r="J28" s="313" t="s">
        <v>114</v>
      </c>
      <c r="K28" s="313" t="s">
        <v>23</v>
      </c>
      <c r="L28" s="313"/>
      <c r="M28" s="313"/>
      <c r="N28" s="413"/>
    </row>
    <row r="29" spans="1:14" ht="57.6">
      <c r="A29" s="1846"/>
      <c r="B29" s="1846"/>
      <c r="C29" s="1846"/>
      <c r="D29" s="1846"/>
      <c r="E29" s="470" t="s">
        <v>1458</v>
      </c>
      <c r="F29" s="309">
        <v>4530</v>
      </c>
      <c r="G29" s="348" t="s">
        <v>2942</v>
      </c>
      <c r="H29" s="348" t="s">
        <v>2695</v>
      </c>
      <c r="I29" s="447">
        <v>39780</v>
      </c>
      <c r="J29" s="348" t="s">
        <v>2431</v>
      </c>
      <c r="K29" s="348" t="s">
        <v>23</v>
      </c>
      <c r="L29" s="348"/>
      <c r="M29" s="348"/>
      <c r="N29" s="348" t="s">
        <v>2696</v>
      </c>
    </row>
    <row r="30" spans="1:14" ht="43.15">
      <c r="A30" s="1846"/>
      <c r="B30" s="1846"/>
      <c r="C30" s="1846"/>
      <c r="D30" s="1846"/>
      <c r="E30" s="470" t="s">
        <v>1458</v>
      </c>
      <c r="F30" s="309">
        <v>1345</v>
      </c>
      <c r="G30" s="348" t="s">
        <v>1610</v>
      </c>
      <c r="H30" s="348" t="s">
        <v>2943</v>
      </c>
      <c r="I30" s="447">
        <v>40291</v>
      </c>
      <c r="J30" s="348" t="s">
        <v>2431</v>
      </c>
      <c r="K30" s="348" t="s">
        <v>23</v>
      </c>
      <c r="L30" s="348"/>
      <c r="M30" s="348"/>
      <c r="N30" s="348"/>
    </row>
    <row r="31" spans="1:14" ht="100.9">
      <c r="A31" s="1846"/>
      <c r="B31" s="1846"/>
      <c r="C31" s="1846"/>
      <c r="D31" s="1846"/>
      <c r="E31" s="470" t="s">
        <v>1458</v>
      </c>
      <c r="F31" s="312">
        <v>2897</v>
      </c>
      <c r="G31" s="312" t="s">
        <v>2378</v>
      </c>
      <c r="H31" s="448" t="s">
        <v>2944</v>
      </c>
      <c r="I31" s="449">
        <v>40766</v>
      </c>
      <c r="J31" s="312" t="s">
        <v>2945</v>
      </c>
      <c r="K31" s="312" t="s">
        <v>23</v>
      </c>
      <c r="L31" s="312"/>
      <c r="M31" s="312"/>
      <c r="N31" s="312" t="s">
        <v>2696</v>
      </c>
    </row>
    <row r="32" spans="1:14" ht="86.45">
      <c r="A32" s="1846"/>
      <c r="B32" s="1846"/>
      <c r="C32" s="1846"/>
      <c r="D32" s="1846"/>
      <c r="E32" s="470" t="s">
        <v>83</v>
      </c>
      <c r="F32" s="450">
        <v>888</v>
      </c>
      <c r="G32" s="450" t="s">
        <v>2321</v>
      </c>
      <c r="H32" s="450" t="s">
        <v>2946</v>
      </c>
      <c r="I32" s="451">
        <v>38166</v>
      </c>
      <c r="J32" s="450" t="s">
        <v>151</v>
      </c>
      <c r="K32" s="450" t="s">
        <v>23</v>
      </c>
      <c r="L32" s="450"/>
      <c r="M32" s="450"/>
      <c r="N32" s="450"/>
    </row>
    <row r="33" spans="1:14" ht="72">
      <c r="A33" s="1846"/>
      <c r="B33" s="1846"/>
      <c r="C33" s="1846"/>
      <c r="D33" s="1846"/>
      <c r="E33" s="470" t="s">
        <v>38</v>
      </c>
      <c r="F33" s="309">
        <v>1885</v>
      </c>
      <c r="G33" s="452" t="s">
        <v>2947</v>
      </c>
      <c r="H33" s="452" t="s">
        <v>2948</v>
      </c>
      <c r="I33" s="451">
        <v>42268</v>
      </c>
      <c r="J33" s="453" t="s">
        <v>151</v>
      </c>
      <c r="K33" s="450" t="s">
        <v>23</v>
      </c>
      <c r="L33" s="450"/>
      <c r="M33" s="450"/>
      <c r="N33" s="450"/>
    </row>
    <row r="34" spans="1:14" ht="115.15">
      <c r="A34" s="1846"/>
      <c r="B34" s="1846"/>
      <c r="C34" s="1846"/>
      <c r="D34" s="1846"/>
      <c r="E34" s="470" t="s">
        <v>38</v>
      </c>
      <c r="F34" s="450">
        <v>2383</v>
      </c>
      <c r="G34" s="450" t="s">
        <v>2949</v>
      </c>
      <c r="H34" s="450" t="s">
        <v>2950</v>
      </c>
      <c r="I34" s="451">
        <v>42349</v>
      </c>
      <c r="J34" s="453" t="s">
        <v>151</v>
      </c>
      <c r="K34" s="450" t="s">
        <v>23</v>
      </c>
      <c r="L34" s="450"/>
      <c r="M34" s="450"/>
      <c r="N34" s="450"/>
    </row>
    <row r="35" spans="1:14" ht="86.45">
      <c r="A35" s="1846"/>
      <c r="B35" s="1846"/>
      <c r="C35" s="1846"/>
      <c r="D35" s="1846"/>
      <c r="E35" s="470" t="s">
        <v>25</v>
      </c>
      <c r="F35" s="450">
        <v>1639</v>
      </c>
      <c r="G35" s="450" t="s">
        <v>2951</v>
      </c>
      <c r="H35" s="450" t="s">
        <v>2952</v>
      </c>
      <c r="I35" s="451">
        <v>41457</v>
      </c>
      <c r="J35" s="453">
        <v>4</v>
      </c>
      <c r="K35" s="450" t="s">
        <v>23</v>
      </c>
      <c r="L35" s="450"/>
      <c r="M35" s="450"/>
      <c r="N35" s="313" t="s">
        <v>2953</v>
      </c>
    </row>
    <row r="36" spans="1:14" ht="100.9">
      <c r="A36" s="1846"/>
      <c r="B36" s="1846"/>
      <c r="C36" s="1846"/>
      <c r="D36" s="1846"/>
      <c r="E36" s="470" t="s">
        <v>38</v>
      </c>
      <c r="F36" s="450">
        <v>1033</v>
      </c>
      <c r="G36" s="450" t="s">
        <v>2954</v>
      </c>
      <c r="H36" s="450" t="s">
        <v>2955</v>
      </c>
      <c r="I36" s="451">
        <v>41788</v>
      </c>
      <c r="J36" s="453" t="s">
        <v>151</v>
      </c>
      <c r="K36" s="450" t="s">
        <v>23</v>
      </c>
      <c r="L36" s="450"/>
      <c r="M36" s="450"/>
      <c r="N36" s="450"/>
    </row>
    <row r="37" spans="1:14" ht="86.45">
      <c r="A37" s="1846"/>
      <c r="B37" s="1846"/>
      <c r="C37" s="1846"/>
      <c r="D37" s="1846"/>
      <c r="E37" s="470" t="s">
        <v>83</v>
      </c>
      <c r="F37" s="450">
        <v>1773</v>
      </c>
      <c r="G37" s="450" t="s">
        <v>2956</v>
      </c>
      <c r="H37" s="450" t="s">
        <v>2957</v>
      </c>
      <c r="I37" s="451">
        <v>42375</v>
      </c>
      <c r="J37" s="453" t="s">
        <v>151</v>
      </c>
      <c r="K37" s="450" t="s">
        <v>23</v>
      </c>
      <c r="L37" s="450"/>
      <c r="M37" s="450"/>
      <c r="N37" s="450"/>
    </row>
    <row r="38" spans="1:14" ht="129.6">
      <c r="A38" s="1846"/>
      <c r="B38" s="1846"/>
      <c r="C38" s="1846"/>
      <c r="D38" s="1846"/>
      <c r="E38" s="470" t="s">
        <v>83</v>
      </c>
      <c r="F38" s="450">
        <v>1719</v>
      </c>
      <c r="G38" s="450" t="s">
        <v>2958</v>
      </c>
      <c r="H38" s="450" t="s">
        <v>2959</v>
      </c>
      <c r="I38" s="451">
        <v>41808</v>
      </c>
      <c r="J38" s="453" t="s">
        <v>151</v>
      </c>
      <c r="K38" s="450" t="s">
        <v>23</v>
      </c>
      <c r="L38" s="450"/>
      <c r="M38" s="450"/>
      <c r="N38" s="450"/>
    </row>
    <row r="39" spans="1:14" ht="57.6">
      <c r="A39" s="1846"/>
      <c r="B39" s="1846"/>
      <c r="C39" s="1846"/>
      <c r="D39" s="1846"/>
      <c r="E39" s="470" t="s">
        <v>83</v>
      </c>
      <c r="F39" s="450">
        <v>1761</v>
      </c>
      <c r="G39" s="450" t="s">
        <v>2960</v>
      </c>
      <c r="H39" s="450" t="s">
        <v>2961</v>
      </c>
      <c r="I39" s="451">
        <v>42191</v>
      </c>
      <c r="J39" s="453">
        <v>12</v>
      </c>
      <c r="K39" s="450" t="s">
        <v>23</v>
      </c>
      <c r="L39" s="450"/>
      <c r="M39" s="450"/>
      <c r="N39" s="450" t="s">
        <v>2962</v>
      </c>
    </row>
    <row r="40" spans="1:14" ht="72">
      <c r="A40" s="1846"/>
      <c r="B40" s="1846"/>
      <c r="C40" s="1846"/>
      <c r="D40" s="1846"/>
      <c r="E40" s="470" t="s">
        <v>25</v>
      </c>
      <c r="F40" s="313">
        <v>1709</v>
      </c>
      <c r="G40" s="313" t="s">
        <v>2963</v>
      </c>
      <c r="H40" s="446" t="s">
        <v>2964</v>
      </c>
      <c r="I40" s="451" t="s">
        <v>2965</v>
      </c>
      <c r="J40" s="453" t="s">
        <v>151</v>
      </c>
      <c r="K40" s="450" t="s">
        <v>23</v>
      </c>
      <c r="L40" s="450"/>
      <c r="M40" s="450"/>
      <c r="N40" s="450"/>
    </row>
    <row r="41" spans="1:14" ht="28.9">
      <c r="A41" s="1846"/>
      <c r="B41" s="1846"/>
      <c r="C41" s="1846"/>
      <c r="D41" s="1846"/>
      <c r="E41" s="470" t="s">
        <v>25</v>
      </c>
      <c r="F41" s="313">
        <v>1098</v>
      </c>
      <c r="G41" s="313" t="s">
        <v>1048</v>
      </c>
      <c r="H41" s="446" t="s">
        <v>2966</v>
      </c>
      <c r="I41" s="451">
        <v>38940</v>
      </c>
      <c r="J41" s="453" t="s">
        <v>151</v>
      </c>
      <c r="K41" s="450" t="s">
        <v>23</v>
      </c>
      <c r="L41" s="450"/>
      <c r="M41" s="450"/>
      <c r="N41" s="450"/>
    </row>
    <row r="42" spans="1:14" ht="100.9">
      <c r="A42" s="1846"/>
      <c r="B42" s="1846"/>
      <c r="C42" s="1846"/>
      <c r="D42" s="1846"/>
      <c r="E42" s="295" t="s">
        <v>1041</v>
      </c>
      <c r="F42" s="454">
        <v>1437</v>
      </c>
      <c r="G42" s="455" t="s">
        <v>1907</v>
      </c>
      <c r="H42" s="456" t="s">
        <v>2967</v>
      </c>
      <c r="I42" s="447">
        <v>40561</v>
      </c>
      <c r="J42" s="348">
        <v>8</v>
      </c>
      <c r="K42" s="348" t="s">
        <v>23</v>
      </c>
      <c r="L42" s="348"/>
      <c r="M42" s="348"/>
      <c r="N42" s="455" t="s">
        <v>2968</v>
      </c>
    </row>
    <row r="43" spans="1:14" ht="72">
      <c r="A43" s="1846"/>
      <c r="B43" s="1846"/>
      <c r="C43" s="1846"/>
      <c r="D43" s="1846"/>
      <c r="E43" s="471" t="s">
        <v>2969</v>
      </c>
      <c r="F43" s="457">
        <v>19</v>
      </c>
      <c r="G43" s="455" t="s">
        <v>340</v>
      </c>
      <c r="H43" s="348" t="s">
        <v>2970</v>
      </c>
      <c r="I43" s="458">
        <v>40918</v>
      </c>
      <c r="J43" s="415">
        <v>81</v>
      </c>
      <c r="K43" s="415" t="s">
        <v>23</v>
      </c>
      <c r="L43" s="415"/>
      <c r="M43" s="415"/>
      <c r="N43" s="348" t="s">
        <v>2971</v>
      </c>
    </row>
    <row r="44" spans="1:14" ht="57.6">
      <c r="A44" s="1846"/>
      <c r="B44" s="1846"/>
      <c r="C44" s="1846"/>
      <c r="D44" s="1846"/>
      <c r="E44" s="295" t="s">
        <v>1458</v>
      </c>
      <c r="F44" s="454">
        <v>1081</v>
      </c>
      <c r="G44" s="348" t="s">
        <v>2972</v>
      </c>
      <c r="H44" s="455" t="s">
        <v>2973</v>
      </c>
      <c r="I44" s="447">
        <v>42150</v>
      </c>
      <c r="J44" s="348" t="s">
        <v>2431</v>
      </c>
      <c r="K44" s="348"/>
      <c r="L44" s="348" t="s">
        <v>23</v>
      </c>
      <c r="M44" s="348"/>
      <c r="N44" s="348"/>
    </row>
    <row r="45" spans="1:14" ht="144">
      <c r="A45" s="1846"/>
      <c r="B45" s="1846"/>
      <c r="C45" s="1846"/>
      <c r="D45" s="1846"/>
      <c r="E45" s="469" t="s">
        <v>1458</v>
      </c>
      <c r="F45" s="454">
        <v>270</v>
      </c>
      <c r="G45" s="455" t="s">
        <v>2974</v>
      </c>
      <c r="H45" s="313" t="s">
        <v>2975</v>
      </c>
      <c r="I45" s="459">
        <v>42780</v>
      </c>
      <c r="J45" s="313"/>
      <c r="K45" s="313" t="s">
        <v>23</v>
      </c>
      <c r="L45" s="313"/>
      <c r="M45" s="313"/>
      <c r="N45" s="313"/>
    </row>
    <row r="46" spans="1:14" ht="86.45">
      <c r="A46" s="1846"/>
      <c r="B46" s="1846"/>
      <c r="C46" s="1846"/>
      <c r="D46" s="1846"/>
      <c r="E46" s="471" t="s">
        <v>1461</v>
      </c>
      <c r="F46" s="415">
        <v>252</v>
      </c>
      <c r="G46" s="348" t="s">
        <v>2976</v>
      </c>
      <c r="H46" s="348" t="s">
        <v>2977</v>
      </c>
      <c r="I46" s="458">
        <v>42842</v>
      </c>
      <c r="J46" s="415"/>
      <c r="K46" s="415" t="s">
        <v>23</v>
      </c>
      <c r="L46" s="415"/>
      <c r="M46" s="415"/>
      <c r="N46" s="415"/>
    </row>
    <row r="47" spans="1:14" ht="57.6">
      <c r="A47" s="1846"/>
      <c r="B47" s="1846"/>
      <c r="C47" s="1846"/>
      <c r="D47" s="1846"/>
      <c r="E47" s="471" t="s">
        <v>1458</v>
      </c>
      <c r="F47" s="415">
        <v>1081</v>
      </c>
      <c r="G47" s="348" t="s">
        <v>2978</v>
      </c>
      <c r="H47" s="348" t="s">
        <v>2979</v>
      </c>
      <c r="I47" s="460">
        <v>42150</v>
      </c>
      <c r="J47" s="349"/>
      <c r="K47" s="349"/>
      <c r="L47" s="349"/>
      <c r="M47" s="349"/>
      <c r="N47" s="446" t="s">
        <v>2980</v>
      </c>
    </row>
    <row r="48" spans="1:14" ht="72">
      <c r="A48" s="1846"/>
      <c r="B48" s="1846"/>
      <c r="C48" s="1846"/>
      <c r="D48" s="1846"/>
      <c r="E48" s="471" t="s">
        <v>1458</v>
      </c>
      <c r="F48" s="415">
        <v>1427</v>
      </c>
      <c r="G48" s="348" t="s">
        <v>989</v>
      </c>
      <c r="H48" s="348"/>
      <c r="I48" s="460">
        <v>42948</v>
      </c>
      <c r="J48" s="349"/>
      <c r="K48" s="349"/>
      <c r="L48" s="349"/>
      <c r="M48" s="349"/>
      <c r="N48" s="446" t="s">
        <v>2981</v>
      </c>
    </row>
    <row r="49" spans="1:14" ht="72">
      <c r="A49" s="1846"/>
      <c r="B49" s="1846"/>
      <c r="C49" s="1846"/>
      <c r="D49" s="1846"/>
      <c r="E49" s="423" t="s">
        <v>3972</v>
      </c>
      <c r="F49" s="461" t="s">
        <v>3980</v>
      </c>
      <c r="G49" s="312" t="s">
        <v>2650</v>
      </c>
      <c r="H49" s="462" t="s">
        <v>2651</v>
      </c>
      <c r="I49" s="449">
        <v>1991</v>
      </c>
      <c r="J49" s="312">
        <v>116</v>
      </c>
      <c r="K49" s="312" t="s">
        <v>23</v>
      </c>
      <c r="L49" s="312"/>
      <c r="M49" s="312"/>
      <c r="N49" s="312" t="s">
        <v>2652</v>
      </c>
    </row>
    <row r="50" spans="1:14" ht="28.9">
      <c r="A50" s="1846"/>
      <c r="B50" s="1846"/>
      <c r="C50" s="1846"/>
      <c r="D50" s="1846"/>
      <c r="E50" s="423" t="s">
        <v>1041</v>
      </c>
      <c r="F50" s="461">
        <v>23</v>
      </c>
      <c r="G50" s="312" t="s">
        <v>2653</v>
      </c>
      <c r="H50" s="462" t="s">
        <v>2654</v>
      </c>
      <c r="I50" s="449">
        <v>33318</v>
      </c>
      <c r="J50" s="312" t="s">
        <v>2431</v>
      </c>
      <c r="K50" s="312"/>
      <c r="L50" s="312" t="s">
        <v>23</v>
      </c>
      <c r="M50" s="312"/>
      <c r="N50" s="312" t="s">
        <v>2655</v>
      </c>
    </row>
    <row r="51" spans="1:14" ht="100.9">
      <c r="A51" s="1846"/>
      <c r="B51" s="1846"/>
      <c r="C51" s="1846"/>
      <c r="D51" s="1846"/>
      <c r="E51" s="423" t="s">
        <v>1041</v>
      </c>
      <c r="F51" s="461">
        <v>446</v>
      </c>
      <c r="G51" s="312" t="s">
        <v>2656</v>
      </c>
      <c r="H51" s="462" t="s">
        <v>2657</v>
      </c>
      <c r="I51" s="449">
        <v>35983</v>
      </c>
      <c r="J51" s="312">
        <v>92</v>
      </c>
      <c r="K51" s="312" t="s">
        <v>23</v>
      </c>
      <c r="L51" s="312"/>
      <c r="M51" s="312"/>
      <c r="N51" s="312" t="s">
        <v>2655</v>
      </c>
    </row>
    <row r="52" spans="1:14" ht="28.9">
      <c r="A52" s="1846"/>
      <c r="B52" s="1846"/>
      <c r="C52" s="1846"/>
      <c r="D52" s="1846"/>
      <c r="E52" s="423" t="s">
        <v>1041</v>
      </c>
      <c r="F52" s="461">
        <v>640</v>
      </c>
      <c r="G52" s="312" t="s">
        <v>2658</v>
      </c>
      <c r="H52" s="462" t="s">
        <v>2659</v>
      </c>
      <c r="I52" s="449">
        <v>36896</v>
      </c>
      <c r="J52" s="312" t="s">
        <v>2660</v>
      </c>
      <c r="K52" s="312" t="s">
        <v>23</v>
      </c>
      <c r="L52" s="312"/>
      <c r="M52" s="312"/>
      <c r="N52" s="312" t="s">
        <v>2655</v>
      </c>
    </row>
    <row r="53" spans="1:14" ht="28.9">
      <c r="A53" s="1846"/>
      <c r="B53" s="1846"/>
      <c r="C53" s="1846"/>
      <c r="D53" s="1846"/>
      <c r="E53" s="423" t="s">
        <v>1041</v>
      </c>
      <c r="F53" s="461">
        <v>1395</v>
      </c>
      <c r="G53" s="312" t="s">
        <v>2661</v>
      </c>
      <c r="H53" s="462" t="s">
        <v>2662</v>
      </c>
      <c r="I53" s="449">
        <v>40371</v>
      </c>
      <c r="J53" s="312" t="s">
        <v>3261</v>
      </c>
      <c r="K53" s="312" t="s">
        <v>23</v>
      </c>
      <c r="L53" s="312"/>
      <c r="M53" s="312"/>
      <c r="N53" s="312" t="s">
        <v>2663</v>
      </c>
    </row>
    <row r="54" spans="1:14" ht="28.9">
      <c r="A54" s="1846"/>
      <c r="B54" s="1846"/>
      <c r="C54" s="1846"/>
      <c r="D54" s="1846"/>
      <c r="E54" s="423" t="s">
        <v>1041</v>
      </c>
      <c r="F54" s="461">
        <v>1563</v>
      </c>
      <c r="G54" s="312" t="s">
        <v>2666</v>
      </c>
      <c r="H54" s="462" t="s">
        <v>2667</v>
      </c>
      <c r="I54" s="449">
        <v>41102</v>
      </c>
      <c r="J54" s="312" t="s">
        <v>114</v>
      </c>
      <c r="K54" s="312" t="s">
        <v>23</v>
      </c>
      <c r="L54" s="312"/>
      <c r="M54" s="312"/>
      <c r="N54" s="312" t="s">
        <v>2668</v>
      </c>
    </row>
    <row r="55" spans="1:14" ht="27.6">
      <c r="A55" s="1846"/>
      <c r="B55" s="1846"/>
      <c r="C55" s="1846"/>
      <c r="D55" s="1846"/>
      <c r="E55" s="420" t="s">
        <v>1041</v>
      </c>
      <c r="F55" s="385">
        <v>2220</v>
      </c>
      <c r="G55" s="421" t="s">
        <v>3027</v>
      </c>
      <c r="H55" s="416" t="s">
        <v>3999</v>
      </c>
      <c r="I55" s="417">
        <v>44742</v>
      </c>
      <c r="J55" s="55" t="s">
        <v>114</v>
      </c>
      <c r="K55" s="55" t="s">
        <v>23</v>
      </c>
      <c r="L55" s="418"/>
      <c r="M55" s="418"/>
      <c r="N55" s="482" t="s">
        <v>4000</v>
      </c>
    </row>
    <row r="56" spans="1:14" ht="27.6">
      <c r="A56" s="1846"/>
      <c r="B56" s="1846"/>
      <c r="C56" s="1846"/>
      <c r="D56" s="1846"/>
      <c r="E56" s="55" t="s">
        <v>1041</v>
      </c>
      <c r="F56" s="385">
        <v>2430</v>
      </c>
      <c r="G56" s="421" t="s">
        <v>4001</v>
      </c>
      <c r="H56" s="416" t="s">
        <v>4002</v>
      </c>
      <c r="I56" s="417">
        <v>45574</v>
      </c>
      <c r="J56" s="55" t="s">
        <v>4003</v>
      </c>
      <c r="K56" s="55" t="s">
        <v>23</v>
      </c>
      <c r="L56" s="418"/>
      <c r="M56" s="418"/>
      <c r="N56" s="1599" t="s">
        <v>4004</v>
      </c>
    </row>
    <row r="57" spans="1:14" ht="14.45">
      <c r="A57" s="1846"/>
      <c r="B57" s="1846"/>
      <c r="C57" s="1846"/>
      <c r="D57" s="1846"/>
      <c r="E57" s="423"/>
      <c r="F57" s="461"/>
      <c r="G57" s="312"/>
      <c r="H57" s="462"/>
      <c r="I57" s="449"/>
      <c r="J57" s="312"/>
      <c r="K57" s="312"/>
      <c r="L57" s="312"/>
      <c r="M57" s="312"/>
      <c r="N57" s="312"/>
    </row>
    <row r="58" spans="1:14" ht="43.15">
      <c r="A58" s="1846"/>
      <c r="B58" s="1846"/>
      <c r="C58" s="1846"/>
      <c r="D58" s="1846"/>
      <c r="E58" s="423" t="s">
        <v>2673</v>
      </c>
      <c r="F58" s="461" t="s">
        <v>2674</v>
      </c>
      <c r="G58" s="312" t="s">
        <v>2675</v>
      </c>
      <c r="H58" s="462" t="s">
        <v>2676</v>
      </c>
      <c r="I58" s="449">
        <v>40961</v>
      </c>
      <c r="J58" s="312" t="s">
        <v>2431</v>
      </c>
      <c r="K58" s="312" t="s">
        <v>23</v>
      </c>
      <c r="L58" s="312"/>
      <c r="M58" s="312"/>
      <c r="N58" s="312" t="s">
        <v>2677</v>
      </c>
    </row>
    <row r="59" spans="1:14" ht="43.15">
      <c r="A59" s="1846"/>
      <c r="B59" s="1846"/>
      <c r="C59" s="1846"/>
      <c r="D59" s="1846"/>
      <c r="E59" s="423" t="s">
        <v>1458</v>
      </c>
      <c r="F59" s="461">
        <v>2677</v>
      </c>
      <c r="G59" s="312" t="s">
        <v>2697</v>
      </c>
      <c r="H59" s="462" t="s">
        <v>2698</v>
      </c>
      <c r="I59" s="449">
        <v>41102</v>
      </c>
      <c r="J59" s="312" t="s">
        <v>2431</v>
      </c>
      <c r="K59" s="312" t="s">
        <v>23</v>
      </c>
      <c r="L59" s="312"/>
      <c r="M59" s="312"/>
      <c r="N59" s="312" t="s">
        <v>2672</v>
      </c>
    </row>
    <row r="60" spans="1:14" ht="43.15">
      <c r="A60" s="1846"/>
      <c r="B60" s="1846"/>
      <c r="C60" s="1846"/>
      <c r="D60" s="1846"/>
      <c r="E60" s="423" t="s">
        <v>1458</v>
      </c>
      <c r="F60" s="461">
        <v>2897</v>
      </c>
      <c r="G60" s="312" t="s">
        <v>2690</v>
      </c>
      <c r="H60" s="462" t="s">
        <v>2699</v>
      </c>
      <c r="I60" s="449">
        <v>40766</v>
      </c>
      <c r="J60" s="312" t="s">
        <v>2431</v>
      </c>
      <c r="K60" s="312" t="s">
        <v>70</v>
      </c>
      <c r="L60" s="312"/>
      <c r="M60" s="312"/>
      <c r="N60" s="312" t="s">
        <v>2696</v>
      </c>
    </row>
    <row r="61" spans="1:14" ht="86.45">
      <c r="A61" s="1846"/>
      <c r="B61" s="1846"/>
      <c r="C61" s="1846"/>
      <c r="D61" s="1846"/>
      <c r="E61" s="423" t="s">
        <v>2682</v>
      </c>
      <c r="F61" s="463">
        <v>1069</v>
      </c>
      <c r="G61" s="448" t="s">
        <v>2683</v>
      </c>
      <c r="H61" s="462" t="s">
        <v>2684</v>
      </c>
      <c r="I61" s="449">
        <v>42150</v>
      </c>
      <c r="J61" s="312" t="s">
        <v>2982</v>
      </c>
      <c r="K61" s="312" t="s">
        <v>23</v>
      </c>
      <c r="L61" s="312"/>
      <c r="M61" s="312"/>
      <c r="N61" s="312" t="s">
        <v>2983</v>
      </c>
    </row>
    <row r="62" spans="1:14" ht="57.6">
      <c r="A62" s="1846"/>
      <c r="B62" s="1846"/>
      <c r="C62" s="1846"/>
      <c r="D62" s="1846"/>
      <c r="E62" s="423" t="s">
        <v>1458</v>
      </c>
      <c r="F62" s="461">
        <v>979</v>
      </c>
      <c r="G62" s="448" t="s">
        <v>2687</v>
      </c>
      <c r="H62" s="462" t="s">
        <v>2688</v>
      </c>
      <c r="I62" s="449">
        <v>42895</v>
      </c>
      <c r="J62" s="312" t="s">
        <v>2431</v>
      </c>
      <c r="K62" s="312" t="s">
        <v>23</v>
      </c>
      <c r="L62" s="312"/>
      <c r="M62" s="312"/>
      <c r="N62" s="312" t="s">
        <v>2689</v>
      </c>
    </row>
    <row r="63" spans="1:14" ht="409.6">
      <c r="A63" s="1846"/>
      <c r="B63" s="1846"/>
      <c r="C63" s="1846"/>
      <c r="D63" s="1846"/>
      <c r="E63" s="423" t="s">
        <v>1458</v>
      </c>
      <c r="F63" s="463">
        <v>1427</v>
      </c>
      <c r="G63" s="448" t="s">
        <v>2690</v>
      </c>
      <c r="H63" s="462" t="s">
        <v>2691</v>
      </c>
      <c r="I63" s="449">
        <v>42976</v>
      </c>
      <c r="J63" s="312" t="s">
        <v>2984</v>
      </c>
      <c r="K63" s="312" t="s">
        <v>23</v>
      </c>
      <c r="L63" s="312"/>
      <c r="M63" s="312"/>
      <c r="N63" s="312" t="s">
        <v>2985</v>
      </c>
    </row>
    <row r="64" spans="1:14" ht="72">
      <c r="A64" s="1846"/>
      <c r="B64" s="1846"/>
      <c r="C64" s="1846"/>
      <c r="D64" s="1846"/>
      <c r="E64" s="423" t="s">
        <v>2388</v>
      </c>
      <c r="F64" s="463">
        <v>685</v>
      </c>
      <c r="G64" s="312" t="s">
        <v>2707</v>
      </c>
      <c r="H64" s="462" t="s">
        <v>1465</v>
      </c>
      <c r="I64" s="449">
        <v>42989</v>
      </c>
      <c r="J64" s="312" t="s">
        <v>2986</v>
      </c>
      <c r="K64" s="312" t="s">
        <v>23</v>
      </c>
      <c r="L64" s="349"/>
      <c r="M64" s="349"/>
      <c r="N64" s="446" t="s">
        <v>3985</v>
      </c>
    </row>
    <row r="65" spans="1:14" ht="409.6">
      <c r="A65" s="1846"/>
      <c r="B65" s="1846"/>
      <c r="C65" s="1846"/>
      <c r="D65" s="1846"/>
      <c r="E65" s="423" t="s">
        <v>100</v>
      </c>
      <c r="F65" s="349">
        <v>1609</v>
      </c>
      <c r="G65" s="349" t="s">
        <v>2987</v>
      </c>
      <c r="H65" s="446" t="s">
        <v>2988</v>
      </c>
      <c r="I65" s="460">
        <v>42226</v>
      </c>
      <c r="J65" s="349"/>
      <c r="K65" s="349" t="s">
        <v>23</v>
      </c>
      <c r="L65" s="312"/>
      <c r="M65" s="312"/>
      <c r="N65" s="468" t="s">
        <v>2989</v>
      </c>
    </row>
    <row r="66" spans="1:14" ht="156.75" customHeight="1">
      <c r="A66" s="1846"/>
      <c r="B66" s="1846"/>
      <c r="C66" s="349"/>
      <c r="D66" s="349"/>
      <c r="E66" s="423" t="s">
        <v>2872</v>
      </c>
      <c r="F66" s="465">
        <v>1</v>
      </c>
      <c r="G66" s="464" t="s">
        <v>2873</v>
      </c>
      <c r="H66" s="466" t="s">
        <v>2874</v>
      </c>
      <c r="I66" s="467">
        <v>42558</v>
      </c>
      <c r="J66" s="466" t="s">
        <v>2875</v>
      </c>
      <c r="K66" s="464" t="s">
        <v>70</v>
      </c>
      <c r="L66" s="466"/>
      <c r="M66" s="466"/>
      <c r="N66" s="466" t="s">
        <v>2876</v>
      </c>
    </row>
  </sheetData>
  <mergeCells count="15">
    <mergeCell ref="A10:A66"/>
    <mergeCell ref="B10:B66"/>
    <mergeCell ref="C10:C65"/>
    <mergeCell ref="D10:D65"/>
    <mergeCell ref="A1:N5"/>
    <mergeCell ref="A6:B6"/>
    <mergeCell ref="C6:D6"/>
    <mergeCell ref="E6:E7"/>
    <mergeCell ref="F6:F7"/>
    <mergeCell ref="G6:G7"/>
    <mergeCell ref="H6:H7"/>
    <mergeCell ref="I6:I7"/>
    <mergeCell ref="J6:J7"/>
    <mergeCell ref="K6:M6"/>
    <mergeCell ref="N6:N7"/>
  </mergeCells>
  <hyperlinks>
    <hyperlink ref="F10" r:id="rId1" xr:uid="{00000000-0004-0000-1000-000000000000}"/>
    <hyperlink ref="F11" r:id="rId2" xr:uid="{00000000-0004-0000-1000-000001000000}"/>
    <hyperlink ref="F12" r:id="rId3" xr:uid="{00000000-0004-0000-1000-000002000000}"/>
    <hyperlink ref="F13" r:id="rId4" xr:uid="{00000000-0004-0000-1000-000003000000}"/>
    <hyperlink ref="F17" r:id="rId5" xr:uid="{00000000-0004-0000-1000-000004000000}"/>
    <hyperlink ref="F18" r:id="rId6" xr:uid="{00000000-0004-0000-1000-000005000000}"/>
    <hyperlink ref="F19" r:id="rId7" xr:uid="{00000000-0004-0000-1000-000006000000}"/>
    <hyperlink ref="F20" r:id="rId8" xr:uid="{00000000-0004-0000-1000-000007000000}"/>
    <hyperlink ref="F21" r:id="rId9" xr:uid="{00000000-0004-0000-1000-000008000000}"/>
    <hyperlink ref="F22" r:id="rId10" xr:uid="{00000000-0004-0000-1000-000009000000}"/>
    <hyperlink ref="F23" r:id="rId11" xr:uid="{00000000-0004-0000-1000-00000A000000}"/>
    <hyperlink ref="F24" r:id="rId12" xr:uid="{00000000-0004-0000-1000-00000B000000}"/>
    <hyperlink ref="F26" r:id="rId13" xr:uid="{00000000-0004-0000-1000-00000C000000}"/>
    <hyperlink ref="F28" r:id="rId14" xr:uid="{00000000-0004-0000-1000-00000D000000}"/>
    <hyperlink ref="F42" r:id="rId15" display="http://www.suin-juriscol.gov.co/viewDocument.asp?ruta=Leyes/1680117" xr:uid="{00000000-0004-0000-1000-00000E000000}"/>
    <hyperlink ref="F44" r:id="rId16" display="http://www.suin-juriscol.gov.co/viewDocument.asp?ruta=Decretos/30019925" xr:uid="{00000000-0004-0000-1000-00000F000000}"/>
    <hyperlink ref="F45" r:id="rId17" display="w.suin-juriscol.gov.co/viewDocument.asp?ruta=Decretos/30030343" xr:uid="{00000000-0004-0000-1000-000010000000}"/>
    <hyperlink ref="F43" r:id="rId18" display="http://www.suin-juriscol.gov.co/viewDocument.asp?ruta=Decretos/1004430" xr:uid="{00000000-0004-0000-1000-000011000000}"/>
    <hyperlink ref="F49" r:id="rId19" xr:uid="{00000000-0004-0000-1000-000012000000}"/>
    <hyperlink ref="F50" r:id="rId20" display="http://www.suin-juriscol.gov.co/viewDocument.asp?ruta=Leyes/1579595" xr:uid="{00000000-0004-0000-1000-000013000000}"/>
    <hyperlink ref="F51" r:id="rId21" display="http://www.suin.gov.co/viewDocument.asp?id=1660326" xr:uid="{00000000-0004-0000-1000-000014000000}"/>
    <hyperlink ref="F52" r:id="rId22" display="http://www.suin-juriscol.gov.co/viewDocument.asp?ruta=Leyes/1665202" xr:uid="{00000000-0004-0000-1000-000015000000}"/>
    <hyperlink ref="F53" r:id="rId23" display="http://www.suin-juriscol.gov.co/viewDocument.asp?ruta=Leyes/1678652" xr:uid="{00000000-0004-0000-1000-000016000000}"/>
    <hyperlink ref="F54" r:id="rId24" display="http://www.suin-juriscol.gov.co/viewDocument.asp?ruta=Leyes/1683448" xr:uid="{00000000-0004-0000-1000-000017000000}"/>
    <hyperlink ref="F58" r:id="rId25" xr:uid="{00000000-0004-0000-1000-000019000000}"/>
    <hyperlink ref="F59" r:id="rId26" display="http://www.suin-juriscol.gov.co/viewDocument.asp?ruta=Decretos/1479767" xr:uid="{00000000-0004-0000-1000-00001B000000}"/>
    <hyperlink ref="F60" r:id="rId27" display="http://suin.gov.co/viewDocument.asp?ruta=Decretos/1499730" xr:uid="{00000000-0004-0000-1000-00001C000000}"/>
    <hyperlink ref="F62" r:id="rId28" display="https://www.minjusticia.gov.co/Portals/0/pdfs/DECRETO 979 DEL 09 DE JUNIO DE 2017.pdf" xr:uid="{00000000-0004-0000-1000-00001E000000}"/>
    <hyperlink ref="F61" r:id="rId29" display="http://www.suin-juriscol.gov.co/viewDocument.asp?ruta=Decretos/30019870" xr:uid="{00000000-0004-0000-1000-00001F000000}"/>
    <hyperlink ref="F63" r:id="rId30" display="http://suin-juriscol.gov.co/viewDocument.asp?id=30033174" xr:uid="{00000000-0004-0000-1000-000020000000}"/>
    <hyperlink ref="F64" r:id="rId31" display="http://www.minjusticia.gov.co/Portals/0/Normatividad1/Resolucion 0685 del 11 de septiembre del 2017 Grupos Internos de Trabajo.pdf" xr:uid="{00000000-0004-0000-1000-000021000000}"/>
    <hyperlink ref="F66" r:id="rId32" display="http://www.suin-juriscol.gov.co/viewDocument.asp?ruta=Acto/30030428" xr:uid="{00000000-0004-0000-1000-000022000000}"/>
    <hyperlink ref="F8" r:id="rId33" xr:uid="{0AE91473-555A-4DAE-B404-1476BC49C136}"/>
    <hyperlink ref="F9" r:id="rId34" display="http://www.suin-juriscol.gov.co/viewDocument.asp?ruta=Leyes/1657238" xr:uid="{276242B5-67E7-46DA-9AA1-226C390B29DE}"/>
    <hyperlink ref="F55" r:id="rId35" display="https://www.suin-juriscol.gov.co/viewDocument.asp?ruta=Leyes/30044356" xr:uid="{21047EDB-1709-4756-ABF0-2630505F8183}"/>
    <hyperlink ref="F16" r:id="rId36" display="http://www.suin.gov.co/viewDocument.asp?ruta=Leyes/1680117" xr:uid="{EE5DA0B6-ED77-4179-A37B-0C24FAAA1B4D}"/>
    <hyperlink ref="F14" r:id="rId37" xr:uid="{DF1B8EB8-99EC-4B72-8564-51173447C8D5}"/>
    <hyperlink ref="F15" r:id="rId38" xr:uid="{EDA94976-BD06-44E1-96F5-70DD4D4B8C65}"/>
  </hyperlinks>
  <pageMargins left="0.7" right="0.7" top="0.75" bottom="0.75" header="0.3" footer="0.3"/>
  <drawing r:id="rId3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theme="4"/>
  </sheetPr>
  <dimension ref="A1:R1804"/>
  <sheetViews>
    <sheetView zoomScale="70" zoomScaleNormal="70" workbookViewId="0">
      <pane ySplit="1" topLeftCell="A1032" activePane="bottomLeft" state="frozen"/>
      <selection pane="bottomLeft" activeCell="D821" sqref="D821"/>
      <selection activeCell="E114" sqref="E114:N115"/>
    </sheetView>
  </sheetViews>
  <sheetFormatPr defaultColWidth="11.42578125" defaultRowHeight="14.45"/>
  <cols>
    <col min="1" max="1" width="45.140625" customWidth="1"/>
    <col min="2" max="2" width="39" customWidth="1"/>
    <col min="3" max="3" width="46.28515625" customWidth="1"/>
    <col min="4" max="4" width="27.28515625" customWidth="1"/>
    <col min="5" max="5" width="50.42578125" style="525" customWidth="1"/>
    <col min="6" max="6" width="50" customWidth="1"/>
    <col min="7" max="7" width="30.140625" style="522" customWidth="1"/>
    <col min="8" max="8" width="31.5703125" customWidth="1"/>
    <col min="9" max="9" width="85.5703125" customWidth="1"/>
    <col min="10" max="10" width="86.85546875" customWidth="1"/>
    <col min="11" max="11" width="74.5703125" customWidth="1"/>
    <col min="12" max="12" width="34.140625" customWidth="1"/>
    <col min="13" max="13" width="61.42578125" customWidth="1"/>
    <col min="14" max="14" width="27.42578125" customWidth="1"/>
    <col min="15" max="15" width="25.7109375" customWidth="1"/>
    <col min="16" max="16" width="29.7109375" customWidth="1"/>
    <col min="17" max="17" width="97.28515625" customWidth="1"/>
    <col min="18" max="18" width="18.7109375" style="1" customWidth="1"/>
  </cols>
  <sheetData>
    <row r="1" spans="1:18" ht="54.75" customHeight="1" thickBot="1">
      <c r="A1" s="233" t="s">
        <v>0</v>
      </c>
      <c r="B1" s="233" t="s">
        <v>1</v>
      </c>
      <c r="C1" s="233" t="s">
        <v>2</v>
      </c>
      <c r="D1" s="233" t="s">
        <v>3</v>
      </c>
      <c r="E1" s="233" t="s">
        <v>4</v>
      </c>
      <c r="F1" s="233" t="s">
        <v>5</v>
      </c>
      <c r="G1" s="233" t="s">
        <v>6</v>
      </c>
      <c r="H1" s="233" t="s">
        <v>7</v>
      </c>
      <c r="I1" s="233" t="s">
        <v>8</v>
      </c>
      <c r="J1" s="233" t="s">
        <v>9</v>
      </c>
      <c r="K1" s="233" t="s">
        <v>10</v>
      </c>
      <c r="L1" s="233" t="s">
        <v>11</v>
      </c>
      <c r="M1" s="233" t="s">
        <v>12</v>
      </c>
      <c r="N1" s="233" t="s">
        <v>13</v>
      </c>
      <c r="O1" s="233" t="s">
        <v>14</v>
      </c>
      <c r="P1" s="233" t="s">
        <v>15</v>
      </c>
      <c r="Q1" s="233" t="s">
        <v>16</v>
      </c>
    </row>
    <row r="2" spans="1:18" ht="55.5" hidden="1" customHeight="1" thickBot="1">
      <c r="A2" s="634">
        <v>28</v>
      </c>
      <c r="B2" s="635" t="s">
        <v>17</v>
      </c>
      <c r="C2" s="636">
        <v>18</v>
      </c>
      <c r="D2" s="637" t="s">
        <v>18</v>
      </c>
      <c r="E2" s="638">
        <v>720</v>
      </c>
      <c r="F2" s="639" t="s">
        <v>19</v>
      </c>
      <c r="G2" s="638">
        <v>1</v>
      </c>
      <c r="H2" s="640" t="s">
        <v>20</v>
      </c>
      <c r="I2" s="641" t="s">
        <v>21</v>
      </c>
      <c r="J2" s="642" t="s">
        <v>22</v>
      </c>
      <c r="K2" s="642" t="s">
        <v>22</v>
      </c>
      <c r="L2" s="643">
        <v>43315</v>
      </c>
      <c r="M2" s="644"/>
      <c r="N2" s="645"/>
      <c r="O2" s="645" t="s">
        <v>23</v>
      </c>
      <c r="P2" s="646"/>
      <c r="Q2" s="647"/>
      <c r="R2"/>
    </row>
    <row r="3" spans="1:18" ht="29.45" hidden="1" thickBot="1">
      <c r="A3" s="648">
        <v>28</v>
      </c>
      <c r="B3" s="635" t="s">
        <v>17</v>
      </c>
      <c r="C3" s="649">
        <v>18</v>
      </c>
      <c r="D3" s="650" t="s">
        <v>18</v>
      </c>
      <c r="E3" s="638">
        <v>720</v>
      </c>
      <c r="F3" s="651" t="s">
        <v>19</v>
      </c>
      <c r="G3" s="652">
        <v>1</v>
      </c>
      <c r="H3" s="613" t="s">
        <v>20</v>
      </c>
      <c r="I3" s="653">
        <v>623</v>
      </c>
      <c r="J3" s="616" t="s">
        <v>24</v>
      </c>
      <c r="K3" s="611" t="s">
        <v>24</v>
      </c>
      <c r="L3" s="614">
        <v>43893</v>
      </c>
      <c r="M3" s="654"/>
      <c r="N3" s="655" t="s">
        <v>23</v>
      </c>
      <c r="O3" s="656"/>
      <c r="P3" s="656"/>
      <c r="Q3" s="657"/>
      <c r="R3"/>
    </row>
    <row r="4" spans="1:18" ht="43.9" hidden="1" thickBot="1">
      <c r="A4" s="648">
        <v>28</v>
      </c>
      <c r="B4" s="635" t="s">
        <v>17</v>
      </c>
      <c r="C4" s="649">
        <v>18</v>
      </c>
      <c r="D4" s="650" t="s">
        <v>18</v>
      </c>
      <c r="E4" s="638">
        <v>720</v>
      </c>
      <c r="F4" s="651" t="s">
        <v>19</v>
      </c>
      <c r="G4" s="650">
        <v>4</v>
      </c>
      <c r="H4" s="613" t="s">
        <v>25</v>
      </c>
      <c r="I4" s="345">
        <v>2043</v>
      </c>
      <c r="J4" s="611" t="s">
        <v>26</v>
      </c>
      <c r="K4" s="611" t="s">
        <v>26</v>
      </c>
      <c r="L4" s="614">
        <v>44039</v>
      </c>
      <c r="M4" s="654"/>
      <c r="N4" s="655" t="s">
        <v>23</v>
      </c>
      <c r="O4" s="656"/>
      <c r="P4" s="656"/>
      <c r="Q4" s="657"/>
      <c r="R4"/>
    </row>
    <row r="5" spans="1:18" ht="58.15" hidden="1" thickBot="1">
      <c r="A5" s="648">
        <v>28</v>
      </c>
      <c r="B5" s="635" t="s">
        <v>17</v>
      </c>
      <c r="C5" s="649">
        <v>18</v>
      </c>
      <c r="D5" s="650" t="s">
        <v>18</v>
      </c>
      <c r="E5" s="652">
        <v>711</v>
      </c>
      <c r="F5" s="651" t="s">
        <v>27</v>
      </c>
      <c r="G5" s="650">
        <v>4</v>
      </c>
      <c r="H5" s="613" t="s">
        <v>25</v>
      </c>
      <c r="I5" s="346" t="s">
        <v>28</v>
      </c>
      <c r="J5" s="611" t="s">
        <v>29</v>
      </c>
      <c r="K5" s="611" t="s">
        <v>29</v>
      </c>
      <c r="L5" s="614">
        <v>36158</v>
      </c>
      <c r="M5" s="613"/>
      <c r="N5" s="613" t="s">
        <v>23</v>
      </c>
      <c r="O5" s="613"/>
      <c r="P5" s="613"/>
      <c r="Q5" s="658"/>
      <c r="R5"/>
    </row>
    <row r="6" spans="1:18" ht="43.9" hidden="1" thickBot="1">
      <c r="A6" s="648">
        <v>28</v>
      </c>
      <c r="B6" s="635" t="s">
        <v>17</v>
      </c>
      <c r="C6" s="649">
        <v>18</v>
      </c>
      <c r="D6" s="650" t="s">
        <v>18</v>
      </c>
      <c r="E6" s="652">
        <v>711</v>
      </c>
      <c r="F6" s="651" t="s">
        <v>27</v>
      </c>
      <c r="G6" s="650">
        <v>4</v>
      </c>
      <c r="H6" s="613" t="s">
        <v>25</v>
      </c>
      <c r="I6" s="346" t="s">
        <v>30</v>
      </c>
      <c r="J6" s="611" t="s">
        <v>31</v>
      </c>
      <c r="K6" s="611" t="s">
        <v>31</v>
      </c>
      <c r="L6" s="614">
        <v>37943</v>
      </c>
      <c r="M6" s="613"/>
      <c r="N6" s="613" t="s">
        <v>23</v>
      </c>
      <c r="O6" s="613"/>
      <c r="P6" s="613"/>
      <c r="Q6" s="658"/>
      <c r="R6"/>
    </row>
    <row r="7" spans="1:18" ht="29.45" hidden="1" thickBot="1">
      <c r="A7" s="648">
        <v>28</v>
      </c>
      <c r="B7" s="635" t="s">
        <v>17</v>
      </c>
      <c r="C7" s="649">
        <v>18</v>
      </c>
      <c r="D7" s="650" t="s">
        <v>18</v>
      </c>
      <c r="E7" s="652">
        <v>711</v>
      </c>
      <c r="F7" s="651" t="s">
        <v>27</v>
      </c>
      <c r="G7" s="650">
        <v>4</v>
      </c>
      <c r="H7" s="613" t="s">
        <v>25</v>
      </c>
      <c r="I7" s="346" t="s">
        <v>32</v>
      </c>
      <c r="J7" s="611" t="s">
        <v>33</v>
      </c>
      <c r="K7" s="611" t="s">
        <v>33</v>
      </c>
      <c r="L7" s="614">
        <v>40561</v>
      </c>
      <c r="M7" s="613"/>
      <c r="N7" s="613" t="s">
        <v>23</v>
      </c>
      <c r="O7" s="613"/>
      <c r="P7" s="613"/>
      <c r="Q7" s="658"/>
      <c r="R7"/>
    </row>
    <row r="8" spans="1:18" ht="43.9" hidden="1" thickBot="1">
      <c r="A8" s="648">
        <v>28</v>
      </c>
      <c r="B8" s="635" t="s">
        <v>17</v>
      </c>
      <c r="C8" s="649">
        <v>18</v>
      </c>
      <c r="D8" s="650" t="s">
        <v>18</v>
      </c>
      <c r="E8" s="652">
        <v>711</v>
      </c>
      <c r="F8" s="651" t="s">
        <v>27</v>
      </c>
      <c r="G8" s="650">
        <v>4</v>
      </c>
      <c r="H8" s="613" t="s">
        <v>25</v>
      </c>
      <c r="I8" s="346" t="s">
        <v>34</v>
      </c>
      <c r="J8" s="611" t="s">
        <v>35</v>
      </c>
      <c r="K8" s="611" t="s">
        <v>35</v>
      </c>
      <c r="L8" s="614">
        <v>40736</v>
      </c>
      <c r="M8" s="613"/>
      <c r="N8" s="613" t="s">
        <v>23</v>
      </c>
      <c r="O8" s="613"/>
      <c r="P8" s="613"/>
      <c r="Q8" s="658"/>
      <c r="R8"/>
    </row>
    <row r="9" spans="1:18" ht="29.45" hidden="1" thickBot="1">
      <c r="A9" s="648">
        <v>28</v>
      </c>
      <c r="B9" s="635" t="s">
        <v>17</v>
      </c>
      <c r="C9" s="649">
        <v>18</v>
      </c>
      <c r="D9" s="650" t="s">
        <v>18</v>
      </c>
      <c r="E9" s="652">
        <v>711</v>
      </c>
      <c r="F9" s="651" t="s">
        <v>27</v>
      </c>
      <c r="G9" s="650">
        <v>4</v>
      </c>
      <c r="H9" s="613" t="s">
        <v>25</v>
      </c>
      <c r="I9" s="346" t="s">
        <v>36</v>
      </c>
      <c r="J9" s="611" t="s">
        <v>37</v>
      </c>
      <c r="K9" s="611" t="s">
        <v>37</v>
      </c>
      <c r="L9" s="614">
        <v>41704</v>
      </c>
      <c r="M9" s="613"/>
      <c r="N9" s="613" t="s">
        <v>23</v>
      </c>
      <c r="O9" s="613"/>
      <c r="P9" s="613"/>
      <c r="Q9" s="658"/>
      <c r="R9"/>
    </row>
    <row r="10" spans="1:18" ht="29.45" hidden="1" thickBot="1">
      <c r="A10" s="648">
        <v>28</v>
      </c>
      <c r="B10" s="635" t="s">
        <v>17</v>
      </c>
      <c r="C10" s="649">
        <v>18</v>
      </c>
      <c r="D10" s="650" t="s">
        <v>18</v>
      </c>
      <c r="E10" s="652">
        <v>711</v>
      </c>
      <c r="F10" s="651" t="s">
        <v>27</v>
      </c>
      <c r="G10" s="652">
        <v>2</v>
      </c>
      <c r="H10" s="613" t="s">
        <v>38</v>
      </c>
      <c r="I10" s="346" t="s">
        <v>39</v>
      </c>
      <c r="J10" s="611" t="s">
        <v>40</v>
      </c>
      <c r="K10" s="611" t="s">
        <v>40</v>
      </c>
      <c r="L10" s="614">
        <v>42198</v>
      </c>
      <c r="M10" s="613"/>
      <c r="N10" s="613" t="s">
        <v>23</v>
      </c>
      <c r="O10" s="613"/>
      <c r="P10" s="613"/>
      <c r="Q10" s="658"/>
      <c r="R10"/>
    </row>
    <row r="11" spans="1:18" ht="43.9" hidden="1" thickBot="1">
      <c r="A11" s="648">
        <v>28</v>
      </c>
      <c r="B11" s="635" t="s">
        <v>17</v>
      </c>
      <c r="C11" s="649">
        <v>18</v>
      </c>
      <c r="D11" s="650" t="s">
        <v>18</v>
      </c>
      <c r="E11" s="652">
        <v>711</v>
      </c>
      <c r="F11" s="651" t="s">
        <v>27</v>
      </c>
      <c r="G11" s="650">
        <v>4</v>
      </c>
      <c r="H11" s="613" t="s">
        <v>25</v>
      </c>
      <c r="I11" s="346" t="s">
        <v>41</v>
      </c>
      <c r="J11" s="611" t="s">
        <v>42</v>
      </c>
      <c r="K11" s="611" t="s">
        <v>42</v>
      </c>
      <c r="L11" s="614">
        <v>42402</v>
      </c>
      <c r="M11" s="613"/>
      <c r="N11" s="613" t="s">
        <v>23</v>
      </c>
      <c r="O11" s="613"/>
      <c r="P11" s="613"/>
      <c r="Q11" s="658"/>
      <c r="R11"/>
    </row>
    <row r="12" spans="1:18" ht="29.45" hidden="1" thickBot="1">
      <c r="A12" s="648">
        <v>28</v>
      </c>
      <c r="B12" s="635" t="s">
        <v>17</v>
      </c>
      <c r="C12" s="649">
        <v>18</v>
      </c>
      <c r="D12" s="650" t="s">
        <v>18</v>
      </c>
      <c r="E12" s="652">
        <v>711</v>
      </c>
      <c r="F12" s="651" t="s">
        <v>27</v>
      </c>
      <c r="G12" s="650">
        <v>4</v>
      </c>
      <c r="H12" s="613" t="s">
        <v>25</v>
      </c>
      <c r="I12" s="346" t="s">
        <v>43</v>
      </c>
      <c r="J12" s="611" t="s">
        <v>44</v>
      </c>
      <c r="K12" s="611" t="s">
        <v>44</v>
      </c>
      <c r="L12" s="614">
        <v>43888</v>
      </c>
      <c r="M12" s="613"/>
      <c r="N12" s="613" t="s">
        <v>23</v>
      </c>
      <c r="O12" s="613"/>
      <c r="P12" s="613"/>
      <c r="Q12" s="658"/>
      <c r="R12"/>
    </row>
    <row r="13" spans="1:18" ht="29.45" hidden="1" thickBot="1">
      <c r="A13" s="648">
        <v>28</v>
      </c>
      <c r="B13" s="635" t="s">
        <v>17</v>
      </c>
      <c r="C13" s="649">
        <v>18</v>
      </c>
      <c r="D13" s="650" t="s">
        <v>18</v>
      </c>
      <c r="E13" s="652">
        <v>711</v>
      </c>
      <c r="F13" s="651" t="s">
        <v>27</v>
      </c>
      <c r="G13" s="650">
        <v>4</v>
      </c>
      <c r="H13" s="613" t="s">
        <v>25</v>
      </c>
      <c r="I13" s="346" t="s">
        <v>45</v>
      </c>
      <c r="J13" s="611" t="s">
        <v>46</v>
      </c>
      <c r="K13" s="611" t="s">
        <v>46</v>
      </c>
      <c r="L13" s="614">
        <v>44376</v>
      </c>
      <c r="M13" s="613"/>
      <c r="N13" s="613" t="s">
        <v>23</v>
      </c>
      <c r="O13" s="613"/>
      <c r="P13" s="613"/>
      <c r="Q13" s="658"/>
      <c r="R13"/>
    </row>
    <row r="14" spans="1:18" ht="29.45" hidden="1" thickBot="1">
      <c r="A14" s="648">
        <v>28</v>
      </c>
      <c r="B14" s="635" t="s">
        <v>17</v>
      </c>
      <c r="C14" s="649">
        <v>18</v>
      </c>
      <c r="D14" s="650" t="s">
        <v>18</v>
      </c>
      <c r="E14" s="652">
        <v>711</v>
      </c>
      <c r="F14" s="651" t="s">
        <v>27</v>
      </c>
      <c r="G14" s="652">
        <v>2</v>
      </c>
      <c r="H14" s="613" t="s">
        <v>38</v>
      </c>
      <c r="I14" s="346" t="s">
        <v>47</v>
      </c>
      <c r="J14" s="611" t="s">
        <v>48</v>
      </c>
      <c r="K14" s="611" t="s">
        <v>48</v>
      </c>
      <c r="L14" s="614">
        <v>40918</v>
      </c>
      <c r="M14" s="613"/>
      <c r="N14" s="613" t="s">
        <v>23</v>
      </c>
      <c r="O14" s="613"/>
      <c r="P14" s="613"/>
      <c r="Q14" s="658"/>
      <c r="R14"/>
    </row>
    <row r="15" spans="1:18" ht="72.599999999999994" hidden="1" thickBot="1">
      <c r="A15" s="648">
        <v>28</v>
      </c>
      <c r="B15" s="635" t="s">
        <v>17</v>
      </c>
      <c r="C15" s="649">
        <v>18</v>
      </c>
      <c r="D15" s="650" t="s">
        <v>18</v>
      </c>
      <c r="E15" s="652">
        <v>711</v>
      </c>
      <c r="F15" s="651" t="s">
        <v>27</v>
      </c>
      <c r="G15" s="652">
        <v>2</v>
      </c>
      <c r="H15" s="613" t="s">
        <v>38</v>
      </c>
      <c r="I15" s="346" t="s">
        <v>49</v>
      </c>
      <c r="J15" s="611" t="s">
        <v>50</v>
      </c>
      <c r="K15" s="611" t="s">
        <v>50</v>
      </c>
      <c r="L15" s="614">
        <v>42395</v>
      </c>
      <c r="M15" s="613"/>
      <c r="N15" s="613" t="s">
        <v>23</v>
      </c>
      <c r="O15" s="613"/>
      <c r="P15" s="613"/>
      <c r="Q15" s="658"/>
      <c r="R15"/>
    </row>
    <row r="16" spans="1:18" ht="87" hidden="1" thickBot="1">
      <c r="A16" s="648">
        <v>28</v>
      </c>
      <c r="B16" s="635" t="s">
        <v>17</v>
      </c>
      <c r="C16" s="649">
        <v>18</v>
      </c>
      <c r="D16" s="650" t="s">
        <v>18</v>
      </c>
      <c r="E16" s="652">
        <v>711</v>
      </c>
      <c r="F16" s="651" t="s">
        <v>27</v>
      </c>
      <c r="G16" s="652">
        <v>2</v>
      </c>
      <c r="H16" s="613" t="s">
        <v>38</v>
      </c>
      <c r="I16" s="346" t="s">
        <v>51</v>
      </c>
      <c r="J16" s="611" t="s">
        <v>52</v>
      </c>
      <c r="K16" s="611" t="s">
        <v>52</v>
      </c>
      <c r="L16" s="614">
        <v>42989</v>
      </c>
      <c r="M16" s="613"/>
      <c r="N16" s="613" t="s">
        <v>23</v>
      </c>
      <c r="O16" s="613"/>
      <c r="P16" s="613"/>
      <c r="Q16" s="658"/>
      <c r="R16"/>
    </row>
    <row r="17" spans="1:17" customFormat="1" ht="29.45" hidden="1" thickBot="1">
      <c r="A17" s="648">
        <v>28</v>
      </c>
      <c r="B17" s="635" t="s">
        <v>17</v>
      </c>
      <c r="C17" s="649">
        <v>18</v>
      </c>
      <c r="D17" s="650" t="s">
        <v>18</v>
      </c>
      <c r="E17" s="652">
        <v>711</v>
      </c>
      <c r="F17" s="651" t="s">
        <v>27</v>
      </c>
      <c r="G17" s="652">
        <v>1</v>
      </c>
      <c r="H17" s="659" t="s">
        <v>20</v>
      </c>
      <c r="I17" s="660" t="s">
        <v>53</v>
      </c>
      <c r="J17" s="611" t="s">
        <v>54</v>
      </c>
      <c r="K17" s="611" t="s">
        <v>54</v>
      </c>
      <c r="L17" s="614">
        <v>43950</v>
      </c>
      <c r="M17" s="613"/>
      <c r="N17" s="613" t="s">
        <v>23</v>
      </c>
      <c r="O17" s="613"/>
      <c r="P17" s="613"/>
      <c r="Q17" s="658"/>
    </row>
    <row r="18" spans="1:17" customFormat="1" ht="29.45" hidden="1" thickBot="1">
      <c r="A18" s="648">
        <v>28</v>
      </c>
      <c r="B18" s="635" t="s">
        <v>17</v>
      </c>
      <c r="C18" s="649">
        <v>18</v>
      </c>
      <c r="D18" s="650" t="s">
        <v>18</v>
      </c>
      <c r="E18" s="652">
        <v>711</v>
      </c>
      <c r="F18" s="651" t="s">
        <v>27</v>
      </c>
      <c r="G18" s="652">
        <v>1</v>
      </c>
      <c r="H18" s="659" t="s">
        <v>20</v>
      </c>
      <c r="I18" s="660" t="s">
        <v>55</v>
      </c>
      <c r="J18" s="611" t="s">
        <v>56</v>
      </c>
      <c r="K18" s="611" t="s">
        <v>56</v>
      </c>
      <c r="L18" s="614">
        <v>44133</v>
      </c>
      <c r="M18" s="613"/>
      <c r="N18" s="613" t="s">
        <v>23</v>
      </c>
      <c r="O18" s="613"/>
      <c r="P18" s="613"/>
      <c r="Q18" s="658"/>
    </row>
    <row r="19" spans="1:17" customFormat="1" ht="74.25" hidden="1" customHeight="1" thickBot="1">
      <c r="A19" s="661">
        <v>3</v>
      </c>
      <c r="B19" s="635" t="s">
        <v>57</v>
      </c>
      <c r="C19" s="662">
        <v>5</v>
      </c>
      <c r="D19" s="649" t="s">
        <v>58</v>
      </c>
      <c r="E19" s="652">
        <v>1725</v>
      </c>
      <c r="F19" s="663" t="s">
        <v>59</v>
      </c>
      <c r="G19" s="650">
        <v>9</v>
      </c>
      <c r="H19" s="664" t="s">
        <v>60</v>
      </c>
      <c r="I19" s="665">
        <v>1991</v>
      </c>
      <c r="J19" s="666" t="s">
        <v>61</v>
      </c>
      <c r="K19" s="146" t="s">
        <v>62</v>
      </c>
      <c r="L19" s="614"/>
      <c r="M19" s="667" t="s">
        <v>63</v>
      </c>
      <c r="N19" s="613"/>
      <c r="O19" s="613"/>
      <c r="P19" s="613"/>
      <c r="Q19" s="615"/>
    </row>
    <row r="20" spans="1:17" customFormat="1" ht="57" hidden="1" customHeight="1" thickBot="1">
      <c r="A20" s="661">
        <v>3</v>
      </c>
      <c r="B20" s="635" t="s">
        <v>57</v>
      </c>
      <c r="C20" s="662">
        <v>5</v>
      </c>
      <c r="D20" s="649" t="s">
        <v>58</v>
      </c>
      <c r="E20" s="652">
        <v>1725</v>
      </c>
      <c r="F20" s="663" t="s">
        <v>59</v>
      </c>
      <c r="G20" s="650">
        <v>4</v>
      </c>
      <c r="H20" s="613" t="s">
        <v>25</v>
      </c>
      <c r="I20" s="653">
        <v>1450</v>
      </c>
      <c r="J20" s="667" t="s">
        <v>64</v>
      </c>
      <c r="K20" s="667" t="s">
        <v>64</v>
      </c>
      <c r="L20" s="614"/>
      <c r="M20" s="613"/>
      <c r="N20" s="613"/>
      <c r="O20" s="613"/>
      <c r="P20" s="613"/>
      <c r="Q20" s="615"/>
    </row>
    <row r="21" spans="1:17" customFormat="1" ht="58.5" hidden="1" customHeight="1" thickBot="1">
      <c r="A21" s="661">
        <v>3</v>
      </c>
      <c r="B21" s="635" t="s">
        <v>57</v>
      </c>
      <c r="C21" s="662">
        <v>5</v>
      </c>
      <c r="D21" s="649" t="s">
        <v>58</v>
      </c>
      <c r="E21" s="652">
        <v>1725</v>
      </c>
      <c r="F21" s="663" t="s">
        <v>59</v>
      </c>
      <c r="G21" s="650">
        <v>4</v>
      </c>
      <c r="H21" s="613" t="s">
        <v>25</v>
      </c>
      <c r="I21" s="653" t="s">
        <v>65</v>
      </c>
      <c r="J21" s="667" t="s">
        <v>66</v>
      </c>
      <c r="K21" s="667" t="s">
        <v>66</v>
      </c>
      <c r="L21" s="614"/>
      <c r="M21" s="613"/>
      <c r="N21" s="613"/>
      <c r="O21" s="613"/>
      <c r="P21" s="613"/>
      <c r="Q21" s="615"/>
    </row>
    <row r="22" spans="1:17" customFormat="1" ht="62.25" hidden="1" customHeight="1" thickBot="1">
      <c r="A22" s="661">
        <v>3</v>
      </c>
      <c r="B22" s="635" t="s">
        <v>57</v>
      </c>
      <c r="C22" s="662">
        <v>5</v>
      </c>
      <c r="D22" s="649" t="s">
        <v>58</v>
      </c>
      <c r="E22" s="652">
        <v>1725</v>
      </c>
      <c r="F22" s="663" t="s">
        <v>59</v>
      </c>
      <c r="G22" s="652">
        <v>2</v>
      </c>
      <c r="H22" s="613" t="s">
        <v>38</v>
      </c>
      <c r="I22" s="653">
        <v>111</v>
      </c>
      <c r="J22" s="667" t="s">
        <v>67</v>
      </c>
      <c r="K22" s="667" t="s">
        <v>67</v>
      </c>
      <c r="L22" s="614"/>
      <c r="M22" s="613"/>
      <c r="N22" s="613"/>
      <c r="O22" s="613"/>
      <c r="P22" s="613"/>
      <c r="Q22" s="615"/>
    </row>
    <row r="23" spans="1:17" customFormat="1" ht="66" hidden="1" customHeight="1" thickBot="1">
      <c r="A23" s="661">
        <v>3</v>
      </c>
      <c r="B23" s="635" t="s">
        <v>57</v>
      </c>
      <c r="C23" s="662">
        <v>5</v>
      </c>
      <c r="D23" s="649" t="s">
        <v>58</v>
      </c>
      <c r="E23" s="652">
        <v>1725</v>
      </c>
      <c r="F23" s="663" t="s">
        <v>59</v>
      </c>
      <c r="G23" s="652">
        <v>2</v>
      </c>
      <c r="H23" s="613" t="s">
        <v>38</v>
      </c>
      <c r="I23" s="653">
        <v>695</v>
      </c>
      <c r="J23" s="667" t="s">
        <v>68</v>
      </c>
      <c r="K23" s="667" t="s">
        <v>68</v>
      </c>
      <c r="L23" s="614">
        <v>2003</v>
      </c>
      <c r="M23" s="613"/>
      <c r="N23" s="613"/>
      <c r="O23" s="613"/>
      <c r="P23" s="613"/>
      <c r="Q23" s="615"/>
    </row>
    <row r="24" spans="1:17" customFormat="1" ht="74.25" hidden="1" customHeight="1" thickBot="1">
      <c r="A24" s="986">
        <v>3</v>
      </c>
      <c r="B24" s="915" t="s">
        <v>57</v>
      </c>
      <c r="C24" s="987">
        <v>5</v>
      </c>
      <c r="D24" s="916" t="s">
        <v>58</v>
      </c>
      <c r="E24" s="918">
        <v>1725</v>
      </c>
      <c r="F24" s="998" t="s">
        <v>59</v>
      </c>
      <c r="G24" s="918">
        <v>9</v>
      </c>
      <c r="H24" s="1017" t="s">
        <v>60</v>
      </c>
      <c r="I24" s="921" t="s">
        <v>60</v>
      </c>
      <c r="J24" s="1015" t="s">
        <v>63</v>
      </c>
      <c r="K24" s="968"/>
      <c r="L24" s="927">
        <v>1991</v>
      </c>
      <c r="M24" s="927"/>
      <c r="N24" s="927"/>
      <c r="O24" s="927"/>
      <c r="P24" s="927"/>
      <c r="Q24" s="962"/>
    </row>
    <row r="25" spans="1:17" customFormat="1" ht="58.5" hidden="1" customHeight="1" thickBot="1">
      <c r="A25" s="986">
        <v>3</v>
      </c>
      <c r="B25" s="915" t="s">
        <v>57</v>
      </c>
      <c r="C25" s="987">
        <v>5</v>
      </c>
      <c r="D25" s="916" t="s">
        <v>58</v>
      </c>
      <c r="E25" s="918">
        <v>1725</v>
      </c>
      <c r="F25" s="998" t="s">
        <v>59</v>
      </c>
      <c r="G25" s="918">
        <v>4</v>
      </c>
      <c r="H25" s="927" t="s">
        <v>25</v>
      </c>
      <c r="I25" s="921">
        <v>2294</v>
      </c>
      <c r="J25" s="1015" t="s">
        <v>69</v>
      </c>
      <c r="K25" s="968"/>
      <c r="L25" s="926">
        <v>45065</v>
      </c>
      <c r="M25" s="927"/>
      <c r="N25" s="927" t="s">
        <v>70</v>
      </c>
      <c r="O25" s="927"/>
      <c r="P25" s="927"/>
      <c r="Q25" s="962" t="s">
        <v>71</v>
      </c>
    </row>
    <row r="26" spans="1:17" customFormat="1" ht="63" hidden="1" customHeight="1" thickBot="1">
      <c r="A26" s="986">
        <v>3</v>
      </c>
      <c r="B26" s="915" t="s">
        <v>57</v>
      </c>
      <c r="C26" s="987">
        <v>5</v>
      </c>
      <c r="D26" s="916" t="s">
        <v>58</v>
      </c>
      <c r="E26" s="918">
        <v>1725</v>
      </c>
      <c r="F26" s="998" t="s">
        <v>59</v>
      </c>
      <c r="G26" s="918">
        <v>4</v>
      </c>
      <c r="H26" s="927" t="s">
        <v>25</v>
      </c>
      <c r="I26" s="921" t="s">
        <v>65</v>
      </c>
      <c r="J26" s="1015" t="s">
        <v>72</v>
      </c>
      <c r="K26" s="968"/>
      <c r="L26" s="927"/>
      <c r="M26" s="927"/>
      <c r="N26" s="927"/>
      <c r="O26" s="927"/>
      <c r="P26" s="927"/>
      <c r="Q26" s="962" t="s">
        <v>73</v>
      </c>
    </row>
    <row r="27" spans="1:17" customFormat="1" ht="60" hidden="1" customHeight="1" thickBot="1">
      <c r="A27" s="986">
        <v>3</v>
      </c>
      <c r="B27" s="915" t="s">
        <v>57</v>
      </c>
      <c r="C27" s="987">
        <v>5</v>
      </c>
      <c r="D27" s="916" t="s">
        <v>58</v>
      </c>
      <c r="E27" s="918">
        <v>1725</v>
      </c>
      <c r="F27" s="998" t="s">
        <v>59</v>
      </c>
      <c r="G27" s="918">
        <v>2</v>
      </c>
      <c r="H27" s="927" t="s">
        <v>38</v>
      </c>
      <c r="I27" s="921">
        <v>111</v>
      </c>
      <c r="J27" s="1015" t="s">
        <v>74</v>
      </c>
      <c r="K27" s="968"/>
      <c r="L27" s="926">
        <v>35079</v>
      </c>
      <c r="M27" s="927"/>
      <c r="N27" s="927" t="s">
        <v>70</v>
      </c>
      <c r="O27" s="927"/>
      <c r="P27" s="927"/>
      <c r="Q27" s="962"/>
    </row>
    <row r="28" spans="1:17" customFormat="1" ht="42" hidden="1" thickBot="1">
      <c r="A28" s="986">
        <v>3</v>
      </c>
      <c r="B28" s="915" t="s">
        <v>57</v>
      </c>
      <c r="C28" s="987">
        <v>5</v>
      </c>
      <c r="D28" s="916" t="s">
        <v>58</v>
      </c>
      <c r="E28" s="918">
        <v>1725</v>
      </c>
      <c r="F28" s="998" t="s">
        <v>59</v>
      </c>
      <c r="G28" s="918">
        <v>2</v>
      </c>
      <c r="H28" s="927" t="s">
        <v>38</v>
      </c>
      <c r="I28" s="921">
        <v>115</v>
      </c>
      <c r="J28" s="1015" t="s">
        <v>75</v>
      </c>
      <c r="K28" s="968"/>
      <c r="L28" s="926">
        <v>35079</v>
      </c>
      <c r="M28" s="927"/>
      <c r="N28" s="927"/>
      <c r="O28" s="927" t="s">
        <v>70</v>
      </c>
      <c r="P28" s="927"/>
      <c r="Q28" s="962" t="s">
        <v>76</v>
      </c>
    </row>
    <row r="29" spans="1:17" customFormat="1" ht="70.5" hidden="1" customHeight="1" thickBot="1">
      <c r="A29" s="986">
        <v>3</v>
      </c>
      <c r="B29" s="915" t="s">
        <v>57</v>
      </c>
      <c r="C29" s="987">
        <v>5</v>
      </c>
      <c r="D29" s="916" t="s">
        <v>58</v>
      </c>
      <c r="E29" s="918">
        <v>1725</v>
      </c>
      <c r="F29" s="998" t="s">
        <v>59</v>
      </c>
      <c r="G29" s="918">
        <v>2</v>
      </c>
      <c r="H29" s="927" t="s">
        <v>38</v>
      </c>
      <c r="I29" s="921">
        <v>178</v>
      </c>
      <c r="J29" s="1015" t="s">
        <v>77</v>
      </c>
      <c r="K29" s="968"/>
      <c r="L29" s="926">
        <v>37650</v>
      </c>
      <c r="M29" s="927"/>
      <c r="N29" s="927" t="s">
        <v>70</v>
      </c>
      <c r="O29" s="927"/>
      <c r="P29" s="927"/>
      <c r="Q29" s="962"/>
    </row>
    <row r="30" spans="1:17" customFormat="1" ht="58.5" hidden="1" customHeight="1" thickBot="1">
      <c r="A30" s="986">
        <v>3</v>
      </c>
      <c r="B30" s="915" t="s">
        <v>57</v>
      </c>
      <c r="C30" s="987">
        <v>5</v>
      </c>
      <c r="D30" s="916" t="s">
        <v>58</v>
      </c>
      <c r="E30" s="918">
        <v>1725</v>
      </c>
      <c r="F30" s="998" t="s">
        <v>59</v>
      </c>
      <c r="G30" s="918">
        <v>2</v>
      </c>
      <c r="H30" s="927" t="s">
        <v>38</v>
      </c>
      <c r="I30" s="921">
        <v>4730</v>
      </c>
      <c r="J30" s="1015" t="s">
        <v>78</v>
      </c>
      <c r="K30" s="968"/>
      <c r="L30" s="926">
        <v>38714</v>
      </c>
      <c r="M30" s="927"/>
      <c r="N30" s="927"/>
      <c r="O30" s="927" t="s">
        <v>70</v>
      </c>
      <c r="P30" s="927"/>
      <c r="Q30" s="962" t="s">
        <v>76</v>
      </c>
    </row>
    <row r="31" spans="1:17" customFormat="1" ht="80.25" hidden="1" customHeight="1" thickBot="1">
      <c r="A31" s="986">
        <v>3</v>
      </c>
      <c r="B31" s="915" t="s">
        <v>57</v>
      </c>
      <c r="C31" s="987">
        <v>5</v>
      </c>
      <c r="D31" s="916" t="s">
        <v>58</v>
      </c>
      <c r="E31" s="918">
        <v>1725</v>
      </c>
      <c r="F31" s="998" t="s">
        <v>59</v>
      </c>
      <c r="G31" s="918">
        <v>2</v>
      </c>
      <c r="H31" s="927" t="s">
        <v>38</v>
      </c>
      <c r="I31" s="921">
        <v>4836</v>
      </c>
      <c r="J31" s="1015" t="s">
        <v>79</v>
      </c>
      <c r="K31" s="968"/>
      <c r="L31" s="926">
        <v>40898</v>
      </c>
      <c r="M31" s="927"/>
      <c r="N31" s="927" t="s">
        <v>70</v>
      </c>
      <c r="O31" s="927"/>
      <c r="P31" s="927"/>
      <c r="Q31" s="962"/>
    </row>
    <row r="32" spans="1:17" customFormat="1" ht="88.5" hidden="1" customHeight="1" thickBot="1">
      <c r="A32" s="986">
        <v>3</v>
      </c>
      <c r="B32" s="915" t="s">
        <v>57</v>
      </c>
      <c r="C32" s="987">
        <v>5</v>
      </c>
      <c r="D32" s="916" t="s">
        <v>58</v>
      </c>
      <c r="E32" s="918">
        <v>1725</v>
      </c>
      <c r="F32" s="998" t="s">
        <v>59</v>
      </c>
      <c r="G32" s="918">
        <v>2</v>
      </c>
      <c r="H32" s="927" t="s">
        <v>38</v>
      </c>
      <c r="I32" s="921">
        <v>1068</v>
      </c>
      <c r="J32" s="1015" t="s">
        <v>80</v>
      </c>
      <c r="K32" s="968"/>
      <c r="L32" s="926">
        <v>42150</v>
      </c>
      <c r="M32" s="927"/>
      <c r="N32" s="927"/>
      <c r="O32" s="927" t="s">
        <v>70</v>
      </c>
      <c r="P32" s="927"/>
      <c r="Q32" s="962" t="s">
        <v>81</v>
      </c>
    </row>
    <row r="33" spans="1:17" customFormat="1" ht="62.25" hidden="1" customHeight="1" thickBot="1">
      <c r="A33" s="986">
        <v>3</v>
      </c>
      <c r="B33" s="915" t="s">
        <v>57</v>
      </c>
      <c r="C33" s="987">
        <v>5</v>
      </c>
      <c r="D33" s="916" t="s">
        <v>58</v>
      </c>
      <c r="E33" s="918"/>
      <c r="F33" s="998" t="s">
        <v>82</v>
      </c>
      <c r="G33" s="918">
        <v>4</v>
      </c>
      <c r="H33" s="927" t="s">
        <v>83</v>
      </c>
      <c r="I33" s="1016" t="s">
        <v>84</v>
      </c>
      <c r="J33" s="1013" t="s">
        <v>85</v>
      </c>
      <c r="K33" s="968"/>
      <c r="L33" s="926">
        <v>43461</v>
      </c>
      <c r="M33" s="927"/>
      <c r="N33" s="927" t="s">
        <v>23</v>
      </c>
      <c r="O33" s="927"/>
      <c r="P33" s="927"/>
      <c r="Q33" s="962"/>
    </row>
    <row r="34" spans="1:17" customFormat="1" ht="77.25" hidden="1" customHeight="1" thickBot="1">
      <c r="A34" s="986">
        <v>3</v>
      </c>
      <c r="B34" s="915" t="s">
        <v>57</v>
      </c>
      <c r="C34" s="987">
        <v>5</v>
      </c>
      <c r="D34" s="916" t="s">
        <v>58</v>
      </c>
      <c r="E34" s="918"/>
      <c r="F34" s="998" t="s">
        <v>82</v>
      </c>
      <c r="G34" s="918">
        <v>4</v>
      </c>
      <c r="H34" s="927" t="s">
        <v>83</v>
      </c>
      <c r="I34" s="1016" t="s">
        <v>86</v>
      </c>
      <c r="J34" s="1013" t="s">
        <v>87</v>
      </c>
      <c r="K34" s="968"/>
      <c r="L34" s="926">
        <v>44196</v>
      </c>
      <c r="M34" s="927"/>
      <c r="N34" s="927" t="s">
        <v>23</v>
      </c>
      <c r="O34" s="927"/>
      <c r="P34" s="927"/>
      <c r="Q34" s="962"/>
    </row>
    <row r="35" spans="1:17" customFormat="1" ht="77.25" hidden="1" customHeight="1" thickBot="1">
      <c r="A35" s="986">
        <v>3</v>
      </c>
      <c r="B35" s="915" t="s">
        <v>57</v>
      </c>
      <c r="C35" s="987">
        <v>5</v>
      </c>
      <c r="D35" s="916" t="s">
        <v>58</v>
      </c>
      <c r="E35" s="918"/>
      <c r="F35" s="998" t="s">
        <v>82</v>
      </c>
      <c r="G35" s="918">
        <v>4</v>
      </c>
      <c r="H35" s="927" t="s">
        <v>83</v>
      </c>
      <c r="I35" s="1016" t="s">
        <v>88</v>
      </c>
      <c r="J35" s="1013" t="s">
        <v>89</v>
      </c>
      <c r="K35" s="968"/>
      <c r="L35" s="926">
        <v>44104</v>
      </c>
      <c r="M35" s="927"/>
      <c r="N35" s="927" t="s">
        <v>23</v>
      </c>
      <c r="O35" s="927"/>
      <c r="P35" s="927"/>
      <c r="Q35" s="962"/>
    </row>
    <row r="36" spans="1:17" customFormat="1" ht="70.5" hidden="1" customHeight="1" thickBot="1">
      <c r="A36" s="986">
        <v>3</v>
      </c>
      <c r="B36" s="915" t="s">
        <v>57</v>
      </c>
      <c r="C36" s="987">
        <v>5</v>
      </c>
      <c r="D36" s="916" t="s">
        <v>58</v>
      </c>
      <c r="E36" s="918"/>
      <c r="F36" s="998" t="s">
        <v>82</v>
      </c>
      <c r="G36" s="918">
        <v>14</v>
      </c>
      <c r="H36" s="927" t="s">
        <v>90</v>
      </c>
      <c r="I36" s="921">
        <v>5</v>
      </c>
      <c r="J36" s="1013" t="s">
        <v>91</v>
      </c>
      <c r="K36" s="968"/>
      <c r="L36" s="927">
        <v>2011</v>
      </c>
      <c r="M36" s="927"/>
      <c r="N36" s="927" t="s">
        <v>23</v>
      </c>
      <c r="O36" s="927"/>
      <c r="P36" s="927"/>
      <c r="Q36" s="962"/>
    </row>
    <row r="37" spans="1:17" customFormat="1" ht="103.5" hidden="1" customHeight="1" thickBot="1">
      <c r="A37" s="986">
        <v>3</v>
      </c>
      <c r="B37" s="915" t="s">
        <v>57</v>
      </c>
      <c r="C37" s="987">
        <v>5</v>
      </c>
      <c r="D37" s="916" t="s">
        <v>58</v>
      </c>
      <c r="E37" s="918"/>
      <c r="F37" s="998" t="s">
        <v>82</v>
      </c>
      <c r="G37" s="918">
        <v>1</v>
      </c>
      <c r="H37" s="927" t="s">
        <v>92</v>
      </c>
      <c r="I37" s="921">
        <v>557</v>
      </c>
      <c r="J37" s="1013" t="s">
        <v>93</v>
      </c>
      <c r="K37" s="968"/>
      <c r="L37" s="926">
        <v>45016</v>
      </c>
      <c r="M37" s="927"/>
      <c r="N37" s="927" t="s">
        <v>23</v>
      </c>
      <c r="O37" s="927"/>
      <c r="P37" s="927"/>
      <c r="Q37" s="962"/>
    </row>
    <row r="38" spans="1:17" customFormat="1" ht="105.75" hidden="1" customHeight="1" thickBot="1">
      <c r="A38" s="986">
        <v>3</v>
      </c>
      <c r="B38" s="915" t="s">
        <v>57</v>
      </c>
      <c r="C38" s="987">
        <v>5</v>
      </c>
      <c r="D38" s="916" t="s">
        <v>58</v>
      </c>
      <c r="E38" s="918"/>
      <c r="F38" s="998" t="s">
        <v>82</v>
      </c>
      <c r="G38" s="918">
        <v>14</v>
      </c>
      <c r="H38" s="927" t="s">
        <v>90</v>
      </c>
      <c r="I38" s="921">
        <v>5</v>
      </c>
      <c r="J38" s="1013" t="s">
        <v>94</v>
      </c>
      <c r="K38" s="968"/>
      <c r="L38" s="927">
        <v>2019</v>
      </c>
      <c r="M38" s="927">
        <v>361</v>
      </c>
      <c r="N38" s="927" t="s">
        <v>23</v>
      </c>
      <c r="O38" s="927"/>
      <c r="P38" s="927"/>
      <c r="Q38" s="962"/>
    </row>
    <row r="39" spans="1:17" customFormat="1" ht="70.150000000000006" hidden="1" thickBot="1">
      <c r="A39" s="661">
        <v>3</v>
      </c>
      <c r="B39" s="635" t="s">
        <v>57</v>
      </c>
      <c r="C39" s="662">
        <v>5</v>
      </c>
      <c r="D39" s="649" t="s">
        <v>58</v>
      </c>
      <c r="E39" s="652">
        <v>95</v>
      </c>
      <c r="F39" s="651" t="s">
        <v>95</v>
      </c>
      <c r="G39" s="650">
        <v>4</v>
      </c>
      <c r="H39" s="613" t="s">
        <v>83</v>
      </c>
      <c r="I39" s="203">
        <v>825</v>
      </c>
      <c r="J39" s="669" t="s">
        <v>96</v>
      </c>
      <c r="K39" s="669" t="s">
        <v>96</v>
      </c>
      <c r="L39" s="670">
        <v>37812</v>
      </c>
      <c r="M39" s="671"/>
      <c r="N39" s="672" t="s">
        <v>23</v>
      </c>
      <c r="O39" s="671"/>
      <c r="P39" s="671"/>
      <c r="Q39" s="673"/>
    </row>
    <row r="40" spans="1:17" customFormat="1" ht="29.45" hidden="1" thickBot="1">
      <c r="A40" s="661">
        <v>3</v>
      </c>
      <c r="B40" s="635" t="s">
        <v>57</v>
      </c>
      <c r="C40" s="662">
        <v>5</v>
      </c>
      <c r="D40" s="649" t="s">
        <v>58</v>
      </c>
      <c r="E40" s="652">
        <v>95</v>
      </c>
      <c r="F40" s="651" t="s">
        <v>95</v>
      </c>
      <c r="G40" s="650">
        <v>4</v>
      </c>
      <c r="H40" s="613" t="s">
        <v>83</v>
      </c>
      <c r="I40" s="203">
        <v>424</v>
      </c>
      <c r="J40" s="674" t="s">
        <v>97</v>
      </c>
      <c r="K40" s="674" t="s">
        <v>97</v>
      </c>
      <c r="L40" s="670">
        <v>35808</v>
      </c>
      <c r="M40" s="671"/>
      <c r="N40" s="672" t="s">
        <v>23</v>
      </c>
      <c r="O40" s="671"/>
      <c r="P40" s="671"/>
      <c r="Q40" s="673"/>
    </row>
    <row r="41" spans="1:17" customFormat="1" ht="29.45" hidden="1" thickBot="1">
      <c r="A41" s="661">
        <v>3</v>
      </c>
      <c r="B41" s="635" t="s">
        <v>57</v>
      </c>
      <c r="C41" s="662">
        <v>5</v>
      </c>
      <c r="D41" s="649" t="s">
        <v>58</v>
      </c>
      <c r="E41" s="652">
        <v>95</v>
      </c>
      <c r="F41" s="651" t="s">
        <v>95</v>
      </c>
      <c r="G41" s="650">
        <v>4</v>
      </c>
      <c r="H41" s="613" t="s">
        <v>25</v>
      </c>
      <c r="I41" s="203">
        <v>80</v>
      </c>
      <c r="J41" s="675" t="s">
        <v>98</v>
      </c>
      <c r="K41" s="675" t="s">
        <v>98</v>
      </c>
      <c r="L41" s="676">
        <v>34270</v>
      </c>
      <c r="M41" s="677"/>
      <c r="N41" s="677"/>
      <c r="O41" s="678" t="s">
        <v>70</v>
      </c>
      <c r="P41" s="678"/>
      <c r="Q41" s="679" t="s">
        <v>99</v>
      </c>
    </row>
    <row r="42" spans="1:17" customFormat="1" ht="29.45" hidden="1" thickBot="1">
      <c r="A42" s="661">
        <v>3</v>
      </c>
      <c r="B42" s="635" t="s">
        <v>57</v>
      </c>
      <c r="C42" s="662">
        <v>5</v>
      </c>
      <c r="D42" s="649" t="s">
        <v>58</v>
      </c>
      <c r="E42" s="652">
        <v>95</v>
      </c>
      <c r="F42" s="651" t="s">
        <v>95</v>
      </c>
      <c r="G42" s="652">
        <v>2</v>
      </c>
      <c r="H42" s="613" t="s">
        <v>100</v>
      </c>
      <c r="I42" s="203">
        <v>111</v>
      </c>
      <c r="J42" s="680" t="s">
        <v>101</v>
      </c>
      <c r="K42" s="680" t="s">
        <v>101</v>
      </c>
      <c r="L42" s="670">
        <v>35079</v>
      </c>
      <c r="M42" s="678"/>
      <c r="N42" s="678" t="s">
        <v>70</v>
      </c>
      <c r="O42" s="678"/>
      <c r="P42" s="678"/>
      <c r="Q42" s="679"/>
    </row>
    <row r="43" spans="1:17" customFormat="1" ht="42" hidden="1" thickBot="1">
      <c r="A43" s="661">
        <v>3</v>
      </c>
      <c r="B43" s="635" t="s">
        <v>57</v>
      </c>
      <c r="C43" s="662">
        <v>5</v>
      </c>
      <c r="D43" s="649" t="s">
        <v>58</v>
      </c>
      <c r="E43" s="652">
        <v>95</v>
      </c>
      <c r="F43" s="651" t="s">
        <v>95</v>
      </c>
      <c r="G43" s="650">
        <v>4</v>
      </c>
      <c r="H43" s="613" t="s">
        <v>25</v>
      </c>
      <c r="I43" s="203">
        <v>1474</v>
      </c>
      <c r="J43" s="680" t="s">
        <v>102</v>
      </c>
      <c r="K43" s="680" t="s">
        <v>102</v>
      </c>
      <c r="L43" s="670">
        <v>40736</v>
      </c>
      <c r="M43" s="678"/>
      <c r="N43" s="678" t="s">
        <v>70</v>
      </c>
      <c r="O43" s="678"/>
      <c r="P43" s="678"/>
      <c r="Q43" s="679"/>
    </row>
    <row r="44" spans="1:17" customFormat="1" ht="29.45" hidden="1" thickBot="1">
      <c r="A44" s="661">
        <v>3</v>
      </c>
      <c r="B44" s="635" t="s">
        <v>57</v>
      </c>
      <c r="C44" s="662">
        <v>5</v>
      </c>
      <c r="D44" s="649" t="s">
        <v>58</v>
      </c>
      <c r="E44" s="652">
        <v>95</v>
      </c>
      <c r="F44" s="651" t="s">
        <v>95</v>
      </c>
      <c r="G44" s="652">
        <v>2</v>
      </c>
      <c r="H44" s="613" t="s">
        <v>100</v>
      </c>
      <c r="I44" s="203">
        <v>1599</v>
      </c>
      <c r="J44" s="680" t="s">
        <v>103</v>
      </c>
      <c r="K44" s="680" t="s">
        <v>103</v>
      </c>
      <c r="L44" s="670">
        <v>38492</v>
      </c>
      <c r="M44" s="678"/>
      <c r="N44" s="678" t="s">
        <v>70</v>
      </c>
      <c r="O44" s="678"/>
      <c r="P44" s="678"/>
      <c r="Q44" s="679"/>
    </row>
    <row r="45" spans="1:17" customFormat="1" ht="42" hidden="1" thickBot="1">
      <c r="A45" s="661">
        <v>3</v>
      </c>
      <c r="B45" s="635" t="s">
        <v>57</v>
      </c>
      <c r="C45" s="662">
        <v>5</v>
      </c>
      <c r="D45" s="649" t="s">
        <v>58</v>
      </c>
      <c r="E45" s="652">
        <v>95</v>
      </c>
      <c r="F45" s="651" t="s">
        <v>95</v>
      </c>
      <c r="G45" s="650">
        <v>4</v>
      </c>
      <c r="H45" s="613" t="s">
        <v>25</v>
      </c>
      <c r="I45" s="203">
        <v>1150</v>
      </c>
      <c r="J45" s="680" t="s">
        <v>104</v>
      </c>
      <c r="K45" s="680" t="s">
        <v>104</v>
      </c>
      <c r="L45" s="670">
        <v>39279</v>
      </c>
      <c r="M45" s="678"/>
      <c r="N45" s="678" t="s">
        <v>70</v>
      </c>
      <c r="O45" s="678"/>
      <c r="P45" s="678"/>
      <c r="Q45" s="679"/>
    </row>
    <row r="46" spans="1:17" customFormat="1" ht="29.45" hidden="1" thickBot="1">
      <c r="A46" s="661">
        <v>3</v>
      </c>
      <c r="B46" s="635" t="s">
        <v>57</v>
      </c>
      <c r="C46" s="662">
        <v>5</v>
      </c>
      <c r="D46" s="649" t="s">
        <v>58</v>
      </c>
      <c r="E46" s="652">
        <v>95</v>
      </c>
      <c r="F46" s="651" t="s">
        <v>95</v>
      </c>
      <c r="G46" s="652">
        <v>2</v>
      </c>
      <c r="H46" s="613" t="s">
        <v>100</v>
      </c>
      <c r="I46" s="203">
        <v>734</v>
      </c>
      <c r="J46" s="680" t="s">
        <v>105</v>
      </c>
      <c r="K46" s="680" t="s">
        <v>105</v>
      </c>
      <c r="L46" s="670">
        <v>41012</v>
      </c>
      <c r="M46" s="678"/>
      <c r="N46" s="678" t="s">
        <v>70</v>
      </c>
      <c r="O46" s="678"/>
      <c r="P46" s="678"/>
      <c r="Q46" s="679"/>
    </row>
    <row r="47" spans="1:17" customFormat="1" ht="29.45" hidden="1" thickBot="1">
      <c r="A47" s="661">
        <v>3</v>
      </c>
      <c r="B47" s="635" t="s">
        <v>57</v>
      </c>
      <c r="C47" s="662">
        <v>5</v>
      </c>
      <c r="D47" s="649" t="s">
        <v>58</v>
      </c>
      <c r="E47" s="652">
        <v>6</v>
      </c>
      <c r="F47" s="651" t="s">
        <v>106</v>
      </c>
      <c r="G47" s="650">
        <v>9</v>
      </c>
      <c r="H47" s="664" t="s">
        <v>60</v>
      </c>
      <c r="I47" s="665">
        <v>1991</v>
      </c>
      <c r="J47" s="666" t="s">
        <v>61</v>
      </c>
      <c r="K47" s="146" t="s">
        <v>62</v>
      </c>
      <c r="L47" s="670">
        <v>33423</v>
      </c>
      <c r="M47" s="671"/>
      <c r="N47" s="672" t="s">
        <v>23</v>
      </c>
      <c r="O47" s="671"/>
      <c r="P47" s="671"/>
      <c r="Q47" s="673"/>
    </row>
    <row r="48" spans="1:17" customFormat="1" ht="70.150000000000006" hidden="1" thickBot="1">
      <c r="A48" s="661">
        <v>3</v>
      </c>
      <c r="B48" s="635" t="s">
        <v>57</v>
      </c>
      <c r="C48" s="662">
        <v>5</v>
      </c>
      <c r="D48" s="649" t="s">
        <v>58</v>
      </c>
      <c r="E48" s="652">
        <v>6</v>
      </c>
      <c r="F48" s="651" t="s">
        <v>106</v>
      </c>
      <c r="G48" s="650">
        <v>4</v>
      </c>
      <c r="H48" s="613" t="s">
        <v>83</v>
      </c>
      <c r="I48" s="203">
        <v>825</v>
      </c>
      <c r="J48" s="669" t="s">
        <v>96</v>
      </c>
      <c r="K48" s="669" t="s">
        <v>96</v>
      </c>
      <c r="L48" s="670">
        <v>37816</v>
      </c>
      <c r="M48" s="671"/>
      <c r="N48" s="672" t="s">
        <v>23</v>
      </c>
      <c r="O48" s="671"/>
      <c r="P48" s="671"/>
      <c r="Q48" s="673"/>
    </row>
    <row r="49" spans="1:17" customFormat="1" ht="29.45" hidden="1" thickBot="1">
      <c r="A49" s="661">
        <v>3</v>
      </c>
      <c r="B49" s="635" t="s">
        <v>57</v>
      </c>
      <c r="C49" s="662">
        <v>5</v>
      </c>
      <c r="D49" s="649" t="s">
        <v>58</v>
      </c>
      <c r="E49" s="652">
        <v>6</v>
      </c>
      <c r="F49" s="651" t="s">
        <v>106</v>
      </c>
      <c r="G49" s="650">
        <v>4</v>
      </c>
      <c r="H49" s="613" t="s">
        <v>83</v>
      </c>
      <c r="I49" s="203">
        <v>424</v>
      </c>
      <c r="J49" s="674" t="s">
        <v>97</v>
      </c>
      <c r="K49" s="674" t="s">
        <v>97</v>
      </c>
      <c r="L49" s="670">
        <v>35808</v>
      </c>
      <c r="M49" s="671"/>
      <c r="N49" s="672" t="s">
        <v>23</v>
      </c>
      <c r="O49" s="671"/>
      <c r="P49" s="671"/>
      <c r="Q49" s="673"/>
    </row>
    <row r="50" spans="1:17" customFormat="1" ht="29.45" hidden="1" thickBot="1">
      <c r="A50" s="661">
        <v>3</v>
      </c>
      <c r="B50" s="635" t="s">
        <v>57</v>
      </c>
      <c r="C50" s="662">
        <v>5</v>
      </c>
      <c r="D50" s="649" t="s">
        <v>58</v>
      </c>
      <c r="E50" s="652">
        <v>6</v>
      </c>
      <c r="F50" s="651" t="s">
        <v>106</v>
      </c>
      <c r="G50" s="650">
        <v>4</v>
      </c>
      <c r="H50" s="613" t="s">
        <v>25</v>
      </c>
      <c r="I50" s="203">
        <v>80</v>
      </c>
      <c r="J50" s="675" t="s">
        <v>98</v>
      </c>
      <c r="K50" s="675" t="s">
        <v>98</v>
      </c>
      <c r="L50" s="676">
        <v>34270</v>
      </c>
      <c r="M50" s="677"/>
      <c r="N50" s="677"/>
      <c r="O50" s="678" t="s">
        <v>70</v>
      </c>
      <c r="P50" s="678"/>
      <c r="Q50" s="679" t="s">
        <v>99</v>
      </c>
    </row>
    <row r="51" spans="1:17" customFormat="1" ht="29.45" hidden="1" thickBot="1">
      <c r="A51" s="661">
        <v>3</v>
      </c>
      <c r="B51" s="635" t="s">
        <v>57</v>
      </c>
      <c r="C51" s="662">
        <v>5</v>
      </c>
      <c r="D51" s="649" t="s">
        <v>58</v>
      </c>
      <c r="E51" s="652">
        <v>6</v>
      </c>
      <c r="F51" s="651" t="s">
        <v>106</v>
      </c>
      <c r="G51" s="652">
        <v>2</v>
      </c>
      <c r="H51" s="613" t="s">
        <v>100</v>
      </c>
      <c r="I51" s="203">
        <v>111</v>
      </c>
      <c r="J51" s="680" t="s">
        <v>101</v>
      </c>
      <c r="K51" s="680" t="s">
        <v>101</v>
      </c>
      <c r="L51" s="670">
        <v>35079</v>
      </c>
      <c r="M51" s="678"/>
      <c r="N51" s="678" t="s">
        <v>70</v>
      </c>
      <c r="O51" s="678"/>
      <c r="P51" s="678"/>
      <c r="Q51" s="679"/>
    </row>
    <row r="52" spans="1:17" customFormat="1" ht="42" hidden="1" thickBot="1">
      <c r="A52" s="661">
        <v>3</v>
      </c>
      <c r="B52" s="635" t="s">
        <v>57</v>
      </c>
      <c r="C52" s="662">
        <v>5</v>
      </c>
      <c r="D52" s="649" t="s">
        <v>58</v>
      </c>
      <c r="E52" s="652">
        <v>6</v>
      </c>
      <c r="F52" s="651" t="s">
        <v>106</v>
      </c>
      <c r="G52" s="650">
        <v>4</v>
      </c>
      <c r="H52" s="613" t="s">
        <v>25</v>
      </c>
      <c r="I52" s="203">
        <v>1474</v>
      </c>
      <c r="J52" s="680" t="s">
        <v>102</v>
      </c>
      <c r="K52" s="680" t="s">
        <v>102</v>
      </c>
      <c r="L52" s="670">
        <v>40859</v>
      </c>
      <c r="M52" s="678"/>
      <c r="N52" s="678" t="s">
        <v>70</v>
      </c>
      <c r="O52" s="678"/>
      <c r="P52" s="678"/>
      <c r="Q52" s="679"/>
    </row>
    <row r="53" spans="1:17" customFormat="1" ht="29.45" hidden="1" thickBot="1">
      <c r="A53" s="661">
        <v>3</v>
      </c>
      <c r="B53" s="635" t="s">
        <v>57</v>
      </c>
      <c r="C53" s="662">
        <v>5</v>
      </c>
      <c r="D53" s="649" t="s">
        <v>58</v>
      </c>
      <c r="E53" s="652">
        <v>6</v>
      </c>
      <c r="F53" s="651" t="s">
        <v>106</v>
      </c>
      <c r="G53" s="652">
        <v>2</v>
      </c>
      <c r="H53" s="613" t="s">
        <v>100</v>
      </c>
      <c r="I53" s="203">
        <v>1599</v>
      </c>
      <c r="J53" s="680" t="s">
        <v>103</v>
      </c>
      <c r="K53" s="680" t="s">
        <v>103</v>
      </c>
      <c r="L53" s="670">
        <v>38492</v>
      </c>
      <c r="M53" s="678"/>
      <c r="N53" s="678" t="s">
        <v>70</v>
      </c>
      <c r="O53" s="678"/>
      <c r="P53" s="678"/>
      <c r="Q53" s="679"/>
    </row>
    <row r="54" spans="1:17" customFormat="1" ht="42" hidden="1" thickBot="1">
      <c r="A54" s="661">
        <v>3</v>
      </c>
      <c r="B54" s="635" t="s">
        <v>57</v>
      </c>
      <c r="C54" s="662">
        <v>5</v>
      </c>
      <c r="D54" s="649" t="s">
        <v>58</v>
      </c>
      <c r="E54" s="652">
        <v>6</v>
      </c>
      <c r="F54" s="651" t="s">
        <v>106</v>
      </c>
      <c r="G54" s="650">
        <v>4</v>
      </c>
      <c r="H54" s="613" t="s">
        <v>25</v>
      </c>
      <c r="I54" s="203">
        <v>1150</v>
      </c>
      <c r="J54" s="680" t="s">
        <v>104</v>
      </c>
      <c r="K54" s="680" t="s">
        <v>104</v>
      </c>
      <c r="L54" s="670">
        <v>39279</v>
      </c>
      <c r="M54" s="678"/>
      <c r="N54" s="678" t="s">
        <v>70</v>
      </c>
      <c r="O54" s="678"/>
      <c r="P54" s="678"/>
      <c r="Q54" s="679"/>
    </row>
    <row r="55" spans="1:17" customFormat="1" ht="29.45" hidden="1" thickBot="1">
      <c r="A55" s="661">
        <v>3</v>
      </c>
      <c r="B55" s="635" t="s">
        <v>57</v>
      </c>
      <c r="C55" s="662">
        <v>5</v>
      </c>
      <c r="D55" s="649" t="s">
        <v>58</v>
      </c>
      <c r="E55" s="652">
        <v>6</v>
      </c>
      <c r="F55" s="651" t="s">
        <v>106</v>
      </c>
      <c r="G55" s="652">
        <v>2</v>
      </c>
      <c r="H55" s="613" t="s">
        <v>100</v>
      </c>
      <c r="I55" s="203">
        <v>734</v>
      </c>
      <c r="J55" s="680" t="s">
        <v>105</v>
      </c>
      <c r="K55" s="680" t="s">
        <v>105</v>
      </c>
      <c r="L55" s="670">
        <v>41012</v>
      </c>
      <c r="M55" s="678"/>
      <c r="N55" s="678" t="s">
        <v>70</v>
      </c>
      <c r="O55" s="678"/>
      <c r="P55" s="678"/>
      <c r="Q55" s="679"/>
    </row>
    <row r="56" spans="1:17" customFormat="1" ht="87" hidden="1" thickBot="1">
      <c r="A56" s="661">
        <v>3</v>
      </c>
      <c r="B56" s="635" t="s">
        <v>57</v>
      </c>
      <c r="C56" s="662">
        <v>6</v>
      </c>
      <c r="D56" s="649" t="s">
        <v>107</v>
      </c>
      <c r="E56" s="652">
        <v>1580</v>
      </c>
      <c r="F56" s="651" t="s">
        <v>108</v>
      </c>
      <c r="G56" s="652">
        <v>4</v>
      </c>
      <c r="H56" s="681" t="s">
        <v>25</v>
      </c>
      <c r="I56" s="345">
        <v>1955</v>
      </c>
      <c r="J56" s="633" t="s">
        <v>109</v>
      </c>
      <c r="K56" s="682" t="s">
        <v>110</v>
      </c>
      <c r="L56" s="683">
        <v>43610</v>
      </c>
      <c r="M56" s="684" t="s">
        <v>111</v>
      </c>
      <c r="N56" s="678" t="s">
        <v>23</v>
      </c>
      <c r="O56" s="678"/>
      <c r="P56" s="678"/>
      <c r="Q56" s="679"/>
    </row>
    <row r="57" spans="1:17" customFormat="1" ht="43.9" hidden="1" thickBot="1">
      <c r="A57" s="661">
        <v>3</v>
      </c>
      <c r="B57" s="635" t="s">
        <v>57</v>
      </c>
      <c r="C57" s="662">
        <v>6</v>
      </c>
      <c r="D57" s="649" t="s">
        <v>107</v>
      </c>
      <c r="E57" s="652">
        <v>1580</v>
      </c>
      <c r="F57" s="651" t="s">
        <v>108</v>
      </c>
      <c r="G57" s="652">
        <v>2</v>
      </c>
      <c r="H57" s="681" t="s">
        <v>38</v>
      </c>
      <c r="I57" s="203">
        <v>1499</v>
      </c>
      <c r="J57" s="633" t="s">
        <v>112</v>
      </c>
      <c r="K57" s="682" t="s">
        <v>113</v>
      </c>
      <c r="L57" s="683">
        <v>42989</v>
      </c>
      <c r="M57" s="684" t="s">
        <v>114</v>
      </c>
      <c r="N57" s="678" t="s">
        <v>23</v>
      </c>
      <c r="O57" s="678"/>
      <c r="P57" s="678"/>
      <c r="Q57" s="679"/>
    </row>
    <row r="58" spans="1:17" customFormat="1" ht="43.9" hidden="1" thickBot="1">
      <c r="A58" s="661">
        <v>3</v>
      </c>
      <c r="B58" s="635" t="s">
        <v>57</v>
      </c>
      <c r="C58" s="662">
        <v>6</v>
      </c>
      <c r="D58" s="649" t="s">
        <v>107</v>
      </c>
      <c r="E58" s="652">
        <v>1580</v>
      </c>
      <c r="F58" s="651" t="s">
        <v>108</v>
      </c>
      <c r="G58" s="652">
        <v>4</v>
      </c>
      <c r="H58" s="681" t="s">
        <v>25</v>
      </c>
      <c r="I58" s="345">
        <v>1474</v>
      </c>
      <c r="J58" s="633" t="s">
        <v>115</v>
      </c>
      <c r="K58" s="682" t="s">
        <v>116</v>
      </c>
      <c r="L58" s="683">
        <v>37452</v>
      </c>
      <c r="M58" s="684" t="s">
        <v>117</v>
      </c>
      <c r="N58" s="678" t="s">
        <v>23</v>
      </c>
      <c r="O58" s="678"/>
      <c r="P58" s="678"/>
      <c r="Q58" s="679"/>
    </row>
    <row r="59" spans="1:17" customFormat="1" ht="29.45" hidden="1" thickBot="1">
      <c r="A59" s="661">
        <v>3</v>
      </c>
      <c r="B59" s="635" t="s">
        <v>57</v>
      </c>
      <c r="C59" s="662">
        <v>6</v>
      </c>
      <c r="D59" s="649" t="s">
        <v>107</v>
      </c>
      <c r="E59" s="652">
        <v>1580</v>
      </c>
      <c r="F59" s="651" t="s">
        <v>108</v>
      </c>
      <c r="G59" s="652">
        <v>4</v>
      </c>
      <c r="H59" s="681" t="s">
        <v>25</v>
      </c>
      <c r="I59" s="345">
        <v>44</v>
      </c>
      <c r="J59" s="633" t="s">
        <v>118</v>
      </c>
      <c r="K59" s="682" t="s">
        <v>119</v>
      </c>
      <c r="L59" s="683">
        <v>34005</v>
      </c>
      <c r="M59" s="684" t="s">
        <v>120</v>
      </c>
      <c r="N59" s="678" t="s">
        <v>23</v>
      </c>
      <c r="O59" s="678"/>
      <c r="P59" s="678"/>
      <c r="Q59" s="679"/>
    </row>
    <row r="60" spans="1:17" customFormat="1" ht="29.45" hidden="1" thickBot="1">
      <c r="A60" s="661">
        <v>3</v>
      </c>
      <c r="B60" s="635" t="s">
        <v>57</v>
      </c>
      <c r="C60" s="662">
        <v>6</v>
      </c>
      <c r="D60" s="649" t="s">
        <v>107</v>
      </c>
      <c r="E60" s="652">
        <v>1580</v>
      </c>
      <c r="F60" s="651" t="s">
        <v>108</v>
      </c>
      <c r="G60" s="652">
        <v>28</v>
      </c>
      <c r="H60" s="681" t="s">
        <v>121</v>
      </c>
      <c r="I60" s="345" t="s">
        <v>122</v>
      </c>
      <c r="J60" s="633" t="s">
        <v>123</v>
      </c>
      <c r="K60" s="682" t="s">
        <v>124</v>
      </c>
      <c r="L60" s="683">
        <v>43921</v>
      </c>
      <c r="M60" s="685" t="s">
        <v>114</v>
      </c>
      <c r="N60" s="678" t="s">
        <v>23</v>
      </c>
      <c r="O60" s="678"/>
      <c r="P60" s="678"/>
      <c r="Q60" s="679"/>
    </row>
    <row r="61" spans="1:17" customFormat="1" ht="29.45" hidden="1" thickBot="1">
      <c r="A61" s="661">
        <v>3</v>
      </c>
      <c r="B61" s="635" t="s">
        <v>57</v>
      </c>
      <c r="C61" s="662">
        <v>6</v>
      </c>
      <c r="D61" s="649" t="s">
        <v>107</v>
      </c>
      <c r="E61" s="652">
        <v>1580</v>
      </c>
      <c r="F61" s="651" t="s">
        <v>108</v>
      </c>
      <c r="G61" s="652">
        <v>13</v>
      </c>
      <c r="H61" s="681" t="s">
        <v>125</v>
      </c>
      <c r="I61" s="345" t="s">
        <v>126</v>
      </c>
      <c r="J61" s="633" t="s">
        <v>127</v>
      </c>
      <c r="K61" s="682" t="s">
        <v>128</v>
      </c>
      <c r="L61" s="683">
        <v>44256</v>
      </c>
      <c r="M61" s="685" t="s">
        <v>114</v>
      </c>
      <c r="N61" s="678" t="s">
        <v>23</v>
      </c>
      <c r="O61" s="678"/>
      <c r="P61" s="678"/>
      <c r="Q61" s="679"/>
    </row>
    <row r="62" spans="1:17" customFormat="1" ht="58.15" hidden="1" thickBot="1">
      <c r="A62" s="661">
        <v>3</v>
      </c>
      <c r="B62" s="635" t="s">
        <v>57</v>
      </c>
      <c r="C62" s="662">
        <v>6</v>
      </c>
      <c r="D62" s="649" t="s">
        <v>107</v>
      </c>
      <c r="E62" s="652">
        <v>1580</v>
      </c>
      <c r="F62" s="651" t="s">
        <v>108</v>
      </c>
      <c r="G62" s="652">
        <v>28</v>
      </c>
      <c r="H62" s="681" t="s">
        <v>121</v>
      </c>
      <c r="I62" s="345" t="s">
        <v>129</v>
      </c>
      <c r="J62" s="681" t="s">
        <v>130</v>
      </c>
      <c r="K62" s="686" t="s">
        <v>131</v>
      </c>
      <c r="L62" s="683">
        <v>44348</v>
      </c>
      <c r="M62" s="685" t="s">
        <v>114</v>
      </c>
      <c r="N62" s="678" t="s">
        <v>23</v>
      </c>
      <c r="O62" s="678"/>
      <c r="P62" s="678"/>
      <c r="Q62" s="679"/>
    </row>
    <row r="63" spans="1:17" customFormat="1" ht="29.45" hidden="1" thickBot="1">
      <c r="A63" s="661">
        <v>3</v>
      </c>
      <c r="B63" s="635" t="s">
        <v>57</v>
      </c>
      <c r="C63" s="662">
        <v>6</v>
      </c>
      <c r="D63" s="649" t="s">
        <v>107</v>
      </c>
      <c r="E63" s="652">
        <v>1580</v>
      </c>
      <c r="F63" s="651" t="s">
        <v>108</v>
      </c>
      <c r="G63" s="652">
        <v>28</v>
      </c>
      <c r="H63" s="681" t="s">
        <v>121</v>
      </c>
      <c r="I63" s="345" t="s">
        <v>132</v>
      </c>
      <c r="J63" s="633" t="s">
        <v>133</v>
      </c>
      <c r="K63" s="682" t="s">
        <v>133</v>
      </c>
      <c r="L63" s="683">
        <v>44105</v>
      </c>
      <c r="M63" s="685" t="s">
        <v>114</v>
      </c>
      <c r="N63" s="678" t="s">
        <v>23</v>
      </c>
      <c r="O63" s="678"/>
      <c r="P63" s="678"/>
      <c r="Q63" s="679"/>
    </row>
    <row r="64" spans="1:17" customFormat="1" ht="29.45" hidden="1" thickBot="1">
      <c r="A64" s="661">
        <v>3</v>
      </c>
      <c r="B64" s="635" t="s">
        <v>57</v>
      </c>
      <c r="C64" s="662">
        <v>6</v>
      </c>
      <c r="D64" s="649" t="s">
        <v>107</v>
      </c>
      <c r="E64" s="652">
        <v>1580</v>
      </c>
      <c r="F64" s="651" t="s">
        <v>108</v>
      </c>
      <c r="G64" s="652">
        <v>28</v>
      </c>
      <c r="H64" s="681" t="s">
        <v>121</v>
      </c>
      <c r="I64" s="345">
        <v>3920</v>
      </c>
      <c r="J64" s="633" t="s">
        <v>134</v>
      </c>
      <c r="K64" s="682" t="s">
        <v>134</v>
      </c>
      <c r="L64" s="683">
        <v>43207</v>
      </c>
      <c r="M64" s="684" t="s">
        <v>114</v>
      </c>
      <c r="N64" s="678" t="s">
        <v>23</v>
      </c>
      <c r="O64" s="678"/>
      <c r="P64" s="678"/>
      <c r="Q64" s="679"/>
    </row>
    <row r="65" spans="1:18" ht="28.15" thickBot="1">
      <c r="A65" s="661">
        <v>7</v>
      </c>
      <c r="B65" s="635" t="s">
        <v>135</v>
      </c>
      <c r="C65" s="687">
        <v>12</v>
      </c>
      <c r="D65" s="649" t="s">
        <v>136</v>
      </c>
      <c r="E65" s="652">
        <v>1225</v>
      </c>
      <c r="F65" s="688" t="s">
        <v>137</v>
      </c>
      <c r="G65" s="652">
        <v>2</v>
      </c>
      <c r="H65" s="689" t="s">
        <v>38</v>
      </c>
      <c r="I65" s="689">
        <v>1167</v>
      </c>
      <c r="J65" s="689" t="s">
        <v>138</v>
      </c>
      <c r="K65" s="689" t="s">
        <v>138</v>
      </c>
      <c r="L65" s="690">
        <v>42570</v>
      </c>
      <c r="M65" s="689"/>
      <c r="N65" s="689" t="s">
        <v>70</v>
      </c>
      <c r="O65" s="689"/>
      <c r="P65" s="689"/>
      <c r="Q65" s="691" t="s">
        <v>139</v>
      </c>
    </row>
    <row r="66" spans="1:18" ht="28.15" thickBot="1">
      <c r="A66" s="661">
        <v>7</v>
      </c>
      <c r="B66" s="635" t="s">
        <v>135</v>
      </c>
      <c r="C66" s="687">
        <v>12</v>
      </c>
      <c r="D66" s="649" t="s">
        <v>136</v>
      </c>
      <c r="E66" s="652">
        <v>1225</v>
      </c>
      <c r="F66" s="688" t="s">
        <v>137</v>
      </c>
      <c r="G66" s="652">
        <v>2</v>
      </c>
      <c r="H66" s="689" t="s">
        <v>38</v>
      </c>
      <c r="I66" s="689">
        <v>2052</v>
      </c>
      <c r="J66" s="689" t="s">
        <v>140</v>
      </c>
      <c r="K66" s="689" t="s">
        <v>140</v>
      </c>
      <c r="L66" s="690">
        <v>41928</v>
      </c>
      <c r="M66" s="689"/>
      <c r="N66" s="689"/>
      <c r="O66" s="689"/>
      <c r="P66" s="689" t="s">
        <v>70</v>
      </c>
      <c r="Q66" s="691" t="s">
        <v>141</v>
      </c>
    </row>
    <row r="67" spans="1:18" ht="29.45" hidden="1" thickBot="1">
      <c r="A67" s="661">
        <v>33</v>
      </c>
      <c r="B67" s="635" t="s">
        <v>142</v>
      </c>
      <c r="C67" s="692">
        <v>14</v>
      </c>
      <c r="D67" s="649" t="s">
        <v>143</v>
      </c>
      <c r="E67" s="652">
        <v>563</v>
      </c>
      <c r="F67" s="663" t="s">
        <v>144</v>
      </c>
      <c r="G67" s="650">
        <v>4</v>
      </c>
      <c r="H67" s="613" t="s">
        <v>25</v>
      </c>
      <c r="I67" s="653" t="s">
        <v>145</v>
      </c>
      <c r="J67" s="663" t="s">
        <v>146</v>
      </c>
      <c r="K67" s="613" t="s">
        <v>147</v>
      </c>
      <c r="L67" s="614">
        <v>43493</v>
      </c>
      <c r="M67" s="613">
        <v>38</v>
      </c>
      <c r="N67" s="613" t="s">
        <v>23</v>
      </c>
      <c r="O67" s="337"/>
      <c r="P67" s="337"/>
      <c r="Q67" s="693"/>
      <c r="R67"/>
    </row>
    <row r="68" spans="1:18" ht="15" hidden="1" thickBot="1">
      <c r="A68" s="661">
        <v>33</v>
      </c>
      <c r="B68" s="635" t="s">
        <v>142</v>
      </c>
      <c r="C68" s="692">
        <v>14</v>
      </c>
      <c r="D68" s="649" t="s">
        <v>143</v>
      </c>
      <c r="E68" s="652">
        <v>563</v>
      </c>
      <c r="F68" s="663" t="s">
        <v>144</v>
      </c>
      <c r="G68" s="652">
        <v>2</v>
      </c>
      <c r="H68" s="613" t="s">
        <v>38</v>
      </c>
      <c r="I68" s="694" t="s">
        <v>148</v>
      </c>
      <c r="J68" s="663" t="s">
        <v>149</v>
      </c>
      <c r="K68" s="613" t="s">
        <v>150</v>
      </c>
      <c r="L68" s="614">
        <v>41780</v>
      </c>
      <c r="M68" s="613" t="s">
        <v>151</v>
      </c>
      <c r="N68" s="613" t="s">
        <v>23</v>
      </c>
      <c r="O68" s="337"/>
      <c r="P68" s="337"/>
      <c r="Q68" s="693"/>
      <c r="R68"/>
    </row>
    <row r="69" spans="1:18" ht="15" hidden="1" thickBot="1">
      <c r="A69" s="661">
        <v>33</v>
      </c>
      <c r="B69" s="635" t="s">
        <v>142</v>
      </c>
      <c r="C69" s="692">
        <v>14</v>
      </c>
      <c r="D69" s="649" t="s">
        <v>143</v>
      </c>
      <c r="E69" s="652">
        <v>563</v>
      </c>
      <c r="F69" s="663" t="s">
        <v>144</v>
      </c>
      <c r="G69" s="652">
        <v>2</v>
      </c>
      <c r="H69" s="613" t="s">
        <v>38</v>
      </c>
      <c r="I69" s="694">
        <v>2897</v>
      </c>
      <c r="J69" s="663" t="s">
        <v>152</v>
      </c>
      <c r="K69" s="613" t="s">
        <v>153</v>
      </c>
      <c r="L69" s="614">
        <v>40766</v>
      </c>
      <c r="M69" s="613">
        <v>22</v>
      </c>
      <c r="N69" s="613" t="s">
        <v>23</v>
      </c>
      <c r="O69" s="337"/>
      <c r="P69" s="337"/>
      <c r="Q69" s="693"/>
      <c r="R69"/>
    </row>
    <row r="70" spans="1:18" ht="15" hidden="1" thickBot="1">
      <c r="A70" s="661">
        <v>33</v>
      </c>
      <c r="B70" s="635" t="s">
        <v>142</v>
      </c>
      <c r="C70" s="692">
        <v>14</v>
      </c>
      <c r="D70" s="649" t="s">
        <v>143</v>
      </c>
      <c r="E70" s="652">
        <v>563</v>
      </c>
      <c r="F70" s="663" t="s">
        <v>144</v>
      </c>
      <c r="G70" s="652">
        <v>1</v>
      </c>
      <c r="H70" s="613" t="s">
        <v>20</v>
      </c>
      <c r="I70" s="694" t="s">
        <v>154</v>
      </c>
      <c r="J70" s="667" t="s">
        <v>155</v>
      </c>
      <c r="K70" s="613" t="s">
        <v>156</v>
      </c>
      <c r="L70" s="614">
        <v>40766</v>
      </c>
      <c r="M70" s="613">
        <v>3</v>
      </c>
      <c r="N70" s="613" t="s">
        <v>23</v>
      </c>
      <c r="O70" s="337"/>
      <c r="P70" s="337"/>
      <c r="Q70" s="693"/>
      <c r="R70"/>
    </row>
    <row r="71" spans="1:18" ht="29.45" hidden="1" thickBot="1">
      <c r="A71" s="661">
        <v>33</v>
      </c>
      <c r="B71" s="635" t="s">
        <v>142</v>
      </c>
      <c r="C71" s="692">
        <v>14</v>
      </c>
      <c r="D71" s="649" t="s">
        <v>143</v>
      </c>
      <c r="E71" s="652">
        <v>563</v>
      </c>
      <c r="F71" s="663" t="s">
        <v>144</v>
      </c>
      <c r="G71" s="652">
        <v>2</v>
      </c>
      <c r="H71" s="613" t="s">
        <v>38</v>
      </c>
      <c r="I71" s="694">
        <v>1737</v>
      </c>
      <c r="J71" s="667" t="s">
        <v>157</v>
      </c>
      <c r="K71" s="613" t="s">
        <v>158</v>
      </c>
      <c r="L71" s="614">
        <v>36028</v>
      </c>
      <c r="M71" s="613" t="s">
        <v>151</v>
      </c>
      <c r="N71" s="613" t="s">
        <v>23</v>
      </c>
      <c r="O71" s="337"/>
      <c r="P71" s="337"/>
      <c r="Q71" s="693"/>
      <c r="R71"/>
    </row>
    <row r="72" spans="1:18" ht="15" hidden="1" thickBot="1">
      <c r="A72" s="661">
        <v>33</v>
      </c>
      <c r="B72" s="635" t="s">
        <v>142</v>
      </c>
      <c r="C72" s="692">
        <v>14</v>
      </c>
      <c r="D72" s="649" t="s">
        <v>143</v>
      </c>
      <c r="E72" s="652">
        <v>563</v>
      </c>
      <c r="F72" s="663" t="s">
        <v>144</v>
      </c>
      <c r="G72" s="652">
        <v>2</v>
      </c>
      <c r="H72" s="613" t="s">
        <v>38</v>
      </c>
      <c r="I72" s="694">
        <v>1598</v>
      </c>
      <c r="J72" s="695" t="s">
        <v>159</v>
      </c>
      <c r="K72" s="613" t="s">
        <v>160</v>
      </c>
      <c r="L72" s="614">
        <v>40680</v>
      </c>
      <c r="M72" s="613">
        <v>1</v>
      </c>
      <c r="N72" s="613" t="s">
        <v>23</v>
      </c>
      <c r="O72" s="337"/>
      <c r="P72" s="337"/>
      <c r="Q72" s="693"/>
      <c r="R72"/>
    </row>
    <row r="73" spans="1:18" ht="43.9" hidden="1" thickBot="1">
      <c r="A73" s="661">
        <v>33</v>
      </c>
      <c r="B73" s="635" t="s">
        <v>142</v>
      </c>
      <c r="C73" s="692">
        <v>14</v>
      </c>
      <c r="D73" s="649" t="s">
        <v>143</v>
      </c>
      <c r="E73" s="652">
        <v>563</v>
      </c>
      <c r="F73" s="663" t="s">
        <v>144</v>
      </c>
      <c r="G73" s="652">
        <v>1</v>
      </c>
      <c r="H73" s="613" t="s">
        <v>161</v>
      </c>
      <c r="I73" s="696">
        <v>533</v>
      </c>
      <c r="J73" s="697" t="s">
        <v>162</v>
      </c>
      <c r="K73" s="697" t="s">
        <v>162</v>
      </c>
      <c r="L73" s="614">
        <v>42285</v>
      </c>
      <c r="M73" s="613" t="s">
        <v>151</v>
      </c>
      <c r="N73" s="613" t="s">
        <v>23</v>
      </c>
      <c r="O73" s="337"/>
      <c r="P73" s="337"/>
      <c r="Q73" s="693"/>
      <c r="R73"/>
    </row>
    <row r="74" spans="1:18" ht="15" hidden="1" thickBot="1">
      <c r="A74" s="661">
        <v>33</v>
      </c>
      <c r="B74" s="635" t="s">
        <v>142</v>
      </c>
      <c r="C74" s="692">
        <v>14</v>
      </c>
      <c r="D74" s="649" t="s">
        <v>143</v>
      </c>
      <c r="E74" s="652">
        <v>563</v>
      </c>
      <c r="F74" s="663" t="s">
        <v>144</v>
      </c>
      <c r="G74" s="652">
        <v>2</v>
      </c>
      <c r="H74" s="613" t="s">
        <v>38</v>
      </c>
      <c r="I74" s="694">
        <v>1082</v>
      </c>
      <c r="J74" s="663" t="s">
        <v>163</v>
      </c>
      <c r="K74" s="613" t="s">
        <v>164</v>
      </c>
      <c r="L74" s="614">
        <v>42150</v>
      </c>
      <c r="M74" s="613" t="s">
        <v>165</v>
      </c>
      <c r="N74" s="613" t="s">
        <v>23</v>
      </c>
      <c r="O74" s="337"/>
      <c r="P74" s="337"/>
      <c r="Q74" s="693"/>
      <c r="R74"/>
    </row>
    <row r="75" spans="1:18" ht="29.45" hidden="1" thickBot="1">
      <c r="A75" s="661">
        <v>33</v>
      </c>
      <c r="B75" s="635" t="s">
        <v>142</v>
      </c>
      <c r="C75" s="692">
        <v>14</v>
      </c>
      <c r="D75" s="649" t="s">
        <v>143</v>
      </c>
      <c r="E75" s="652">
        <v>635</v>
      </c>
      <c r="F75" s="663" t="s">
        <v>166</v>
      </c>
      <c r="G75" s="652">
        <v>2</v>
      </c>
      <c r="H75" s="613" t="s">
        <v>100</v>
      </c>
      <c r="I75" s="653" t="s">
        <v>167</v>
      </c>
      <c r="J75" s="698" t="s">
        <v>168</v>
      </c>
      <c r="K75" s="699" t="s">
        <v>169</v>
      </c>
      <c r="L75" s="614" t="s">
        <v>170</v>
      </c>
      <c r="M75" s="613" t="s">
        <v>171</v>
      </c>
      <c r="N75" s="613" t="s">
        <v>23</v>
      </c>
      <c r="O75" s="613"/>
      <c r="P75" s="613"/>
      <c r="Q75" s="700"/>
      <c r="R75"/>
    </row>
    <row r="76" spans="1:18" ht="29.45" hidden="1" thickBot="1">
      <c r="A76" s="661">
        <v>33</v>
      </c>
      <c r="B76" s="635" t="s">
        <v>142</v>
      </c>
      <c r="C76" s="692">
        <v>14</v>
      </c>
      <c r="D76" s="649" t="s">
        <v>143</v>
      </c>
      <c r="E76" s="652">
        <v>635</v>
      </c>
      <c r="F76" s="663" t="s">
        <v>166</v>
      </c>
      <c r="G76" s="652">
        <v>2</v>
      </c>
      <c r="H76" s="613" t="s">
        <v>100</v>
      </c>
      <c r="I76" s="653" t="s">
        <v>172</v>
      </c>
      <c r="J76" s="698" t="s">
        <v>173</v>
      </c>
      <c r="K76" s="699" t="s">
        <v>174</v>
      </c>
      <c r="L76" s="614" t="s">
        <v>175</v>
      </c>
      <c r="M76" s="613">
        <v>10</v>
      </c>
      <c r="N76" s="613" t="s">
        <v>23</v>
      </c>
      <c r="O76" s="613"/>
      <c r="P76" s="613"/>
      <c r="Q76" s="700"/>
      <c r="R76"/>
    </row>
    <row r="77" spans="1:18" ht="29.45" hidden="1" thickBot="1">
      <c r="A77" s="661">
        <v>33</v>
      </c>
      <c r="B77" s="635" t="s">
        <v>142</v>
      </c>
      <c r="C77" s="692">
        <v>14</v>
      </c>
      <c r="D77" s="649" t="s">
        <v>143</v>
      </c>
      <c r="E77" s="652">
        <v>635</v>
      </c>
      <c r="F77" s="663" t="s">
        <v>166</v>
      </c>
      <c r="G77" s="652">
        <v>2</v>
      </c>
      <c r="H77" s="613" t="s">
        <v>100</v>
      </c>
      <c r="I77" s="653" t="s">
        <v>176</v>
      </c>
      <c r="J77" s="698" t="s">
        <v>177</v>
      </c>
      <c r="K77" s="701" t="s">
        <v>178</v>
      </c>
      <c r="L77" s="614" t="s">
        <v>179</v>
      </c>
      <c r="M77" s="613">
        <v>40</v>
      </c>
      <c r="N77" s="613" t="s">
        <v>23</v>
      </c>
      <c r="O77" s="613"/>
      <c r="P77" s="613"/>
      <c r="Q77" s="700"/>
      <c r="R77"/>
    </row>
    <row r="78" spans="1:18" ht="43.9" hidden="1" thickBot="1">
      <c r="A78" s="661">
        <v>33</v>
      </c>
      <c r="B78" s="635" t="s">
        <v>142</v>
      </c>
      <c r="C78" s="692">
        <v>14</v>
      </c>
      <c r="D78" s="649" t="s">
        <v>143</v>
      </c>
      <c r="E78" s="652">
        <v>635</v>
      </c>
      <c r="F78" s="663" t="s">
        <v>166</v>
      </c>
      <c r="G78" s="650">
        <v>4</v>
      </c>
      <c r="H78" s="613" t="s">
        <v>25</v>
      </c>
      <c r="I78" s="653" t="s">
        <v>180</v>
      </c>
      <c r="J78" s="698" t="s">
        <v>181</v>
      </c>
      <c r="K78" s="701" t="s">
        <v>182</v>
      </c>
      <c r="L78" s="614" t="s">
        <v>183</v>
      </c>
      <c r="M78" s="613">
        <v>607</v>
      </c>
      <c r="N78" s="613" t="s">
        <v>23</v>
      </c>
      <c r="O78" s="613"/>
      <c r="P78" s="613"/>
      <c r="Q78" s="700"/>
      <c r="R78"/>
    </row>
    <row r="79" spans="1:18" ht="29.45" hidden="1" thickBot="1">
      <c r="A79" s="661">
        <v>33</v>
      </c>
      <c r="B79" s="635" t="s">
        <v>142</v>
      </c>
      <c r="C79" s="692">
        <v>14</v>
      </c>
      <c r="D79" s="649" t="s">
        <v>143</v>
      </c>
      <c r="E79" s="652">
        <v>635</v>
      </c>
      <c r="F79" s="663" t="s">
        <v>166</v>
      </c>
      <c r="G79" s="652">
        <v>1</v>
      </c>
      <c r="H79" s="613" t="s">
        <v>20</v>
      </c>
      <c r="I79" s="653" t="s">
        <v>184</v>
      </c>
      <c r="J79" s="698" t="s">
        <v>185</v>
      </c>
      <c r="K79" s="701" t="s">
        <v>186</v>
      </c>
      <c r="L79" s="614" t="s">
        <v>187</v>
      </c>
      <c r="M79" s="613">
        <v>22</v>
      </c>
      <c r="N79" s="613" t="s">
        <v>23</v>
      </c>
      <c r="O79" s="613"/>
      <c r="P79" s="613"/>
      <c r="Q79" s="700"/>
      <c r="R79"/>
    </row>
    <row r="80" spans="1:18" ht="29.45" hidden="1" thickBot="1">
      <c r="A80" s="661">
        <v>33</v>
      </c>
      <c r="B80" s="635" t="s">
        <v>142</v>
      </c>
      <c r="C80" s="692">
        <v>14</v>
      </c>
      <c r="D80" s="649" t="s">
        <v>143</v>
      </c>
      <c r="E80" s="652">
        <v>635</v>
      </c>
      <c r="F80" s="663" t="s">
        <v>166</v>
      </c>
      <c r="G80" s="652">
        <v>1</v>
      </c>
      <c r="H80" s="613" t="s">
        <v>20</v>
      </c>
      <c r="I80" s="653" t="s">
        <v>188</v>
      </c>
      <c r="J80" s="698" t="s">
        <v>189</v>
      </c>
      <c r="K80" s="701" t="s">
        <v>190</v>
      </c>
      <c r="L80" s="614" t="s">
        <v>191</v>
      </c>
      <c r="M80" s="613">
        <v>18</v>
      </c>
      <c r="N80" s="613" t="s">
        <v>23</v>
      </c>
      <c r="O80" s="613"/>
      <c r="P80" s="613"/>
      <c r="Q80" s="700"/>
      <c r="R80"/>
    </row>
    <row r="81" spans="1:17" customFormat="1" ht="15" hidden="1" thickBot="1">
      <c r="A81" s="661">
        <v>33</v>
      </c>
      <c r="B81" s="635" t="s">
        <v>142</v>
      </c>
      <c r="C81" s="692">
        <v>14</v>
      </c>
      <c r="D81" s="649" t="s">
        <v>143</v>
      </c>
      <c r="E81" s="652">
        <v>635</v>
      </c>
      <c r="F81" s="663" t="s">
        <v>166</v>
      </c>
      <c r="G81" s="652">
        <v>1</v>
      </c>
      <c r="H81" s="613" t="s">
        <v>20</v>
      </c>
      <c r="I81" s="653" t="s">
        <v>192</v>
      </c>
      <c r="J81" s="698" t="s">
        <v>193</v>
      </c>
      <c r="K81" s="701" t="s">
        <v>194</v>
      </c>
      <c r="L81" s="614" t="s">
        <v>195</v>
      </c>
      <c r="M81" s="613">
        <v>11</v>
      </c>
      <c r="N81" s="613" t="s">
        <v>23</v>
      </c>
      <c r="O81" s="613"/>
      <c r="P81" s="613"/>
      <c r="Q81" s="700"/>
    </row>
    <row r="82" spans="1:17" customFormat="1" ht="43.9" hidden="1" thickBot="1">
      <c r="A82" s="661">
        <v>33</v>
      </c>
      <c r="B82" s="635" t="s">
        <v>142</v>
      </c>
      <c r="C82" s="692">
        <v>14</v>
      </c>
      <c r="D82" s="649" t="s">
        <v>143</v>
      </c>
      <c r="E82" s="652">
        <v>635</v>
      </c>
      <c r="F82" s="663" t="s">
        <v>166</v>
      </c>
      <c r="G82" s="652">
        <v>1</v>
      </c>
      <c r="H82" s="613" t="s">
        <v>20</v>
      </c>
      <c r="I82" s="653" t="s">
        <v>196</v>
      </c>
      <c r="J82" s="698" t="s">
        <v>197</v>
      </c>
      <c r="K82" s="701" t="s">
        <v>198</v>
      </c>
      <c r="L82" s="614" t="s">
        <v>199</v>
      </c>
      <c r="M82" s="613">
        <v>18</v>
      </c>
      <c r="N82" s="613" t="s">
        <v>23</v>
      </c>
      <c r="O82" s="613"/>
      <c r="P82" s="613"/>
      <c r="Q82" s="700"/>
    </row>
    <row r="83" spans="1:17" customFormat="1" ht="15" hidden="1" thickBot="1">
      <c r="A83" s="661">
        <v>33</v>
      </c>
      <c r="B83" s="635" t="s">
        <v>142</v>
      </c>
      <c r="C83" s="692">
        <v>14</v>
      </c>
      <c r="D83" s="649" t="s">
        <v>143</v>
      </c>
      <c r="E83" s="652">
        <v>635</v>
      </c>
      <c r="F83" s="663" t="s">
        <v>166</v>
      </c>
      <c r="G83" s="650">
        <v>4</v>
      </c>
      <c r="H83" s="613" t="s">
        <v>25</v>
      </c>
      <c r="I83" s="653" t="s">
        <v>200</v>
      </c>
      <c r="J83" s="698" t="s">
        <v>201</v>
      </c>
      <c r="K83" s="701" t="s">
        <v>202</v>
      </c>
      <c r="L83" s="614" t="s">
        <v>203</v>
      </c>
      <c r="M83" s="613">
        <v>18</v>
      </c>
      <c r="N83" s="613" t="s">
        <v>23</v>
      </c>
      <c r="O83" s="613"/>
      <c r="P83" s="613"/>
      <c r="Q83" s="700"/>
    </row>
    <row r="84" spans="1:17" customFormat="1" ht="29.45" hidden="1" thickBot="1">
      <c r="A84" s="661">
        <v>33</v>
      </c>
      <c r="B84" s="635" t="s">
        <v>142</v>
      </c>
      <c r="C84" s="692">
        <v>14</v>
      </c>
      <c r="D84" s="649" t="s">
        <v>143</v>
      </c>
      <c r="E84" s="652">
        <v>635</v>
      </c>
      <c r="F84" s="663" t="s">
        <v>166</v>
      </c>
      <c r="G84" s="652">
        <v>2</v>
      </c>
      <c r="H84" s="613" t="s">
        <v>100</v>
      </c>
      <c r="I84" s="653" t="s">
        <v>204</v>
      </c>
      <c r="J84" s="698" t="s">
        <v>205</v>
      </c>
      <c r="K84" s="701" t="s">
        <v>206</v>
      </c>
      <c r="L84" s="614" t="s">
        <v>207</v>
      </c>
      <c r="M84" s="613">
        <v>11</v>
      </c>
      <c r="N84" s="613" t="s">
        <v>23</v>
      </c>
      <c r="O84" s="613"/>
      <c r="P84" s="613"/>
      <c r="Q84" s="700"/>
    </row>
    <row r="85" spans="1:17" customFormat="1" ht="29.45" hidden="1" thickBot="1">
      <c r="A85" s="661">
        <v>33</v>
      </c>
      <c r="B85" s="635" t="s">
        <v>142</v>
      </c>
      <c r="C85" s="692">
        <v>14</v>
      </c>
      <c r="D85" s="649" t="s">
        <v>143</v>
      </c>
      <c r="E85" s="652">
        <v>635</v>
      </c>
      <c r="F85" s="663" t="s">
        <v>166</v>
      </c>
      <c r="G85" s="650">
        <v>4</v>
      </c>
      <c r="H85" s="613" t="s">
        <v>25</v>
      </c>
      <c r="I85" s="653" t="s">
        <v>208</v>
      </c>
      <c r="J85" s="698" t="s">
        <v>209</v>
      </c>
      <c r="K85" s="699" t="s">
        <v>210</v>
      </c>
      <c r="L85" s="614" t="s">
        <v>211</v>
      </c>
      <c r="M85" s="613">
        <v>11</v>
      </c>
      <c r="N85" s="613" t="s">
        <v>23</v>
      </c>
      <c r="O85" s="613"/>
      <c r="P85" s="613"/>
      <c r="Q85" s="700"/>
    </row>
    <row r="86" spans="1:17" customFormat="1" ht="15" hidden="1" thickBot="1">
      <c r="A86" s="661">
        <v>33</v>
      </c>
      <c r="B86" s="635" t="s">
        <v>142</v>
      </c>
      <c r="C86" s="692">
        <v>14</v>
      </c>
      <c r="D86" s="649" t="s">
        <v>143</v>
      </c>
      <c r="E86" s="652">
        <v>635</v>
      </c>
      <c r="F86" s="663" t="s">
        <v>166</v>
      </c>
      <c r="G86" s="652">
        <v>2</v>
      </c>
      <c r="H86" s="613" t="s">
        <v>100</v>
      </c>
      <c r="I86" s="653" t="s">
        <v>212</v>
      </c>
      <c r="J86" s="698" t="s">
        <v>213</v>
      </c>
      <c r="K86" s="702" t="s">
        <v>214</v>
      </c>
      <c r="L86" s="614" t="s">
        <v>215</v>
      </c>
      <c r="M86" s="613">
        <v>4</v>
      </c>
      <c r="N86" s="613" t="s">
        <v>23</v>
      </c>
      <c r="O86" s="613"/>
      <c r="P86" s="613"/>
      <c r="Q86" s="700"/>
    </row>
    <row r="87" spans="1:17" customFormat="1" ht="15" hidden="1" thickBot="1">
      <c r="A87" s="661">
        <v>33</v>
      </c>
      <c r="B87" s="635" t="s">
        <v>142</v>
      </c>
      <c r="C87" s="692">
        <v>14</v>
      </c>
      <c r="D87" s="649" t="s">
        <v>143</v>
      </c>
      <c r="E87" s="652">
        <v>635</v>
      </c>
      <c r="F87" s="663" t="s">
        <v>166</v>
      </c>
      <c r="G87" s="652">
        <v>2</v>
      </c>
      <c r="H87" s="613" t="s">
        <v>100</v>
      </c>
      <c r="I87" s="653" t="s">
        <v>216</v>
      </c>
      <c r="J87" s="698" t="s">
        <v>217</v>
      </c>
      <c r="K87" s="702" t="s">
        <v>218</v>
      </c>
      <c r="L87" s="614" t="s">
        <v>219</v>
      </c>
      <c r="M87" s="613">
        <v>5</v>
      </c>
      <c r="N87" s="613" t="s">
        <v>23</v>
      </c>
      <c r="O87" s="613"/>
      <c r="P87" s="613"/>
      <c r="Q87" s="700"/>
    </row>
    <row r="88" spans="1:17" customFormat="1" ht="29.45" hidden="1" thickBot="1">
      <c r="A88" s="661">
        <v>33</v>
      </c>
      <c r="B88" s="635" t="s">
        <v>142</v>
      </c>
      <c r="C88" s="692">
        <v>14</v>
      </c>
      <c r="D88" s="649" t="s">
        <v>143</v>
      </c>
      <c r="E88" s="652">
        <v>635</v>
      </c>
      <c r="F88" s="663" t="s">
        <v>166</v>
      </c>
      <c r="G88" s="652">
        <v>1</v>
      </c>
      <c r="H88" s="613" t="s">
        <v>20</v>
      </c>
      <c r="I88" s="653" t="s">
        <v>220</v>
      </c>
      <c r="J88" s="698" t="s">
        <v>221</v>
      </c>
      <c r="K88" s="701" t="s">
        <v>222</v>
      </c>
      <c r="L88" s="614" t="s">
        <v>223</v>
      </c>
      <c r="M88" s="613">
        <v>34</v>
      </c>
      <c r="N88" s="613" t="s">
        <v>23</v>
      </c>
      <c r="O88" s="613"/>
      <c r="P88" s="613"/>
      <c r="Q88" s="700"/>
    </row>
    <row r="89" spans="1:17" customFormat="1" ht="43.9" hidden="1" thickBot="1">
      <c r="A89" s="661">
        <v>33</v>
      </c>
      <c r="B89" s="635" t="s">
        <v>142</v>
      </c>
      <c r="C89" s="692">
        <v>14</v>
      </c>
      <c r="D89" s="649" t="s">
        <v>143</v>
      </c>
      <c r="E89" s="652">
        <v>635</v>
      </c>
      <c r="F89" s="663" t="s">
        <v>166</v>
      </c>
      <c r="G89" s="652">
        <v>2</v>
      </c>
      <c r="H89" s="613" t="s">
        <v>100</v>
      </c>
      <c r="I89" s="653" t="s">
        <v>224</v>
      </c>
      <c r="J89" s="698" t="s">
        <v>225</v>
      </c>
      <c r="K89" s="702" t="s">
        <v>226</v>
      </c>
      <c r="L89" s="614" t="s">
        <v>227</v>
      </c>
      <c r="M89" s="613">
        <v>77</v>
      </c>
      <c r="N89" s="613" t="s">
        <v>23</v>
      </c>
      <c r="O89" s="613"/>
      <c r="P89" s="613"/>
      <c r="Q89" s="700"/>
    </row>
    <row r="90" spans="1:17" customFormat="1" ht="29.45" hidden="1" thickBot="1">
      <c r="A90" s="661">
        <v>33</v>
      </c>
      <c r="B90" s="635" t="s">
        <v>142</v>
      </c>
      <c r="C90" s="692">
        <v>14</v>
      </c>
      <c r="D90" s="649" t="s">
        <v>143</v>
      </c>
      <c r="E90" s="652">
        <v>635</v>
      </c>
      <c r="F90" s="663" t="s">
        <v>166</v>
      </c>
      <c r="G90" s="652">
        <v>1</v>
      </c>
      <c r="H90" s="613" t="s">
        <v>20</v>
      </c>
      <c r="I90" s="653" t="s">
        <v>228</v>
      </c>
      <c r="J90" s="698" t="s">
        <v>229</v>
      </c>
      <c r="K90" s="703" t="s">
        <v>230</v>
      </c>
      <c r="L90" s="614" t="s">
        <v>231</v>
      </c>
      <c r="M90" s="613">
        <v>23</v>
      </c>
      <c r="N90" s="613" t="s">
        <v>23</v>
      </c>
      <c r="O90" s="613"/>
      <c r="P90" s="613"/>
      <c r="Q90" s="700"/>
    </row>
    <row r="91" spans="1:17" customFormat="1" ht="29.45" hidden="1" thickBot="1">
      <c r="A91" s="661">
        <v>33</v>
      </c>
      <c r="B91" s="635" t="s">
        <v>142</v>
      </c>
      <c r="C91" s="692">
        <v>14</v>
      </c>
      <c r="D91" s="649" t="s">
        <v>143</v>
      </c>
      <c r="E91" s="652">
        <v>635</v>
      </c>
      <c r="F91" s="663" t="s">
        <v>166</v>
      </c>
      <c r="G91" s="652">
        <v>2</v>
      </c>
      <c r="H91" s="613" t="s">
        <v>100</v>
      </c>
      <c r="I91" s="653" t="s">
        <v>232</v>
      </c>
      <c r="J91" s="698" t="s">
        <v>233</v>
      </c>
      <c r="K91" s="702" t="s">
        <v>234</v>
      </c>
      <c r="L91" s="614" t="s">
        <v>235</v>
      </c>
      <c r="M91" s="613">
        <v>340</v>
      </c>
      <c r="N91" s="613" t="s">
        <v>23</v>
      </c>
      <c r="O91" s="613"/>
      <c r="P91" s="613"/>
      <c r="Q91" s="700"/>
    </row>
    <row r="92" spans="1:17" customFormat="1" ht="29.45" hidden="1" thickBot="1">
      <c r="A92" s="661">
        <v>33</v>
      </c>
      <c r="B92" s="635" t="s">
        <v>142</v>
      </c>
      <c r="C92" s="692">
        <v>14</v>
      </c>
      <c r="D92" s="649" t="s">
        <v>143</v>
      </c>
      <c r="E92" s="652">
        <v>635</v>
      </c>
      <c r="F92" s="663" t="s">
        <v>166</v>
      </c>
      <c r="G92" s="652">
        <v>1</v>
      </c>
      <c r="H92" s="613" t="s">
        <v>20</v>
      </c>
      <c r="I92" s="653" t="s">
        <v>236</v>
      </c>
      <c r="J92" s="698" t="s">
        <v>237</v>
      </c>
      <c r="K92" s="703" t="s">
        <v>238</v>
      </c>
      <c r="L92" s="614" t="s">
        <v>187</v>
      </c>
      <c r="M92" s="613">
        <v>21</v>
      </c>
      <c r="N92" s="613" t="s">
        <v>23</v>
      </c>
      <c r="O92" s="613"/>
      <c r="P92" s="613"/>
      <c r="Q92" s="700"/>
    </row>
    <row r="93" spans="1:17" customFormat="1" ht="29.45" hidden="1" thickBot="1">
      <c r="A93" s="661">
        <v>33</v>
      </c>
      <c r="B93" s="635" t="s">
        <v>142</v>
      </c>
      <c r="C93" s="692">
        <v>14</v>
      </c>
      <c r="D93" s="649" t="s">
        <v>143</v>
      </c>
      <c r="E93" s="652">
        <v>635</v>
      </c>
      <c r="F93" s="663" t="s">
        <v>166</v>
      </c>
      <c r="G93" s="652">
        <v>2</v>
      </c>
      <c r="H93" s="613" t="s">
        <v>100</v>
      </c>
      <c r="I93" s="653" t="s">
        <v>239</v>
      </c>
      <c r="J93" s="698" t="s">
        <v>240</v>
      </c>
      <c r="K93" s="702" t="s">
        <v>241</v>
      </c>
      <c r="L93" s="614" t="s">
        <v>242</v>
      </c>
      <c r="M93" s="613">
        <v>5</v>
      </c>
      <c r="N93" s="613" t="s">
        <v>23</v>
      </c>
      <c r="O93" s="613"/>
      <c r="P93" s="613"/>
      <c r="Q93" s="700"/>
    </row>
    <row r="94" spans="1:17" customFormat="1" ht="29.45" hidden="1" thickBot="1">
      <c r="A94" s="661">
        <v>33</v>
      </c>
      <c r="B94" s="635" t="s">
        <v>142</v>
      </c>
      <c r="C94" s="692">
        <v>14</v>
      </c>
      <c r="D94" s="649" t="s">
        <v>143</v>
      </c>
      <c r="E94" s="652">
        <v>635</v>
      </c>
      <c r="F94" s="663" t="s">
        <v>166</v>
      </c>
      <c r="G94" s="650">
        <v>4</v>
      </c>
      <c r="H94" s="613" t="s">
        <v>25</v>
      </c>
      <c r="I94" s="653" t="s">
        <v>243</v>
      </c>
      <c r="J94" s="698" t="s">
        <v>244</v>
      </c>
      <c r="K94" s="702" t="s">
        <v>245</v>
      </c>
      <c r="L94" s="614" t="s">
        <v>246</v>
      </c>
      <c r="M94" s="613">
        <v>46</v>
      </c>
      <c r="N94" s="613" t="s">
        <v>23</v>
      </c>
      <c r="O94" s="613"/>
      <c r="P94" s="613"/>
      <c r="Q94" s="700"/>
    </row>
    <row r="95" spans="1:17" customFormat="1" ht="29.45" hidden="1" thickBot="1">
      <c r="A95" s="661">
        <v>33</v>
      </c>
      <c r="B95" s="635" t="s">
        <v>142</v>
      </c>
      <c r="C95" s="692">
        <v>14</v>
      </c>
      <c r="D95" s="649" t="s">
        <v>143</v>
      </c>
      <c r="E95" s="652">
        <v>635</v>
      </c>
      <c r="F95" s="663" t="s">
        <v>166</v>
      </c>
      <c r="G95" s="652">
        <v>1</v>
      </c>
      <c r="H95" s="613" t="s">
        <v>20</v>
      </c>
      <c r="I95" s="653" t="s">
        <v>247</v>
      </c>
      <c r="J95" s="698" t="s">
        <v>248</v>
      </c>
      <c r="K95" s="702" t="s">
        <v>249</v>
      </c>
      <c r="L95" s="614" t="s">
        <v>195</v>
      </c>
      <c r="M95" s="613">
        <v>6</v>
      </c>
      <c r="N95" s="613"/>
      <c r="O95" s="613"/>
      <c r="P95" s="613" t="s">
        <v>70</v>
      </c>
      <c r="Q95" s="700" t="s">
        <v>250</v>
      </c>
    </row>
    <row r="96" spans="1:17" customFormat="1" ht="43.9" hidden="1" thickBot="1">
      <c r="A96" s="661">
        <v>33</v>
      </c>
      <c r="B96" s="635" t="s">
        <v>142</v>
      </c>
      <c r="C96" s="692">
        <v>14</v>
      </c>
      <c r="D96" s="649" t="s">
        <v>143</v>
      </c>
      <c r="E96" s="652">
        <v>635</v>
      </c>
      <c r="F96" s="663" t="s">
        <v>166</v>
      </c>
      <c r="G96" s="652">
        <v>1</v>
      </c>
      <c r="H96" s="613" t="s">
        <v>20</v>
      </c>
      <c r="I96" s="653" t="s">
        <v>251</v>
      </c>
      <c r="J96" s="698" t="s">
        <v>252</v>
      </c>
      <c r="K96" s="702" t="s">
        <v>249</v>
      </c>
      <c r="L96" s="614" t="s">
        <v>253</v>
      </c>
      <c r="M96" s="613">
        <v>2</v>
      </c>
      <c r="N96" s="613" t="s">
        <v>23</v>
      </c>
      <c r="O96" s="613"/>
      <c r="P96" s="613"/>
      <c r="Q96" s="700"/>
    </row>
    <row r="97" spans="1:17" customFormat="1" ht="15" hidden="1" thickBot="1">
      <c r="A97" s="661">
        <v>33</v>
      </c>
      <c r="B97" s="635" t="s">
        <v>142</v>
      </c>
      <c r="C97" s="692">
        <v>14</v>
      </c>
      <c r="D97" s="649" t="s">
        <v>143</v>
      </c>
      <c r="E97" s="652">
        <v>635</v>
      </c>
      <c r="F97" s="663" t="s">
        <v>166</v>
      </c>
      <c r="G97" s="704">
        <v>8</v>
      </c>
      <c r="H97" s="613" t="s">
        <v>254</v>
      </c>
      <c r="I97" s="653" t="s">
        <v>255</v>
      </c>
      <c r="J97" s="698" t="s">
        <v>256</v>
      </c>
      <c r="K97" s="701" t="s">
        <v>257</v>
      </c>
      <c r="L97" s="614" t="s">
        <v>258</v>
      </c>
      <c r="M97" s="613">
        <v>4</v>
      </c>
      <c r="N97" s="613" t="s">
        <v>23</v>
      </c>
      <c r="O97" s="613"/>
      <c r="P97" s="613"/>
      <c r="Q97" s="700"/>
    </row>
    <row r="98" spans="1:17" customFormat="1" ht="43.9" hidden="1" thickBot="1">
      <c r="A98" s="661">
        <v>33</v>
      </c>
      <c r="B98" s="635" t="s">
        <v>142</v>
      </c>
      <c r="C98" s="692">
        <v>14</v>
      </c>
      <c r="D98" s="649" t="s">
        <v>143</v>
      </c>
      <c r="E98" s="652">
        <v>635</v>
      </c>
      <c r="F98" s="663" t="s">
        <v>166</v>
      </c>
      <c r="G98" s="652">
        <v>1</v>
      </c>
      <c r="H98" s="613" t="s">
        <v>20</v>
      </c>
      <c r="I98" s="653" t="s">
        <v>259</v>
      </c>
      <c r="J98" s="698" t="s">
        <v>260</v>
      </c>
      <c r="K98" s="703" t="s">
        <v>261</v>
      </c>
      <c r="L98" s="614" t="s">
        <v>262</v>
      </c>
      <c r="M98" s="613">
        <v>14</v>
      </c>
      <c r="N98" s="613" t="s">
        <v>23</v>
      </c>
      <c r="O98" s="613"/>
      <c r="P98" s="613"/>
      <c r="Q98" s="700"/>
    </row>
    <row r="99" spans="1:17" customFormat="1" ht="29.45" hidden="1" thickBot="1">
      <c r="A99" s="661">
        <v>33</v>
      </c>
      <c r="B99" s="635" t="s">
        <v>142</v>
      </c>
      <c r="C99" s="692">
        <v>14</v>
      </c>
      <c r="D99" s="649" t="s">
        <v>143</v>
      </c>
      <c r="E99" s="652">
        <v>635</v>
      </c>
      <c r="F99" s="663" t="s">
        <v>166</v>
      </c>
      <c r="G99" s="652">
        <v>1</v>
      </c>
      <c r="H99" s="613" t="s">
        <v>20</v>
      </c>
      <c r="I99" s="653" t="s">
        <v>263</v>
      </c>
      <c r="J99" s="698" t="s">
        <v>264</v>
      </c>
      <c r="K99" s="702" t="s">
        <v>265</v>
      </c>
      <c r="L99" s="614" t="s">
        <v>266</v>
      </c>
      <c r="M99" s="613">
        <v>15</v>
      </c>
      <c r="N99" s="613" t="s">
        <v>23</v>
      </c>
      <c r="O99" s="613"/>
      <c r="P99" s="613"/>
      <c r="Q99" s="700"/>
    </row>
    <row r="100" spans="1:17" customFormat="1" ht="29.45" hidden="1" thickBot="1">
      <c r="A100" s="661">
        <v>33</v>
      </c>
      <c r="B100" s="635" t="s">
        <v>142</v>
      </c>
      <c r="C100" s="692">
        <v>14</v>
      </c>
      <c r="D100" s="649" t="s">
        <v>143</v>
      </c>
      <c r="E100" s="652">
        <v>635</v>
      </c>
      <c r="F100" s="663" t="s">
        <v>166</v>
      </c>
      <c r="G100" s="652">
        <v>1</v>
      </c>
      <c r="H100" s="613" t="s">
        <v>20</v>
      </c>
      <c r="I100" s="653" t="s">
        <v>267</v>
      </c>
      <c r="J100" s="698" t="s">
        <v>268</v>
      </c>
      <c r="K100" s="701" t="s">
        <v>269</v>
      </c>
      <c r="L100" s="614" t="s">
        <v>270</v>
      </c>
      <c r="M100" s="613">
        <v>24</v>
      </c>
      <c r="N100" s="613" t="s">
        <v>23</v>
      </c>
      <c r="O100" s="613"/>
      <c r="P100" s="613"/>
      <c r="Q100" s="700"/>
    </row>
    <row r="101" spans="1:17" customFormat="1" ht="43.9" hidden="1" thickBot="1">
      <c r="A101" s="661">
        <v>33</v>
      </c>
      <c r="B101" s="635" t="s">
        <v>142</v>
      </c>
      <c r="C101" s="692">
        <v>14</v>
      </c>
      <c r="D101" s="649" t="s">
        <v>143</v>
      </c>
      <c r="E101" s="652">
        <v>635</v>
      </c>
      <c r="F101" s="663" t="s">
        <v>166</v>
      </c>
      <c r="G101" s="613">
        <v>17</v>
      </c>
      <c r="H101" s="613" t="s">
        <v>271</v>
      </c>
      <c r="I101" s="653" t="s">
        <v>272</v>
      </c>
      <c r="J101" s="698" t="s">
        <v>273</v>
      </c>
      <c r="K101" s="701" t="s">
        <v>274</v>
      </c>
      <c r="L101" s="614" t="s">
        <v>275</v>
      </c>
      <c r="M101" s="613" t="s">
        <v>276</v>
      </c>
      <c r="N101" s="613" t="s">
        <v>23</v>
      </c>
      <c r="O101" s="613"/>
      <c r="P101" s="613"/>
      <c r="Q101" s="700"/>
    </row>
    <row r="102" spans="1:17" customFormat="1" ht="29.45" hidden="1" thickBot="1">
      <c r="A102" s="661">
        <v>33</v>
      </c>
      <c r="B102" s="635" t="s">
        <v>142</v>
      </c>
      <c r="C102" s="692">
        <v>14</v>
      </c>
      <c r="D102" s="649" t="s">
        <v>143</v>
      </c>
      <c r="E102" s="652">
        <v>635</v>
      </c>
      <c r="F102" s="663" t="s">
        <v>166</v>
      </c>
      <c r="G102" s="652">
        <v>1</v>
      </c>
      <c r="H102" s="613" t="s">
        <v>20</v>
      </c>
      <c r="I102" s="653" t="s">
        <v>277</v>
      </c>
      <c r="J102" s="698" t="s">
        <v>278</v>
      </c>
      <c r="K102" s="703" t="s">
        <v>279</v>
      </c>
      <c r="L102" s="614" t="s">
        <v>280</v>
      </c>
      <c r="M102" s="613">
        <v>5</v>
      </c>
      <c r="N102" s="613" t="s">
        <v>23</v>
      </c>
      <c r="O102" s="613"/>
      <c r="P102" s="613"/>
      <c r="Q102" s="700"/>
    </row>
    <row r="103" spans="1:17" customFormat="1" ht="15" hidden="1" thickBot="1">
      <c r="A103" s="661">
        <v>33</v>
      </c>
      <c r="B103" s="635" t="s">
        <v>142</v>
      </c>
      <c r="C103" s="692">
        <v>14</v>
      </c>
      <c r="D103" s="649" t="s">
        <v>143</v>
      </c>
      <c r="E103" s="652">
        <v>635</v>
      </c>
      <c r="F103" s="663" t="s">
        <v>166</v>
      </c>
      <c r="G103" s="613">
        <v>17</v>
      </c>
      <c r="H103" s="613" t="s">
        <v>271</v>
      </c>
      <c r="I103" s="653" t="s">
        <v>281</v>
      </c>
      <c r="J103" s="698" t="s">
        <v>282</v>
      </c>
      <c r="K103" s="701" t="s">
        <v>283</v>
      </c>
      <c r="L103" s="614" t="s">
        <v>284</v>
      </c>
      <c r="M103" s="613" t="s">
        <v>285</v>
      </c>
      <c r="N103" s="613" t="s">
        <v>23</v>
      </c>
      <c r="O103" s="613"/>
      <c r="P103" s="613"/>
      <c r="Q103" s="700"/>
    </row>
    <row r="104" spans="1:17" customFormat="1" ht="15" hidden="1" thickBot="1">
      <c r="A104" s="661">
        <v>33</v>
      </c>
      <c r="B104" s="635" t="s">
        <v>142</v>
      </c>
      <c r="C104" s="692">
        <v>14</v>
      </c>
      <c r="D104" s="649" t="s">
        <v>143</v>
      </c>
      <c r="E104" s="652">
        <v>635</v>
      </c>
      <c r="F104" s="663" t="s">
        <v>166</v>
      </c>
      <c r="G104" s="613">
        <v>17</v>
      </c>
      <c r="H104" s="613" t="s">
        <v>271</v>
      </c>
      <c r="I104" s="653" t="s">
        <v>286</v>
      </c>
      <c r="J104" s="698" t="s">
        <v>287</v>
      </c>
      <c r="K104" s="701" t="s">
        <v>288</v>
      </c>
      <c r="L104" s="614" t="s">
        <v>289</v>
      </c>
      <c r="M104" s="613" t="s">
        <v>285</v>
      </c>
      <c r="N104" s="613" t="s">
        <v>23</v>
      </c>
      <c r="O104" s="613"/>
      <c r="P104" s="613"/>
      <c r="Q104" s="700"/>
    </row>
    <row r="105" spans="1:17" customFormat="1" ht="29.45" hidden="1" thickBot="1">
      <c r="A105" s="661">
        <v>33</v>
      </c>
      <c r="B105" s="635" t="s">
        <v>142</v>
      </c>
      <c r="C105" s="692">
        <v>14</v>
      </c>
      <c r="D105" s="649" t="s">
        <v>143</v>
      </c>
      <c r="E105" s="652">
        <v>635</v>
      </c>
      <c r="F105" s="663" t="s">
        <v>166</v>
      </c>
      <c r="G105" s="652">
        <v>2</v>
      </c>
      <c r="H105" s="613" t="s">
        <v>100</v>
      </c>
      <c r="I105" s="653" t="s">
        <v>290</v>
      </c>
      <c r="J105" s="698" t="s">
        <v>291</v>
      </c>
      <c r="K105" s="703" t="s">
        <v>292</v>
      </c>
      <c r="L105" s="614" t="s">
        <v>293</v>
      </c>
      <c r="M105" s="613">
        <v>17</v>
      </c>
      <c r="N105" s="613" t="s">
        <v>23</v>
      </c>
      <c r="O105" s="613"/>
      <c r="P105" s="613"/>
      <c r="Q105" s="700"/>
    </row>
    <row r="106" spans="1:17" customFormat="1" ht="29.45" hidden="1" thickBot="1">
      <c r="A106" s="661">
        <v>33</v>
      </c>
      <c r="B106" s="635" t="s">
        <v>142</v>
      </c>
      <c r="C106" s="692">
        <v>14</v>
      </c>
      <c r="D106" s="649" t="s">
        <v>143</v>
      </c>
      <c r="E106" s="652">
        <v>635</v>
      </c>
      <c r="F106" s="663" t="s">
        <v>166</v>
      </c>
      <c r="G106" s="652">
        <v>1</v>
      </c>
      <c r="H106" s="613" t="s">
        <v>20</v>
      </c>
      <c r="I106" s="653" t="s">
        <v>294</v>
      </c>
      <c r="J106" s="698" t="s">
        <v>295</v>
      </c>
      <c r="K106" s="701" t="s">
        <v>296</v>
      </c>
      <c r="L106" s="614" t="s">
        <v>297</v>
      </c>
      <c r="M106" s="613">
        <v>24</v>
      </c>
      <c r="N106" s="613" t="s">
        <v>23</v>
      </c>
      <c r="O106" s="613"/>
      <c r="P106" s="613"/>
      <c r="Q106" s="700"/>
    </row>
    <row r="107" spans="1:17" customFormat="1" ht="29.45" hidden="1" thickBot="1">
      <c r="A107" s="661">
        <v>33</v>
      </c>
      <c r="B107" s="635" t="s">
        <v>142</v>
      </c>
      <c r="C107" s="692">
        <v>14</v>
      </c>
      <c r="D107" s="649" t="s">
        <v>143</v>
      </c>
      <c r="E107" s="652">
        <v>635</v>
      </c>
      <c r="F107" s="663" t="s">
        <v>166</v>
      </c>
      <c r="G107" s="650">
        <v>4</v>
      </c>
      <c r="H107" s="613" t="s">
        <v>25</v>
      </c>
      <c r="I107" s="653" t="s">
        <v>298</v>
      </c>
      <c r="J107" s="698" t="s">
        <v>299</v>
      </c>
      <c r="K107" s="701" t="s">
        <v>300</v>
      </c>
      <c r="L107" s="614" t="s">
        <v>301</v>
      </c>
      <c r="M107" s="613">
        <v>24</v>
      </c>
      <c r="N107" s="613" t="s">
        <v>23</v>
      </c>
      <c r="O107" s="613"/>
      <c r="P107" s="613"/>
      <c r="Q107" s="700"/>
    </row>
    <row r="108" spans="1:17" customFormat="1" ht="43.9" hidden="1" thickBot="1">
      <c r="A108" s="661">
        <v>33</v>
      </c>
      <c r="B108" s="635" t="s">
        <v>142</v>
      </c>
      <c r="C108" s="692">
        <v>14</v>
      </c>
      <c r="D108" s="649" t="s">
        <v>143</v>
      </c>
      <c r="E108" s="652">
        <v>635</v>
      </c>
      <c r="F108" s="663" t="s">
        <v>166</v>
      </c>
      <c r="G108" s="652">
        <v>1</v>
      </c>
      <c r="H108" s="613" t="s">
        <v>20</v>
      </c>
      <c r="I108" s="653" t="s">
        <v>302</v>
      </c>
      <c r="J108" s="698" t="s">
        <v>303</v>
      </c>
      <c r="K108" s="701" t="s">
        <v>304</v>
      </c>
      <c r="L108" s="614" t="s">
        <v>305</v>
      </c>
      <c r="M108" s="613">
        <v>21</v>
      </c>
      <c r="N108" s="613" t="s">
        <v>23</v>
      </c>
      <c r="O108" s="613"/>
      <c r="P108" s="613"/>
      <c r="Q108" s="700"/>
    </row>
    <row r="109" spans="1:17" customFormat="1" ht="29.45" hidden="1" thickBot="1">
      <c r="A109" s="661">
        <v>33</v>
      </c>
      <c r="B109" s="635" t="s">
        <v>142</v>
      </c>
      <c r="C109" s="692">
        <v>14</v>
      </c>
      <c r="D109" s="649" t="s">
        <v>143</v>
      </c>
      <c r="E109" s="652">
        <v>635</v>
      </c>
      <c r="F109" s="663" t="s">
        <v>166</v>
      </c>
      <c r="G109" s="652">
        <v>28</v>
      </c>
      <c r="H109" s="613" t="s">
        <v>121</v>
      </c>
      <c r="I109" s="653" t="s">
        <v>306</v>
      </c>
      <c r="J109" s="698" t="s">
        <v>307</v>
      </c>
      <c r="K109" s="701" t="s">
        <v>308</v>
      </c>
      <c r="L109" s="614" t="s">
        <v>309</v>
      </c>
      <c r="M109" s="613" t="s">
        <v>310</v>
      </c>
      <c r="N109" s="613" t="s">
        <v>23</v>
      </c>
      <c r="O109" s="613"/>
      <c r="P109" s="613"/>
      <c r="Q109" s="700"/>
    </row>
    <row r="110" spans="1:17" customFormat="1" ht="29.45" hidden="1" thickBot="1">
      <c r="A110" s="648">
        <v>28</v>
      </c>
      <c r="B110" s="635" t="s">
        <v>17</v>
      </c>
      <c r="C110" s="649">
        <v>18</v>
      </c>
      <c r="D110" s="650" t="s">
        <v>18</v>
      </c>
      <c r="E110" s="659">
        <v>735</v>
      </c>
      <c r="F110" s="705" t="s">
        <v>311</v>
      </c>
      <c r="G110" s="650">
        <v>9</v>
      </c>
      <c r="H110" s="664" t="s">
        <v>60</v>
      </c>
      <c r="I110" s="665">
        <v>1991</v>
      </c>
      <c r="J110" s="611" t="s">
        <v>312</v>
      </c>
      <c r="K110" s="146" t="s">
        <v>62</v>
      </c>
      <c r="L110" s="614">
        <v>1991</v>
      </c>
      <c r="M110" s="613" t="s">
        <v>313</v>
      </c>
      <c r="N110" s="613" t="s">
        <v>23</v>
      </c>
      <c r="O110" s="613"/>
      <c r="P110" s="613"/>
      <c r="Q110" s="658"/>
    </row>
    <row r="111" spans="1:17" customFormat="1" ht="29.45" hidden="1" thickBot="1">
      <c r="A111" s="648">
        <v>28</v>
      </c>
      <c r="B111" s="635" t="s">
        <v>17</v>
      </c>
      <c r="C111" s="649">
        <v>18</v>
      </c>
      <c r="D111" s="650" t="s">
        <v>18</v>
      </c>
      <c r="E111" s="659">
        <v>735</v>
      </c>
      <c r="F111" s="705" t="s">
        <v>311</v>
      </c>
      <c r="G111" s="650">
        <v>4</v>
      </c>
      <c r="H111" s="613" t="s">
        <v>25</v>
      </c>
      <c r="I111" s="345">
        <v>190</v>
      </c>
      <c r="J111" s="611" t="s">
        <v>314</v>
      </c>
      <c r="K111" s="611" t="s">
        <v>314</v>
      </c>
      <c r="L111" s="614">
        <v>34856</v>
      </c>
      <c r="M111" s="613"/>
      <c r="N111" s="613" t="s">
        <v>23</v>
      </c>
      <c r="O111" s="613"/>
      <c r="P111" s="613"/>
      <c r="Q111" s="658"/>
    </row>
    <row r="112" spans="1:17" customFormat="1" ht="58.15" hidden="1" thickBot="1">
      <c r="A112" s="648">
        <v>28</v>
      </c>
      <c r="B112" s="635" t="s">
        <v>17</v>
      </c>
      <c r="C112" s="649">
        <v>18</v>
      </c>
      <c r="D112" s="650" t="s">
        <v>18</v>
      </c>
      <c r="E112" s="659">
        <v>736</v>
      </c>
      <c r="F112" s="705" t="s">
        <v>311</v>
      </c>
      <c r="G112" s="650">
        <v>4</v>
      </c>
      <c r="H112" s="613" t="s">
        <v>25</v>
      </c>
      <c r="I112" s="345">
        <v>489</v>
      </c>
      <c r="J112" s="611" t="s">
        <v>315</v>
      </c>
      <c r="K112" s="611" t="s">
        <v>315</v>
      </c>
      <c r="L112" s="614">
        <v>36158</v>
      </c>
      <c r="M112" s="613"/>
      <c r="N112" s="613" t="s">
        <v>23</v>
      </c>
      <c r="O112" s="613"/>
      <c r="P112" s="613"/>
      <c r="Q112" s="658"/>
    </row>
    <row r="113" spans="1:17" customFormat="1" ht="43.9" hidden="1" thickBot="1">
      <c r="A113" s="648">
        <v>28</v>
      </c>
      <c r="B113" s="635" t="s">
        <v>17</v>
      </c>
      <c r="C113" s="649">
        <v>18</v>
      </c>
      <c r="D113" s="650" t="s">
        <v>18</v>
      </c>
      <c r="E113" s="659">
        <v>737</v>
      </c>
      <c r="F113" s="705" t="s">
        <v>311</v>
      </c>
      <c r="G113" s="650">
        <v>4</v>
      </c>
      <c r="H113" s="613" t="s">
        <v>25</v>
      </c>
      <c r="I113" s="345">
        <v>581</v>
      </c>
      <c r="J113" s="611" t="s">
        <v>316</v>
      </c>
      <c r="K113" s="611" t="s">
        <v>316</v>
      </c>
      <c r="L113" s="614">
        <v>36677</v>
      </c>
      <c r="M113" s="613"/>
      <c r="N113" s="613" t="s">
        <v>23</v>
      </c>
      <c r="O113" s="613"/>
      <c r="P113" s="613"/>
      <c r="Q113" s="658"/>
    </row>
    <row r="114" spans="1:17" customFormat="1" ht="29.45" hidden="1" thickBot="1">
      <c r="A114" s="648">
        <v>28</v>
      </c>
      <c r="B114" s="635" t="s">
        <v>17</v>
      </c>
      <c r="C114" s="649">
        <v>18</v>
      </c>
      <c r="D114" s="650" t="s">
        <v>18</v>
      </c>
      <c r="E114" s="659">
        <v>738</v>
      </c>
      <c r="F114" s="705" t="s">
        <v>311</v>
      </c>
      <c r="G114" s="650">
        <v>4</v>
      </c>
      <c r="H114" s="613" t="s">
        <v>25</v>
      </c>
      <c r="I114" s="345">
        <v>734</v>
      </c>
      <c r="J114" s="611" t="s">
        <v>317</v>
      </c>
      <c r="K114" s="611" t="s">
        <v>317</v>
      </c>
      <c r="L114" s="614">
        <v>37292</v>
      </c>
      <c r="M114" s="613"/>
      <c r="N114" s="613" t="s">
        <v>23</v>
      </c>
      <c r="O114" s="613"/>
      <c r="P114" s="613"/>
      <c r="Q114" s="658"/>
    </row>
    <row r="115" spans="1:17" customFormat="1" ht="29.45" hidden="1" thickBot="1">
      <c r="A115" s="648">
        <v>28</v>
      </c>
      <c r="B115" s="635" t="s">
        <v>17</v>
      </c>
      <c r="C115" s="649">
        <v>18</v>
      </c>
      <c r="D115" s="650" t="s">
        <v>18</v>
      </c>
      <c r="E115" s="659">
        <v>739</v>
      </c>
      <c r="F115" s="705" t="s">
        <v>311</v>
      </c>
      <c r="G115" s="650">
        <v>4</v>
      </c>
      <c r="H115" s="613" t="s">
        <v>25</v>
      </c>
      <c r="I115" s="345">
        <v>909</v>
      </c>
      <c r="J115" s="611" t="s">
        <v>318</v>
      </c>
      <c r="K115" s="611" t="s">
        <v>318</v>
      </c>
      <c r="L115" s="614">
        <v>38253</v>
      </c>
      <c r="M115" s="613" t="s">
        <v>319</v>
      </c>
      <c r="N115" s="613" t="s">
        <v>23</v>
      </c>
      <c r="O115" s="613"/>
      <c r="P115" s="613"/>
      <c r="Q115" s="658"/>
    </row>
    <row r="116" spans="1:17" customFormat="1" ht="29.45" hidden="1" thickBot="1">
      <c r="A116" s="648">
        <v>28</v>
      </c>
      <c r="B116" s="635" t="s">
        <v>17</v>
      </c>
      <c r="C116" s="649">
        <v>18</v>
      </c>
      <c r="D116" s="650" t="s">
        <v>18</v>
      </c>
      <c r="E116" s="659">
        <v>740</v>
      </c>
      <c r="F116" s="705" t="s">
        <v>311</v>
      </c>
      <c r="G116" s="652">
        <v>2</v>
      </c>
      <c r="H116" s="613" t="s">
        <v>320</v>
      </c>
      <c r="I116" s="345">
        <v>2400</v>
      </c>
      <c r="J116" s="611" t="s">
        <v>321</v>
      </c>
      <c r="K116" s="611" t="s">
        <v>321</v>
      </c>
      <c r="L116" s="614">
        <v>25100</v>
      </c>
      <c r="M116" s="613"/>
      <c r="N116" s="613" t="s">
        <v>23</v>
      </c>
      <c r="O116" s="613"/>
      <c r="P116" s="613"/>
      <c r="Q116" s="658"/>
    </row>
    <row r="117" spans="1:17" customFormat="1" ht="29.45" hidden="1" thickBot="1">
      <c r="A117" s="648">
        <v>28</v>
      </c>
      <c r="B117" s="635" t="s">
        <v>17</v>
      </c>
      <c r="C117" s="649">
        <v>18</v>
      </c>
      <c r="D117" s="650" t="s">
        <v>18</v>
      </c>
      <c r="E117" s="659">
        <v>741</v>
      </c>
      <c r="F117" s="705" t="s">
        <v>311</v>
      </c>
      <c r="G117" s="652">
        <v>2</v>
      </c>
      <c r="H117" s="613" t="s">
        <v>320</v>
      </c>
      <c r="I117" s="345">
        <v>1950</v>
      </c>
      <c r="J117" s="611" t="s">
        <v>322</v>
      </c>
      <c r="K117" s="611" t="s">
        <v>322</v>
      </c>
      <c r="L117" s="614">
        <v>26931</v>
      </c>
      <c r="M117" s="613" t="s">
        <v>323</v>
      </c>
      <c r="N117" s="613" t="s">
        <v>23</v>
      </c>
      <c r="O117" s="613"/>
      <c r="P117" s="613"/>
      <c r="Q117" s="658"/>
    </row>
    <row r="118" spans="1:17" customFormat="1" ht="43.9" hidden="1" thickBot="1">
      <c r="A118" s="648">
        <v>28</v>
      </c>
      <c r="B118" s="635" t="s">
        <v>17</v>
      </c>
      <c r="C118" s="649">
        <v>18</v>
      </c>
      <c r="D118" s="650" t="s">
        <v>18</v>
      </c>
      <c r="E118" s="659">
        <v>742</v>
      </c>
      <c r="F118" s="705" t="s">
        <v>311</v>
      </c>
      <c r="G118" s="652">
        <v>2</v>
      </c>
      <c r="H118" s="613" t="s">
        <v>38</v>
      </c>
      <c r="I118" s="345">
        <v>1679</v>
      </c>
      <c r="J118" s="611" t="s">
        <v>324</v>
      </c>
      <c r="K118" s="611" t="s">
        <v>324</v>
      </c>
      <c r="L118" s="614">
        <v>33422</v>
      </c>
      <c r="M118" s="613"/>
      <c r="N118" s="613" t="s">
        <v>23</v>
      </c>
      <c r="O118" s="613"/>
      <c r="P118" s="613"/>
      <c r="Q118" s="658"/>
    </row>
    <row r="119" spans="1:17" customFormat="1" ht="29.45" hidden="1" thickBot="1">
      <c r="A119" s="648">
        <v>28</v>
      </c>
      <c r="B119" s="635" t="s">
        <v>17</v>
      </c>
      <c r="C119" s="649">
        <v>18</v>
      </c>
      <c r="D119" s="650" t="s">
        <v>18</v>
      </c>
      <c r="E119" s="659">
        <v>743</v>
      </c>
      <c r="F119" s="705" t="s">
        <v>311</v>
      </c>
      <c r="G119" s="652">
        <v>2</v>
      </c>
      <c r="H119" s="613" t="s">
        <v>320</v>
      </c>
      <c r="I119" s="345">
        <v>2150</v>
      </c>
      <c r="J119" s="611" t="s">
        <v>325</v>
      </c>
      <c r="K119" s="611" t="s">
        <v>325</v>
      </c>
      <c r="L119" s="614">
        <v>35038</v>
      </c>
      <c r="M119" s="613">
        <v>141</v>
      </c>
      <c r="N119" s="613" t="s">
        <v>23</v>
      </c>
      <c r="O119" s="613"/>
      <c r="P119" s="613"/>
      <c r="Q119" s="658"/>
    </row>
    <row r="120" spans="1:17" customFormat="1" ht="29.45" hidden="1" thickBot="1">
      <c r="A120" s="648">
        <v>28</v>
      </c>
      <c r="B120" s="635" t="s">
        <v>17</v>
      </c>
      <c r="C120" s="649">
        <v>18</v>
      </c>
      <c r="D120" s="650" t="s">
        <v>18</v>
      </c>
      <c r="E120" s="659">
        <v>744</v>
      </c>
      <c r="F120" s="705" t="s">
        <v>311</v>
      </c>
      <c r="G120" s="652">
        <v>2</v>
      </c>
      <c r="H120" s="613" t="s">
        <v>320</v>
      </c>
      <c r="I120" s="345">
        <v>760</v>
      </c>
      <c r="J120" s="611" t="s">
        <v>326</v>
      </c>
      <c r="K120" s="611" t="s">
        <v>326</v>
      </c>
      <c r="L120" s="614">
        <v>38428</v>
      </c>
      <c r="M120" s="613"/>
      <c r="N120" s="613" t="s">
        <v>23</v>
      </c>
      <c r="O120" s="613"/>
      <c r="P120" s="613"/>
      <c r="Q120" s="658"/>
    </row>
    <row r="121" spans="1:17" customFormat="1" ht="43.9" hidden="1" thickBot="1">
      <c r="A121" s="648">
        <v>28</v>
      </c>
      <c r="B121" s="635" t="s">
        <v>17</v>
      </c>
      <c r="C121" s="649">
        <v>18</v>
      </c>
      <c r="D121" s="650" t="s">
        <v>18</v>
      </c>
      <c r="E121" s="659">
        <v>745</v>
      </c>
      <c r="F121" s="705" t="s">
        <v>311</v>
      </c>
      <c r="G121" s="652">
        <v>2</v>
      </c>
      <c r="H121" s="613" t="s">
        <v>320</v>
      </c>
      <c r="I121" s="345">
        <v>770</v>
      </c>
      <c r="J121" s="611" t="s">
        <v>327</v>
      </c>
      <c r="K121" s="611" t="s">
        <v>327</v>
      </c>
      <c r="L121" s="614">
        <v>38428</v>
      </c>
      <c r="M121" s="613"/>
      <c r="N121" s="613" t="s">
        <v>23</v>
      </c>
      <c r="O121" s="613"/>
      <c r="P121" s="613"/>
      <c r="Q121" s="658"/>
    </row>
    <row r="122" spans="1:17" customFormat="1" ht="29.45" hidden="1" thickBot="1">
      <c r="A122" s="648">
        <v>28</v>
      </c>
      <c r="B122" s="635" t="s">
        <v>17</v>
      </c>
      <c r="C122" s="649">
        <v>18</v>
      </c>
      <c r="D122" s="650" t="s">
        <v>18</v>
      </c>
      <c r="E122" s="659">
        <v>746</v>
      </c>
      <c r="F122" s="705" t="s">
        <v>311</v>
      </c>
      <c r="G122" s="652">
        <v>2</v>
      </c>
      <c r="H122" s="613" t="s">
        <v>38</v>
      </c>
      <c r="I122" s="345">
        <v>1227</v>
      </c>
      <c r="J122" s="611" t="s">
        <v>328</v>
      </c>
      <c r="K122" s="611" t="s">
        <v>328</v>
      </c>
      <c r="L122" s="614">
        <v>38463</v>
      </c>
      <c r="M122" s="613"/>
      <c r="N122" s="613"/>
      <c r="O122" s="613"/>
      <c r="P122" s="613" t="s">
        <v>23</v>
      </c>
      <c r="Q122" s="658" t="s">
        <v>329</v>
      </c>
    </row>
    <row r="123" spans="1:17" customFormat="1" ht="29.45" hidden="1" thickBot="1">
      <c r="A123" s="648">
        <v>28</v>
      </c>
      <c r="B123" s="635" t="s">
        <v>17</v>
      </c>
      <c r="C123" s="649">
        <v>18</v>
      </c>
      <c r="D123" s="650" t="s">
        <v>18</v>
      </c>
      <c r="E123" s="659">
        <v>747</v>
      </c>
      <c r="F123" s="705" t="s">
        <v>311</v>
      </c>
      <c r="G123" s="652">
        <v>2</v>
      </c>
      <c r="H123" s="613" t="s">
        <v>38</v>
      </c>
      <c r="I123" s="345">
        <v>1601</v>
      </c>
      <c r="J123" s="611" t="s">
        <v>330</v>
      </c>
      <c r="K123" s="611" t="s">
        <v>330</v>
      </c>
      <c r="L123" s="614">
        <v>38492</v>
      </c>
      <c r="M123" s="613"/>
      <c r="N123" s="613"/>
      <c r="O123" s="613"/>
      <c r="P123" s="613" t="s">
        <v>23</v>
      </c>
      <c r="Q123" s="658"/>
    </row>
    <row r="124" spans="1:17" customFormat="1" ht="43.9" hidden="1" thickBot="1">
      <c r="A124" s="648">
        <v>28</v>
      </c>
      <c r="B124" s="635" t="s">
        <v>17</v>
      </c>
      <c r="C124" s="649">
        <v>18</v>
      </c>
      <c r="D124" s="650" t="s">
        <v>18</v>
      </c>
      <c r="E124" s="659">
        <v>748</v>
      </c>
      <c r="F124" s="705" t="s">
        <v>311</v>
      </c>
      <c r="G124" s="652">
        <v>2</v>
      </c>
      <c r="H124" s="613" t="s">
        <v>38</v>
      </c>
      <c r="I124" s="345">
        <v>2539</v>
      </c>
      <c r="J124" s="611" t="s">
        <v>331</v>
      </c>
      <c r="K124" s="611" t="s">
        <v>331</v>
      </c>
      <c r="L124" s="614">
        <v>38555</v>
      </c>
      <c r="M124" s="613"/>
      <c r="N124" s="613"/>
      <c r="O124" s="613"/>
      <c r="P124" s="613" t="s">
        <v>23</v>
      </c>
      <c r="Q124" s="658" t="s">
        <v>329</v>
      </c>
    </row>
    <row r="125" spans="1:17" customFormat="1" ht="43.9" hidden="1" thickBot="1">
      <c r="A125" s="648">
        <v>28</v>
      </c>
      <c r="B125" s="635" t="s">
        <v>17</v>
      </c>
      <c r="C125" s="649">
        <v>18</v>
      </c>
      <c r="D125" s="650" t="s">
        <v>18</v>
      </c>
      <c r="E125" s="659">
        <v>749</v>
      </c>
      <c r="F125" s="705" t="s">
        <v>311</v>
      </c>
      <c r="G125" s="652">
        <v>2</v>
      </c>
      <c r="H125" s="613" t="s">
        <v>38</v>
      </c>
      <c r="I125" s="345">
        <v>2772</v>
      </c>
      <c r="J125" s="611" t="s">
        <v>332</v>
      </c>
      <c r="K125" s="611" t="s">
        <v>332</v>
      </c>
      <c r="L125" s="614">
        <v>38574</v>
      </c>
      <c r="M125" s="613"/>
      <c r="N125" s="613"/>
      <c r="O125" s="613"/>
      <c r="P125" s="613" t="s">
        <v>23</v>
      </c>
      <c r="Q125" s="658" t="s">
        <v>333</v>
      </c>
    </row>
    <row r="126" spans="1:17" customFormat="1" ht="43.9" hidden="1" thickBot="1">
      <c r="A126" s="648">
        <v>28</v>
      </c>
      <c r="B126" s="635" t="s">
        <v>17</v>
      </c>
      <c r="C126" s="649">
        <v>18</v>
      </c>
      <c r="D126" s="650" t="s">
        <v>18</v>
      </c>
      <c r="E126" s="659">
        <v>750</v>
      </c>
      <c r="F126" s="705" t="s">
        <v>311</v>
      </c>
      <c r="G126" s="652">
        <v>2</v>
      </c>
      <c r="H126" s="613" t="s">
        <v>38</v>
      </c>
      <c r="I126" s="345">
        <v>2489</v>
      </c>
      <c r="J126" s="611" t="s">
        <v>334</v>
      </c>
      <c r="K126" s="611" t="s">
        <v>334</v>
      </c>
      <c r="L126" s="614">
        <v>38923</v>
      </c>
      <c r="M126" s="613"/>
      <c r="N126" s="613" t="s">
        <v>23</v>
      </c>
      <c r="O126" s="613"/>
      <c r="P126" s="613"/>
      <c r="Q126" s="658"/>
    </row>
    <row r="127" spans="1:17" customFormat="1" ht="29.45" hidden="1" thickBot="1">
      <c r="A127" s="648">
        <v>28</v>
      </c>
      <c r="B127" s="635" t="s">
        <v>17</v>
      </c>
      <c r="C127" s="649">
        <v>18</v>
      </c>
      <c r="D127" s="650" t="s">
        <v>18</v>
      </c>
      <c r="E127" s="659">
        <v>751</v>
      </c>
      <c r="F127" s="705" t="s">
        <v>311</v>
      </c>
      <c r="G127" s="652">
        <v>2</v>
      </c>
      <c r="H127" s="613" t="s">
        <v>38</v>
      </c>
      <c r="I127" s="345">
        <v>4476</v>
      </c>
      <c r="J127" s="611" t="s">
        <v>335</v>
      </c>
      <c r="K127" s="611" t="s">
        <v>335</v>
      </c>
      <c r="L127" s="614">
        <v>39407</v>
      </c>
      <c r="M127" s="613"/>
      <c r="N127" s="613"/>
      <c r="O127" s="613"/>
      <c r="P127" s="613" t="s">
        <v>23</v>
      </c>
      <c r="Q127" s="658" t="s">
        <v>333</v>
      </c>
    </row>
    <row r="128" spans="1:17" customFormat="1" ht="29.45" hidden="1" thickBot="1">
      <c r="A128" s="648">
        <v>28</v>
      </c>
      <c r="B128" s="635" t="s">
        <v>17</v>
      </c>
      <c r="C128" s="649">
        <v>18</v>
      </c>
      <c r="D128" s="650" t="s">
        <v>18</v>
      </c>
      <c r="E128" s="659">
        <v>752</v>
      </c>
      <c r="F128" s="705" t="s">
        <v>311</v>
      </c>
      <c r="G128" s="652">
        <v>2</v>
      </c>
      <c r="H128" s="613" t="s">
        <v>38</v>
      </c>
      <c r="I128" s="345">
        <v>4968</v>
      </c>
      <c r="J128" s="611" t="s">
        <v>336</v>
      </c>
      <c r="K128" s="611" t="s">
        <v>336</v>
      </c>
      <c r="L128" s="614">
        <v>39443</v>
      </c>
      <c r="M128" s="613"/>
      <c r="N128" s="613" t="s">
        <v>23</v>
      </c>
      <c r="O128" s="613"/>
      <c r="P128" s="613"/>
      <c r="Q128" s="658"/>
    </row>
    <row r="129" spans="1:17" customFormat="1" ht="43.9" hidden="1" thickBot="1">
      <c r="A129" s="648">
        <v>28</v>
      </c>
      <c r="B129" s="635" t="s">
        <v>17</v>
      </c>
      <c r="C129" s="649">
        <v>18</v>
      </c>
      <c r="D129" s="650" t="s">
        <v>18</v>
      </c>
      <c r="E129" s="659">
        <v>753</v>
      </c>
      <c r="F129" s="705" t="s">
        <v>311</v>
      </c>
      <c r="G129" s="652">
        <v>2</v>
      </c>
      <c r="H129" s="613" t="s">
        <v>38</v>
      </c>
      <c r="I129" s="345">
        <v>2897</v>
      </c>
      <c r="J129" s="611" t="s">
        <v>337</v>
      </c>
      <c r="K129" s="611" t="s">
        <v>337</v>
      </c>
      <c r="L129" s="614">
        <v>40766</v>
      </c>
      <c r="M129" s="613"/>
      <c r="N129" s="613" t="s">
        <v>23</v>
      </c>
      <c r="O129" s="613"/>
      <c r="P129" s="613"/>
      <c r="Q129" s="658"/>
    </row>
    <row r="130" spans="1:17" customFormat="1" ht="29.45" hidden="1" thickBot="1">
      <c r="A130" s="648">
        <v>28</v>
      </c>
      <c r="B130" s="635" t="s">
        <v>17</v>
      </c>
      <c r="C130" s="649">
        <v>18</v>
      </c>
      <c r="D130" s="650" t="s">
        <v>18</v>
      </c>
      <c r="E130" s="659">
        <v>754</v>
      </c>
      <c r="F130" s="705" t="s">
        <v>311</v>
      </c>
      <c r="G130" s="652">
        <v>2</v>
      </c>
      <c r="H130" s="613" t="s">
        <v>38</v>
      </c>
      <c r="I130" s="345">
        <v>2898</v>
      </c>
      <c r="J130" s="611" t="s">
        <v>338</v>
      </c>
      <c r="K130" s="611" t="s">
        <v>338</v>
      </c>
      <c r="L130" s="614">
        <v>40766</v>
      </c>
      <c r="M130" s="613"/>
      <c r="N130" s="613" t="s">
        <v>23</v>
      </c>
      <c r="O130" s="613"/>
      <c r="P130" s="613"/>
      <c r="Q130" s="658"/>
    </row>
    <row r="131" spans="1:17" customFormat="1" ht="101.45" hidden="1" thickBot="1">
      <c r="A131" s="648">
        <v>28</v>
      </c>
      <c r="B131" s="635" t="s">
        <v>17</v>
      </c>
      <c r="C131" s="649">
        <v>18</v>
      </c>
      <c r="D131" s="650" t="s">
        <v>18</v>
      </c>
      <c r="E131" s="659">
        <v>755</v>
      </c>
      <c r="F131" s="705" t="s">
        <v>311</v>
      </c>
      <c r="G131" s="652">
        <v>2</v>
      </c>
      <c r="H131" s="613" t="s">
        <v>38</v>
      </c>
      <c r="I131" s="345">
        <v>4567</v>
      </c>
      <c r="J131" s="611" t="s">
        <v>339</v>
      </c>
      <c r="K131" s="611" t="s">
        <v>339</v>
      </c>
      <c r="L131" s="614">
        <v>40878</v>
      </c>
      <c r="M131" s="613"/>
      <c r="N131" s="613"/>
      <c r="O131" s="613"/>
      <c r="P131" s="613" t="s">
        <v>23</v>
      </c>
      <c r="Q131" s="658" t="s">
        <v>329</v>
      </c>
    </row>
    <row r="132" spans="1:17" customFormat="1" ht="29.45" hidden="1" thickBot="1">
      <c r="A132" s="648">
        <v>28</v>
      </c>
      <c r="B132" s="635" t="s">
        <v>17</v>
      </c>
      <c r="C132" s="649">
        <v>18</v>
      </c>
      <c r="D132" s="650" t="s">
        <v>18</v>
      </c>
      <c r="E132" s="659">
        <v>756</v>
      </c>
      <c r="F132" s="705" t="s">
        <v>311</v>
      </c>
      <c r="G132" s="652">
        <v>2</v>
      </c>
      <c r="H132" s="613" t="s">
        <v>38</v>
      </c>
      <c r="I132" s="345">
        <v>19</v>
      </c>
      <c r="J132" s="611" t="s">
        <v>340</v>
      </c>
      <c r="K132" s="611" t="s">
        <v>340</v>
      </c>
      <c r="L132" s="614">
        <v>40918</v>
      </c>
      <c r="M132" s="613" t="s">
        <v>341</v>
      </c>
      <c r="N132" s="613" t="s">
        <v>23</v>
      </c>
      <c r="O132" s="613"/>
      <c r="P132" s="613"/>
      <c r="Q132" s="658"/>
    </row>
    <row r="133" spans="1:17" customFormat="1" ht="43.9" hidden="1" thickBot="1">
      <c r="A133" s="648">
        <v>28</v>
      </c>
      <c r="B133" s="635" t="s">
        <v>17</v>
      </c>
      <c r="C133" s="649">
        <v>18</v>
      </c>
      <c r="D133" s="650" t="s">
        <v>18</v>
      </c>
      <c r="E133" s="659">
        <v>757</v>
      </c>
      <c r="F133" s="705" t="s">
        <v>311</v>
      </c>
      <c r="G133" s="706">
        <v>1</v>
      </c>
      <c r="H133" s="613" t="s">
        <v>20</v>
      </c>
      <c r="I133" s="707">
        <v>2</v>
      </c>
      <c r="J133" s="611" t="s">
        <v>342</v>
      </c>
      <c r="K133" s="611" t="s">
        <v>342</v>
      </c>
      <c r="L133" s="614">
        <v>2011</v>
      </c>
      <c r="M133" s="613"/>
      <c r="N133" s="613"/>
      <c r="O133" s="613"/>
      <c r="P133" s="613" t="s">
        <v>23</v>
      </c>
      <c r="Q133" s="658" t="s">
        <v>343</v>
      </c>
    </row>
    <row r="134" spans="1:17" customFormat="1" ht="29.45" hidden="1" thickBot="1">
      <c r="A134" s="648">
        <v>28</v>
      </c>
      <c r="B134" s="635" t="s">
        <v>17</v>
      </c>
      <c r="C134" s="649">
        <v>18</v>
      </c>
      <c r="D134" s="650" t="s">
        <v>18</v>
      </c>
      <c r="E134" s="659">
        <v>758</v>
      </c>
      <c r="F134" s="705" t="s">
        <v>311</v>
      </c>
      <c r="G134" s="652">
        <v>1</v>
      </c>
      <c r="H134" s="613" t="s">
        <v>20</v>
      </c>
      <c r="I134" s="707">
        <v>194</v>
      </c>
      <c r="J134" s="611" t="s">
        <v>344</v>
      </c>
      <c r="K134" s="611" t="s">
        <v>344</v>
      </c>
      <c r="L134" s="614">
        <v>42080</v>
      </c>
      <c r="M134" s="613"/>
      <c r="N134" s="613" t="s">
        <v>23</v>
      </c>
      <c r="O134" s="613"/>
      <c r="P134" s="613"/>
      <c r="Q134" s="658"/>
    </row>
    <row r="135" spans="1:17" customFormat="1" ht="29.45" hidden="1" thickBot="1">
      <c r="A135" s="648">
        <v>28</v>
      </c>
      <c r="B135" s="635" t="s">
        <v>17</v>
      </c>
      <c r="C135" s="649">
        <v>18</v>
      </c>
      <c r="D135" s="650" t="s">
        <v>18</v>
      </c>
      <c r="E135" s="659">
        <v>759</v>
      </c>
      <c r="F135" s="705" t="s">
        <v>311</v>
      </c>
      <c r="G135" s="704">
        <v>8</v>
      </c>
      <c r="H135" s="613" t="s">
        <v>254</v>
      </c>
      <c r="I135" s="203">
        <v>159</v>
      </c>
      <c r="J135" s="611" t="s">
        <v>345</v>
      </c>
      <c r="K135" s="611" t="s">
        <v>345</v>
      </c>
      <c r="L135" s="614"/>
      <c r="M135" s="613"/>
      <c r="N135" s="613" t="s">
        <v>23</v>
      </c>
      <c r="O135" s="613"/>
      <c r="P135" s="613"/>
      <c r="Q135" s="658"/>
    </row>
    <row r="136" spans="1:17" customFormat="1" ht="43.9" hidden="1" thickBot="1">
      <c r="A136" s="648">
        <v>28</v>
      </c>
      <c r="B136" s="635" t="s">
        <v>17</v>
      </c>
      <c r="C136" s="649">
        <v>18</v>
      </c>
      <c r="D136" s="650" t="s">
        <v>18</v>
      </c>
      <c r="E136" s="659">
        <v>760</v>
      </c>
      <c r="F136" s="705" t="s">
        <v>311</v>
      </c>
      <c r="G136" s="708">
        <v>5</v>
      </c>
      <c r="H136" s="613" t="s">
        <v>346</v>
      </c>
      <c r="I136" s="709">
        <v>5</v>
      </c>
      <c r="J136" s="611" t="s">
        <v>347</v>
      </c>
      <c r="K136" s="611" t="s">
        <v>347</v>
      </c>
      <c r="L136" s="614">
        <v>41113</v>
      </c>
      <c r="M136" s="613"/>
      <c r="N136" s="613"/>
      <c r="O136" s="613"/>
      <c r="P136" s="613"/>
      <c r="Q136" s="658" t="s">
        <v>348</v>
      </c>
    </row>
    <row r="137" spans="1:17" customFormat="1" ht="29.45" hidden="1" thickBot="1">
      <c r="A137" s="648">
        <v>28</v>
      </c>
      <c r="B137" s="635" t="s">
        <v>17</v>
      </c>
      <c r="C137" s="649">
        <v>18</v>
      </c>
      <c r="D137" s="650" t="s">
        <v>18</v>
      </c>
      <c r="E137" s="659">
        <v>761</v>
      </c>
      <c r="F137" s="705" t="s">
        <v>311</v>
      </c>
      <c r="G137" s="652">
        <v>2</v>
      </c>
      <c r="H137" s="613" t="s">
        <v>38</v>
      </c>
      <c r="I137" s="709">
        <v>2842</v>
      </c>
      <c r="J137" s="611" t="s">
        <v>349</v>
      </c>
      <c r="K137" s="614" t="s">
        <v>350</v>
      </c>
      <c r="L137" s="614">
        <v>40395</v>
      </c>
      <c r="M137" s="613"/>
      <c r="N137" s="613"/>
      <c r="O137" s="613"/>
      <c r="P137" s="613" t="s">
        <v>23</v>
      </c>
      <c r="Q137" s="658" t="s">
        <v>329</v>
      </c>
    </row>
    <row r="138" spans="1:17" customFormat="1" ht="43.9" hidden="1" thickBot="1">
      <c r="A138" s="648">
        <v>28</v>
      </c>
      <c r="B138" s="635" t="s">
        <v>17</v>
      </c>
      <c r="C138" s="649">
        <v>18</v>
      </c>
      <c r="D138" s="650" t="s">
        <v>18</v>
      </c>
      <c r="E138" s="659">
        <v>762</v>
      </c>
      <c r="F138" s="705" t="s">
        <v>311</v>
      </c>
      <c r="G138" s="652">
        <v>2</v>
      </c>
      <c r="H138" s="613" t="s">
        <v>38</v>
      </c>
      <c r="I138" s="345">
        <v>1785</v>
      </c>
      <c r="J138" s="611" t="s">
        <v>351</v>
      </c>
      <c r="K138" s="614" t="s">
        <v>352</v>
      </c>
      <c r="L138" s="614">
        <v>41900</v>
      </c>
      <c r="M138" s="710" t="s">
        <v>353</v>
      </c>
      <c r="N138" s="613"/>
      <c r="O138" s="613"/>
      <c r="P138" s="613" t="s">
        <v>23</v>
      </c>
      <c r="Q138" s="658" t="s">
        <v>329</v>
      </c>
    </row>
    <row r="139" spans="1:17" customFormat="1" ht="130.15" hidden="1" thickBot="1">
      <c r="A139" s="648">
        <v>28</v>
      </c>
      <c r="B139" s="635" t="s">
        <v>17</v>
      </c>
      <c r="C139" s="649">
        <v>18</v>
      </c>
      <c r="D139" s="650" t="s">
        <v>18</v>
      </c>
      <c r="E139" s="659">
        <v>763</v>
      </c>
      <c r="F139" s="705" t="s">
        <v>311</v>
      </c>
      <c r="G139" s="652">
        <v>2</v>
      </c>
      <c r="H139" s="613" t="s">
        <v>38</v>
      </c>
      <c r="I139" s="343">
        <v>1083</v>
      </c>
      <c r="J139" s="611" t="s">
        <v>354</v>
      </c>
      <c r="K139" s="614" t="s">
        <v>355</v>
      </c>
      <c r="L139" s="614">
        <v>42150</v>
      </c>
      <c r="M139" s="613" t="s">
        <v>356</v>
      </c>
      <c r="N139" s="613" t="s">
        <v>23</v>
      </c>
      <c r="O139" s="613"/>
      <c r="P139" s="613"/>
      <c r="Q139" s="658"/>
    </row>
    <row r="140" spans="1:17" customFormat="1" ht="29.45" hidden="1" thickBot="1">
      <c r="A140" s="648">
        <v>28</v>
      </c>
      <c r="B140" s="635" t="s">
        <v>17</v>
      </c>
      <c r="C140" s="649">
        <v>18</v>
      </c>
      <c r="D140" s="650" t="s">
        <v>18</v>
      </c>
      <c r="E140" s="659">
        <v>764</v>
      </c>
      <c r="F140" s="705" t="s">
        <v>311</v>
      </c>
      <c r="G140" s="652">
        <v>2</v>
      </c>
      <c r="H140" s="613" t="s">
        <v>38</v>
      </c>
      <c r="I140" s="343">
        <v>648</v>
      </c>
      <c r="J140" s="611" t="s">
        <v>357</v>
      </c>
      <c r="K140" s="614" t="s">
        <v>358</v>
      </c>
      <c r="L140" s="614">
        <v>42844</v>
      </c>
      <c r="M140" s="613" t="s">
        <v>359</v>
      </c>
      <c r="N140" s="613" t="s">
        <v>23</v>
      </c>
      <c r="O140" s="613"/>
      <c r="P140" s="613"/>
      <c r="Q140" s="658"/>
    </row>
    <row r="141" spans="1:17" customFormat="1" ht="29.45" hidden="1" thickBot="1">
      <c r="A141" s="648">
        <v>28</v>
      </c>
      <c r="B141" s="635" t="s">
        <v>17</v>
      </c>
      <c r="C141" s="649">
        <v>18</v>
      </c>
      <c r="D141" s="650" t="s">
        <v>18</v>
      </c>
      <c r="E141" s="659">
        <v>765</v>
      </c>
      <c r="F141" s="705" t="s">
        <v>311</v>
      </c>
      <c r="G141" s="652">
        <v>2</v>
      </c>
      <c r="H141" s="613" t="s">
        <v>38</v>
      </c>
      <c r="I141" s="343">
        <v>1412</v>
      </c>
      <c r="J141" s="611" t="s">
        <v>360</v>
      </c>
      <c r="K141" s="614" t="s">
        <v>358</v>
      </c>
      <c r="L141" s="711">
        <v>42180</v>
      </c>
      <c r="M141" s="706" t="s">
        <v>361</v>
      </c>
      <c r="N141" s="652" t="s">
        <v>23</v>
      </c>
      <c r="O141" s="706"/>
      <c r="P141" s="706"/>
      <c r="Q141" s="712"/>
    </row>
    <row r="142" spans="1:17" customFormat="1" ht="29.45" hidden="1" thickBot="1">
      <c r="A142" s="648">
        <v>28</v>
      </c>
      <c r="B142" s="635" t="s">
        <v>17</v>
      </c>
      <c r="C142" s="649">
        <v>18</v>
      </c>
      <c r="D142" s="650" t="s">
        <v>18</v>
      </c>
      <c r="E142" s="659">
        <v>723</v>
      </c>
      <c r="F142" s="705" t="s">
        <v>362</v>
      </c>
      <c r="G142" s="652">
        <v>2</v>
      </c>
      <c r="H142" s="613" t="s">
        <v>38</v>
      </c>
      <c r="I142" s="345">
        <v>2164</v>
      </c>
      <c r="J142" s="611" t="s">
        <v>363</v>
      </c>
      <c r="K142" s="611" t="s">
        <v>363</v>
      </c>
      <c r="L142" s="614">
        <v>33498</v>
      </c>
      <c r="M142" s="613"/>
      <c r="N142" s="613"/>
      <c r="O142" s="613" t="s">
        <v>23</v>
      </c>
      <c r="P142" s="613"/>
      <c r="Q142" s="658"/>
    </row>
    <row r="143" spans="1:17" customFormat="1" ht="29.45" hidden="1" thickBot="1">
      <c r="A143" s="648">
        <v>28</v>
      </c>
      <c r="B143" s="635" t="s">
        <v>17</v>
      </c>
      <c r="C143" s="649">
        <v>18</v>
      </c>
      <c r="D143" s="650" t="s">
        <v>18</v>
      </c>
      <c r="E143" s="659">
        <v>723</v>
      </c>
      <c r="F143" s="705" t="s">
        <v>362</v>
      </c>
      <c r="G143" s="652">
        <v>2</v>
      </c>
      <c r="H143" s="613" t="s">
        <v>38</v>
      </c>
      <c r="I143" s="345">
        <v>1335</v>
      </c>
      <c r="J143" s="611" t="s">
        <v>364</v>
      </c>
      <c r="K143" s="611" t="s">
        <v>364</v>
      </c>
      <c r="L143" s="614">
        <v>36363</v>
      </c>
      <c r="M143" s="613"/>
      <c r="N143" s="613"/>
      <c r="O143" s="613" t="s">
        <v>23</v>
      </c>
      <c r="P143" s="613"/>
      <c r="Q143" s="658"/>
    </row>
    <row r="144" spans="1:17" customFormat="1" ht="29.45" hidden="1" thickBot="1">
      <c r="A144" s="648">
        <v>28</v>
      </c>
      <c r="B144" s="635" t="s">
        <v>17</v>
      </c>
      <c r="C144" s="649">
        <v>18</v>
      </c>
      <c r="D144" s="650" t="s">
        <v>18</v>
      </c>
      <c r="E144" s="659">
        <v>723</v>
      </c>
      <c r="F144" s="705" t="s">
        <v>362</v>
      </c>
      <c r="G144" s="652">
        <v>2</v>
      </c>
      <c r="H144" s="613" t="s">
        <v>38</v>
      </c>
      <c r="I144" s="345">
        <v>1336</v>
      </c>
      <c r="J144" s="611" t="s">
        <v>365</v>
      </c>
      <c r="K144" s="611" t="s">
        <v>365</v>
      </c>
      <c r="L144" s="614">
        <v>37768</v>
      </c>
      <c r="M144" s="613"/>
      <c r="N144" s="613"/>
      <c r="O144" s="613" t="s">
        <v>23</v>
      </c>
      <c r="P144" s="613"/>
      <c r="Q144" s="658"/>
    </row>
    <row r="145" spans="1:17" customFormat="1" ht="43.9" hidden="1" thickBot="1">
      <c r="A145" s="648">
        <v>28</v>
      </c>
      <c r="B145" s="635" t="s">
        <v>17</v>
      </c>
      <c r="C145" s="649">
        <v>18</v>
      </c>
      <c r="D145" s="650" t="s">
        <v>18</v>
      </c>
      <c r="E145" s="659">
        <v>723</v>
      </c>
      <c r="F145" s="705" t="s">
        <v>362</v>
      </c>
      <c r="G145" s="652">
        <v>2</v>
      </c>
      <c r="H145" s="613" t="s">
        <v>38</v>
      </c>
      <c r="I145" s="203">
        <v>2539</v>
      </c>
      <c r="J145" s="611" t="s">
        <v>366</v>
      </c>
      <c r="K145" s="611" t="s">
        <v>366</v>
      </c>
      <c r="L145" s="614">
        <v>38555</v>
      </c>
      <c r="M145" s="613"/>
      <c r="N145" s="613"/>
      <c r="O145" s="613"/>
      <c r="P145" s="613" t="s">
        <v>23</v>
      </c>
      <c r="Q145" s="658" t="s">
        <v>329</v>
      </c>
    </row>
    <row r="146" spans="1:17" customFormat="1" ht="29.45" hidden="1" thickBot="1">
      <c r="A146" s="648">
        <v>28</v>
      </c>
      <c r="B146" s="635" t="s">
        <v>17</v>
      </c>
      <c r="C146" s="649">
        <v>18</v>
      </c>
      <c r="D146" s="650" t="s">
        <v>18</v>
      </c>
      <c r="E146" s="659">
        <v>723</v>
      </c>
      <c r="F146" s="705" t="s">
        <v>362</v>
      </c>
      <c r="G146" s="652">
        <v>2</v>
      </c>
      <c r="H146" s="613" t="s">
        <v>38</v>
      </c>
      <c r="I146" s="345">
        <v>2177</v>
      </c>
      <c r="J146" s="611" t="s">
        <v>367</v>
      </c>
      <c r="K146" s="611" t="s">
        <v>367</v>
      </c>
      <c r="L146" s="614">
        <v>38897</v>
      </c>
      <c r="M146" s="613"/>
      <c r="N146" s="613" t="s">
        <v>23</v>
      </c>
      <c r="O146" s="613"/>
      <c r="P146" s="613"/>
      <c r="Q146" s="615"/>
    </row>
    <row r="147" spans="1:17" customFormat="1" ht="29.45" hidden="1" thickBot="1">
      <c r="A147" s="648">
        <v>28</v>
      </c>
      <c r="B147" s="635" t="s">
        <v>17</v>
      </c>
      <c r="C147" s="649">
        <v>18</v>
      </c>
      <c r="D147" s="650" t="s">
        <v>18</v>
      </c>
      <c r="E147" s="659">
        <v>723</v>
      </c>
      <c r="F147" s="705" t="s">
        <v>362</v>
      </c>
      <c r="G147" s="652">
        <v>2</v>
      </c>
      <c r="H147" s="613" t="s">
        <v>38</v>
      </c>
      <c r="I147" s="345">
        <v>1164</v>
      </c>
      <c r="J147" s="611" t="s">
        <v>368</v>
      </c>
      <c r="K147" s="611" t="s">
        <v>368</v>
      </c>
      <c r="L147" s="614">
        <v>41061</v>
      </c>
      <c r="M147" s="613"/>
      <c r="N147" s="613" t="s">
        <v>23</v>
      </c>
      <c r="O147" s="613"/>
      <c r="P147" s="613"/>
      <c r="Q147" s="615"/>
    </row>
    <row r="148" spans="1:17" customFormat="1" ht="29.45" hidden="1" thickBot="1">
      <c r="A148" s="648">
        <v>28</v>
      </c>
      <c r="B148" s="635" t="s">
        <v>17</v>
      </c>
      <c r="C148" s="649">
        <v>18</v>
      </c>
      <c r="D148" s="650" t="s">
        <v>18</v>
      </c>
      <c r="E148" s="659">
        <v>723</v>
      </c>
      <c r="F148" s="705" t="s">
        <v>362</v>
      </c>
      <c r="G148" s="652">
        <v>2</v>
      </c>
      <c r="H148" s="613" t="s">
        <v>320</v>
      </c>
      <c r="I148" s="345">
        <v>2400</v>
      </c>
      <c r="J148" s="611" t="s">
        <v>321</v>
      </c>
      <c r="K148" s="613" t="s">
        <v>369</v>
      </c>
      <c r="L148" s="614">
        <v>25100</v>
      </c>
      <c r="M148" s="613"/>
      <c r="N148" s="613" t="s">
        <v>23</v>
      </c>
      <c r="O148" s="613"/>
      <c r="P148" s="613"/>
      <c r="Q148" s="615"/>
    </row>
    <row r="149" spans="1:17" customFormat="1" ht="29.45" hidden="1" thickBot="1">
      <c r="A149" s="648">
        <v>28</v>
      </c>
      <c r="B149" s="635" t="s">
        <v>17</v>
      </c>
      <c r="C149" s="649">
        <v>18</v>
      </c>
      <c r="D149" s="650" t="s">
        <v>18</v>
      </c>
      <c r="E149" s="659">
        <v>723</v>
      </c>
      <c r="F149" s="705" t="s">
        <v>362</v>
      </c>
      <c r="G149" s="652">
        <v>1</v>
      </c>
      <c r="H149" s="613" t="s">
        <v>20</v>
      </c>
      <c r="I149" s="713">
        <v>6</v>
      </c>
      <c r="J149" s="611" t="s">
        <v>370</v>
      </c>
      <c r="K149" s="611" t="s">
        <v>370</v>
      </c>
      <c r="L149" s="614">
        <v>40766</v>
      </c>
      <c r="M149" s="613"/>
      <c r="N149" s="613" t="s">
        <v>23</v>
      </c>
      <c r="O149" s="613"/>
      <c r="P149" s="613"/>
      <c r="Q149" s="615"/>
    </row>
    <row r="150" spans="1:17" customFormat="1" ht="29.45" hidden="1" thickBot="1">
      <c r="A150" s="648">
        <v>28</v>
      </c>
      <c r="B150" s="635" t="s">
        <v>17</v>
      </c>
      <c r="C150" s="649">
        <v>18</v>
      </c>
      <c r="D150" s="650" t="s">
        <v>18</v>
      </c>
      <c r="E150" s="659">
        <v>723</v>
      </c>
      <c r="F150" s="705" t="s">
        <v>362</v>
      </c>
      <c r="G150" s="652">
        <v>1</v>
      </c>
      <c r="H150" s="613" t="s">
        <v>20</v>
      </c>
      <c r="I150" s="713">
        <v>763</v>
      </c>
      <c r="J150" s="611" t="s">
        <v>371</v>
      </c>
      <c r="K150" s="611" t="s">
        <v>371</v>
      </c>
      <c r="L150" s="614">
        <v>41988</v>
      </c>
      <c r="M150" s="613"/>
      <c r="N150" s="613"/>
      <c r="O150" s="613"/>
      <c r="P150" s="613"/>
      <c r="Q150" s="615"/>
    </row>
    <row r="151" spans="1:17" customFormat="1" ht="29.45" hidden="1" thickBot="1">
      <c r="A151" s="648">
        <v>28</v>
      </c>
      <c r="B151" s="635" t="s">
        <v>17</v>
      </c>
      <c r="C151" s="649">
        <v>18</v>
      </c>
      <c r="D151" s="650" t="s">
        <v>18</v>
      </c>
      <c r="E151" s="659">
        <v>773</v>
      </c>
      <c r="F151" s="651" t="s">
        <v>372</v>
      </c>
      <c r="G151" s="652">
        <v>2</v>
      </c>
      <c r="H151" s="613" t="s">
        <v>38</v>
      </c>
      <c r="I151" s="345">
        <v>1950</v>
      </c>
      <c r="J151" s="611" t="s">
        <v>373</v>
      </c>
      <c r="K151" s="611" t="s">
        <v>373</v>
      </c>
      <c r="L151" s="714">
        <v>26931</v>
      </c>
      <c r="M151" s="613"/>
      <c r="N151" s="613" t="s">
        <v>23</v>
      </c>
      <c r="O151" s="613"/>
      <c r="P151" s="613"/>
      <c r="Q151" s="615"/>
    </row>
    <row r="152" spans="1:17" customFormat="1" ht="29.45" hidden="1" thickBot="1">
      <c r="A152" s="648">
        <v>28</v>
      </c>
      <c r="B152" s="635" t="s">
        <v>17</v>
      </c>
      <c r="C152" s="649">
        <v>18</v>
      </c>
      <c r="D152" s="650" t="s">
        <v>18</v>
      </c>
      <c r="E152" s="659">
        <v>773</v>
      </c>
      <c r="F152" s="651" t="s">
        <v>372</v>
      </c>
      <c r="G152" s="652">
        <v>2</v>
      </c>
      <c r="H152" s="613" t="s">
        <v>38</v>
      </c>
      <c r="I152" s="343">
        <v>648</v>
      </c>
      <c r="J152" s="611" t="s">
        <v>357</v>
      </c>
      <c r="K152" s="614" t="s">
        <v>358</v>
      </c>
      <c r="L152" s="614">
        <v>42844</v>
      </c>
      <c r="M152" s="613" t="s">
        <v>359</v>
      </c>
      <c r="N152" s="613" t="s">
        <v>23</v>
      </c>
      <c r="O152" s="613"/>
      <c r="P152" s="613"/>
      <c r="Q152" s="615"/>
    </row>
    <row r="153" spans="1:17" customFormat="1" ht="58.15" hidden="1" thickBot="1">
      <c r="A153" s="648">
        <v>28</v>
      </c>
      <c r="B153" s="635" t="s">
        <v>17</v>
      </c>
      <c r="C153" s="649">
        <v>18</v>
      </c>
      <c r="D153" s="650" t="s">
        <v>18</v>
      </c>
      <c r="E153" s="659">
        <v>773</v>
      </c>
      <c r="F153" s="651" t="s">
        <v>372</v>
      </c>
      <c r="G153" s="652">
        <v>2</v>
      </c>
      <c r="H153" s="613" t="s">
        <v>38</v>
      </c>
      <c r="I153" s="344">
        <v>415</v>
      </c>
      <c r="J153" s="611" t="s">
        <v>374</v>
      </c>
      <c r="K153" s="613" t="s">
        <v>375</v>
      </c>
      <c r="L153" s="714" t="s">
        <v>376</v>
      </c>
      <c r="M153" s="613" t="s">
        <v>377</v>
      </c>
      <c r="N153" s="613" t="s">
        <v>23</v>
      </c>
      <c r="O153" s="613"/>
      <c r="P153" s="613"/>
      <c r="Q153" s="615"/>
    </row>
    <row r="154" spans="1:17" customFormat="1" ht="29.45" hidden="1" thickBot="1">
      <c r="A154" s="648">
        <v>28</v>
      </c>
      <c r="B154" s="635" t="s">
        <v>17</v>
      </c>
      <c r="C154" s="649">
        <v>18</v>
      </c>
      <c r="D154" s="650" t="s">
        <v>18</v>
      </c>
      <c r="E154" s="659">
        <v>773</v>
      </c>
      <c r="F154" s="651" t="s">
        <v>372</v>
      </c>
      <c r="G154" s="650">
        <v>4</v>
      </c>
      <c r="H154" s="613" t="s">
        <v>25</v>
      </c>
      <c r="I154" s="610">
        <v>100</v>
      </c>
      <c r="J154" s="611" t="s">
        <v>378</v>
      </c>
      <c r="K154" s="611" t="s">
        <v>378</v>
      </c>
      <c r="L154" s="614">
        <v>34326</v>
      </c>
      <c r="M154" s="613"/>
      <c r="N154" s="613" t="s">
        <v>23</v>
      </c>
      <c r="O154" s="613"/>
      <c r="P154" s="613"/>
      <c r="Q154" s="615"/>
    </row>
    <row r="155" spans="1:17" customFormat="1" ht="58.15" hidden="1" thickBot="1">
      <c r="A155" s="914">
        <v>28</v>
      </c>
      <c r="B155" s="915" t="s">
        <v>17</v>
      </c>
      <c r="C155" s="916">
        <v>18</v>
      </c>
      <c r="D155" s="917" t="s">
        <v>18</v>
      </c>
      <c r="E155" s="918">
        <v>773</v>
      </c>
      <c r="F155" s="919" t="s">
        <v>372</v>
      </c>
      <c r="G155" s="917">
        <v>2</v>
      </c>
      <c r="H155" s="920" t="s">
        <v>38</v>
      </c>
      <c r="I155" s="921">
        <v>415</v>
      </c>
      <c r="J155" s="922" t="s">
        <v>374</v>
      </c>
      <c r="K155" s="920" t="s">
        <v>375</v>
      </c>
      <c r="L155" s="923" t="s">
        <v>376</v>
      </c>
      <c r="M155" s="920" t="s">
        <v>377</v>
      </c>
      <c r="N155" s="920" t="s">
        <v>23</v>
      </c>
      <c r="O155" s="920"/>
      <c r="P155" s="920"/>
      <c r="Q155" s="924"/>
    </row>
    <row r="156" spans="1:17" customFormat="1" ht="29.45" hidden="1" thickBot="1">
      <c r="A156" s="914">
        <v>28</v>
      </c>
      <c r="B156" s="915" t="s">
        <v>17</v>
      </c>
      <c r="C156" s="916">
        <v>18</v>
      </c>
      <c r="D156" s="917" t="s">
        <v>18</v>
      </c>
      <c r="E156" s="918">
        <v>773</v>
      </c>
      <c r="F156" s="919" t="s">
        <v>372</v>
      </c>
      <c r="G156" s="917">
        <v>4</v>
      </c>
      <c r="H156" s="920" t="s">
        <v>25</v>
      </c>
      <c r="I156" s="925">
        <v>100</v>
      </c>
      <c r="J156" s="922" t="s">
        <v>378</v>
      </c>
      <c r="K156" s="920"/>
      <c r="L156" s="926">
        <v>34326</v>
      </c>
      <c r="M156" s="920"/>
      <c r="N156" s="920" t="s">
        <v>23</v>
      </c>
      <c r="O156" s="920"/>
      <c r="P156" s="920"/>
      <c r="Q156" s="924"/>
    </row>
    <row r="157" spans="1:17" customFormat="1" ht="29.45" hidden="1" thickBot="1">
      <c r="A157" s="648">
        <v>28</v>
      </c>
      <c r="B157" s="635" t="s">
        <v>17</v>
      </c>
      <c r="C157" s="649">
        <v>18</v>
      </c>
      <c r="D157" s="650" t="s">
        <v>18</v>
      </c>
      <c r="E157" s="659">
        <v>784</v>
      </c>
      <c r="F157" s="651" t="s">
        <v>379</v>
      </c>
      <c r="G157" s="650">
        <v>4</v>
      </c>
      <c r="H157" s="613" t="s">
        <v>25</v>
      </c>
      <c r="I157" s="345">
        <v>244</v>
      </c>
      <c r="J157" s="611" t="s">
        <v>380</v>
      </c>
      <c r="K157" s="611" t="s">
        <v>380</v>
      </c>
      <c r="L157" s="614">
        <v>35062</v>
      </c>
      <c r="M157" s="613"/>
      <c r="N157" s="613" t="s">
        <v>23</v>
      </c>
      <c r="O157" s="613"/>
      <c r="P157" s="613"/>
      <c r="Q157" s="615"/>
    </row>
    <row r="158" spans="1:17" customFormat="1" ht="29.45" hidden="1" thickBot="1">
      <c r="A158" s="648">
        <v>28</v>
      </c>
      <c r="B158" s="635" t="s">
        <v>17</v>
      </c>
      <c r="C158" s="649">
        <v>18</v>
      </c>
      <c r="D158" s="650" t="s">
        <v>18</v>
      </c>
      <c r="E158" s="659">
        <v>784</v>
      </c>
      <c r="F158" s="651" t="s">
        <v>379</v>
      </c>
      <c r="G158" s="650">
        <v>4</v>
      </c>
      <c r="H158" s="613" t="s">
        <v>25</v>
      </c>
      <c r="I158" s="345">
        <v>432</v>
      </c>
      <c r="J158" s="611" t="s">
        <v>381</v>
      </c>
      <c r="K158" s="611" t="s">
        <v>381</v>
      </c>
      <c r="L158" s="614">
        <v>35824</v>
      </c>
      <c r="M158" s="613"/>
      <c r="N158" s="613" t="s">
        <v>23</v>
      </c>
      <c r="O158" s="613"/>
      <c r="P158" s="613"/>
      <c r="Q158" s="615"/>
    </row>
    <row r="159" spans="1:17" customFormat="1" ht="43.9" hidden="1" thickBot="1">
      <c r="A159" s="648">
        <v>28</v>
      </c>
      <c r="B159" s="635" t="s">
        <v>17</v>
      </c>
      <c r="C159" s="649">
        <v>18</v>
      </c>
      <c r="D159" s="650" t="s">
        <v>18</v>
      </c>
      <c r="E159" s="659">
        <v>784</v>
      </c>
      <c r="F159" s="651" t="s">
        <v>379</v>
      </c>
      <c r="G159" s="650">
        <v>4</v>
      </c>
      <c r="H159" s="613" t="s">
        <v>25</v>
      </c>
      <c r="I159" s="345">
        <v>797</v>
      </c>
      <c r="J159" s="611" t="s">
        <v>382</v>
      </c>
      <c r="K159" s="611" t="s">
        <v>382</v>
      </c>
      <c r="L159" s="614">
        <v>37650</v>
      </c>
      <c r="M159" s="613"/>
      <c r="N159" s="613" t="s">
        <v>23</v>
      </c>
      <c r="O159" s="613"/>
      <c r="P159" s="613"/>
      <c r="Q159" s="615"/>
    </row>
    <row r="160" spans="1:17" customFormat="1" ht="43.9" hidden="1" thickBot="1">
      <c r="A160" s="648">
        <v>28</v>
      </c>
      <c r="B160" s="635" t="s">
        <v>17</v>
      </c>
      <c r="C160" s="649">
        <v>18</v>
      </c>
      <c r="D160" s="650" t="s">
        <v>18</v>
      </c>
      <c r="E160" s="659">
        <v>784</v>
      </c>
      <c r="F160" s="651" t="s">
        <v>379</v>
      </c>
      <c r="G160" s="650">
        <v>4</v>
      </c>
      <c r="H160" s="613" t="s">
        <v>25</v>
      </c>
      <c r="I160" s="345">
        <v>995</v>
      </c>
      <c r="J160" s="611" t="s">
        <v>383</v>
      </c>
      <c r="K160" s="611" t="s">
        <v>383</v>
      </c>
      <c r="L160" s="614">
        <v>38666</v>
      </c>
      <c r="M160" s="613"/>
      <c r="N160" s="613" t="s">
        <v>23</v>
      </c>
      <c r="O160" s="613"/>
      <c r="P160" s="613"/>
      <c r="Q160" s="615"/>
    </row>
    <row r="161" spans="1:17" customFormat="1" ht="43.9" hidden="1" thickBot="1">
      <c r="A161" s="648">
        <v>28</v>
      </c>
      <c r="B161" s="635" t="s">
        <v>17</v>
      </c>
      <c r="C161" s="649">
        <v>18</v>
      </c>
      <c r="D161" s="650" t="s">
        <v>18</v>
      </c>
      <c r="E161" s="659">
        <v>784</v>
      </c>
      <c r="F161" s="651" t="s">
        <v>379</v>
      </c>
      <c r="G161" s="652">
        <v>2</v>
      </c>
      <c r="H161" s="613" t="s">
        <v>38</v>
      </c>
      <c r="I161" s="345">
        <v>3135</v>
      </c>
      <c r="J161" s="611" t="s">
        <v>384</v>
      </c>
      <c r="K161" s="611" t="s">
        <v>384</v>
      </c>
      <c r="L161" s="614">
        <v>25198</v>
      </c>
      <c r="M161" s="613"/>
      <c r="N161" s="613" t="s">
        <v>23</v>
      </c>
      <c r="O161" s="613"/>
      <c r="P161" s="613"/>
      <c r="Q161" s="615"/>
    </row>
    <row r="162" spans="1:17" customFormat="1" ht="29.45" hidden="1" thickBot="1">
      <c r="A162" s="648">
        <v>28</v>
      </c>
      <c r="B162" s="635" t="s">
        <v>17</v>
      </c>
      <c r="C162" s="649">
        <v>18</v>
      </c>
      <c r="D162" s="650" t="s">
        <v>18</v>
      </c>
      <c r="E162" s="659">
        <v>784</v>
      </c>
      <c r="F162" s="651" t="s">
        <v>379</v>
      </c>
      <c r="G162" s="652">
        <v>2</v>
      </c>
      <c r="H162" s="613" t="s">
        <v>38</v>
      </c>
      <c r="I162" s="345">
        <v>1848</v>
      </c>
      <c r="J162" s="611" t="s">
        <v>385</v>
      </c>
      <c r="K162" s="611" t="s">
        <v>385</v>
      </c>
      <c r="L162" s="614">
        <v>25511</v>
      </c>
      <c r="M162" s="613"/>
      <c r="N162" s="613" t="s">
        <v>70</v>
      </c>
      <c r="O162" s="613"/>
      <c r="P162" s="613"/>
      <c r="Q162" s="615"/>
    </row>
    <row r="163" spans="1:17" customFormat="1" ht="29.45" hidden="1" thickBot="1">
      <c r="A163" s="648">
        <v>28</v>
      </c>
      <c r="B163" s="635" t="s">
        <v>17</v>
      </c>
      <c r="C163" s="649">
        <v>18</v>
      </c>
      <c r="D163" s="650" t="s">
        <v>18</v>
      </c>
      <c r="E163" s="659">
        <v>784</v>
      </c>
      <c r="F163" s="651" t="s">
        <v>379</v>
      </c>
      <c r="G163" s="652">
        <v>2</v>
      </c>
      <c r="H163" s="613" t="s">
        <v>38</v>
      </c>
      <c r="I163" s="345">
        <v>1950</v>
      </c>
      <c r="J163" s="611" t="s">
        <v>373</v>
      </c>
      <c r="K163" s="611" t="s">
        <v>373</v>
      </c>
      <c r="L163" s="714">
        <v>26931</v>
      </c>
      <c r="M163" s="613"/>
      <c r="N163" s="613" t="s">
        <v>70</v>
      </c>
      <c r="O163" s="613"/>
      <c r="P163" s="613"/>
      <c r="Q163" s="615"/>
    </row>
    <row r="164" spans="1:17" customFormat="1" ht="58.15" hidden="1" thickBot="1">
      <c r="A164" s="648">
        <v>28</v>
      </c>
      <c r="B164" s="635" t="s">
        <v>17</v>
      </c>
      <c r="C164" s="649">
        <v>18</v>
      </c>
      <c r="D164" s="650" t="s">
        <v>18</v>
      </c>
      <c r="E164" s="659">
        <v>784</v>
      </c>
      <c r="F164" s="651" t="s">
        <v>379</v>
      </c>
      <c r="G164" s="652">
        <v>2</v>
      </c>
      <c r="H164" s="613" t="s">
        <v>320</v>
      </c>
      <c r="I164" s="345">
        <v>1042</v>
      </c>
      <c r="J164" s="611" t="s">
        <v>386</v>
      </c>
      <c r="K164" s="611" t="s">
        <v>386</v>
      </c>
      <c r="L164" s="714">
        <v>28648</v>
      </c>
      <c r="M164" s="613"/>
      <c r="N164" s="613" t="s">
        <v>70</v>
      </c>
      <c r="O164" s="613"/>
      <c r="P164" s="613"/>
      <c r="Q164" s="615"/>
    </row>
    <row r="165" spans="1:17" customFormat="1" ht="43.9" hidden="1" thickBot="1">
      <c r="A165" s="648">
        <v>28</v>
      </c>
      <c r="B165" s="635" t="s">
        <v>17</v>
      </c>
      <c r="C165" s="649">
        <v>18</v>
      </c>
      <c r="D165" s="650" t="s">
        <v>18</v>
      </c>
      <c r="E165" s="659">
        <v>784</v>
      </c>
      <c r="F165" s="651" t="s">
        <v>379</v>
      </c>
      <c r="G165" s="652">
        <v>2</v>
      </c>
      <c r="H165" s="613" t="s">
        <v>320</v>
      </c>
      <c r="I165" s="345">
        <v>1045</v>
      </c>
      <c r="J165" s="611" t="s">
        <v>387</v>
      </c>
      <c r="K165" s="611" t="s">
        <v>387</v>
      </c>
      <c r="L165" s="714">
        <v>28658</v>
      </c>
      <c r="M165" s="613"/>
      <c r="N165" s="613" t="s">
        <v>23</v>
      </c>
      <c r="O165" s="613"/>
      <c r="P165" s="613"/>
      <c r="Q165" s="615"/>
    </row>
    <row r="166" spans="1:17" customFormat="1" ht="29.45" hidden="1" thickBot="1">
      <c r="A166" s="648">
        <v>28</v>
      </c>
      <c r="B166" s="635" t="s">
        <v>17</v>
      </c>
      <c r="C166" s="649">
        <v>18</v>
      </c>
      <c r="D166" s="650" t="s">
        <v>18</v>
      </c>
      <c r="E166" s="659">
        <v>784</v>
      </c>
      <c r="F166" s="651" t="s">
        <v>379</v>
      </c>
      <c r="G166" s="652">
        <v>2</v>
      </c>
      <c r="H166" s="613" t="s">
        <v>38</v>
      </c>
      <c r="I166" s="344">
        <v>1083</v>
      </c>
      <c r="J166" s="611" t="s">
        <v>388</v>
      </c>
      <c r="K166" s="611" t="s">
        <v>388</v>
      </c>
      <c r="L166" s="614">
        <v>42150</v>
      </c>
      <c r="M166" s="613" t="s">
        <v>389</v>
      </c>
      <c r="N166" s="613" t="s">
        <v>23</v>
      </c>
      <c r="O166" s="613"/>
      <c r="P166" s="613"/>
      <c r="Q166" s="615"/>
    </row>
    <row r="167" spans="1:17" customFormat="1" ht="29.45" hidden="1" thickBot="1">
      <c r="A167" s="648">
        <v>28</v>
      </c>
      <c r="B167" s="635" t="s">
        <v>17</v>
      </c>
      <c r="C167" s="649">
        <v>18</v>
      </c>
      <c r="D167" s="650" t="s">
        <v>18</v>
      </c>
      <c r="E167" s="659">
        <v>784</v>
      </c>
      <c r="F167" s="651" t="s">
        <v>379</v>
      </c>
      <c r="G167" s="652">
        <v>2</v>
      </c>
      <c r="H167" s="613" t="s">
        <v>38</v>
      </c>
      <c r="I167" s="345">
        <v>1158</v>
      </c>
      <c r="J167" s="611" t="s">
        <v>390</v>
      </c>
      <c r="K167" s="611" t="s">
        <v>390</v>
      </c>
      <c r="L167" s="614">
        <v>34488</v>
      </c>
      <c r="M167" s="613"/>
      <c r="N167" s="613" t="s">
        <v>23</v>
      </c>
      <c r="O167" s="613"/>
      <c r="P167" s="613"/>
      <c r="Q167" s="615"/>
    </row>
    <row r="168" spans="1:17" customFormat="1" ht="43.9" hidden="1" thickBot="1">
      <c r="A168" s="648">
        <v>28</v>
      </c>
      <c r="B168" s="635" t="s">
        <v>17</v>
      </c>
      <c r="C168" s="649">
        <v>18</v>
      </c>
      <c r="D168" s="650" t="s">
        <v>18</v>
      </c>
      <c r="E168" s="659">
        <v>784</v>
      </c>
      <c r="F168" s="651" t="s">
        <v>379</v>
      </c>
      <c r="G168" s="652">
        <v>2</v>
      </c>
      <c r="H168" s="613" t="s">
        <v>38</v>
      </c>
      <c r="I168" s="345">
        <v>806</v>
      </c>
      <c r="J168" s="611" t="s">
        <v>391</v>
      </c>
      <c r="K168" s="611" t="s">
        <v>391</v>
      </c>
      <c r="L168" s="714">
        <v>35915</v>
      </c>
      <c r="M168" s="613"/>
      <c r="N168" s="613" t="s">
        <v>23</v>
      </c>
      <c r="O168" s="613"/>
      <c r="P168" s="613"/>
      <c r="Q168" s="615"/>
    </row>
    <row r="169" spans="1:17" customFormat="1" ht="29.45" hidden="1" thickBot="1">
      <c r="A169" s="648">
        <v>28</v>
      </c>
      <c r="B169" s="635" t="s">
        <v>17</v>
      </c>
      <c r="C169" s="649">
        <v>18</v>
      </c>
      <c r="D169" s="650" t="s">
        <v>18</v>
      </c>
      <c r="E169" s="659">
        <v>784</v>
      </c>
      <c r="F169" s="651" t="s">
        <v>379</v>
      </c>
      <c r="G169" s="652">
        <v>2</v>
      </c>
      <c r="H169" s="613" t="s">
        <v>38</v>
      </c>
      <c r="I169" s="345">
        <v>47</v>
      </c>
      <c r="J169" s="611" t="s">
        <v>392</v>
      </c>
      <c r="K169" s="611" t="s">
        <v>392</v>
      </c>
      <c r="L169" s="714">
        <v>36544</v>
      </c>
      <c r="M169" s="613"/>
      <c r="N169" s="613" t="s">
        <v>23</v>
      </c>
      <c r="O169" s="613"/>
      <c r="P169" s="613"/>
      <c r="Q169" s="615"/>
    </row>
    <row r="170" spans="1:17" customFormat="1" ht="29.45" hidden="1" thickBot="1">
      <c r="A170" s="648">
        <v>28</v>
      </c>
      <c r="B170" s="635" t="s">
        <v>17</v>
      </c>
      <c r="C170" s="649">
        <v>18</v>
      </c>
      <c r="D170" s="650" t="s">
        <v>18</v>
      </c>
      <c r="E170" s="659">
        <v>784</v>
      </c>
      <c r="F170" s="651" t="s">
        <v>379</v>
      </c>
      <c r="G170" s="652">
        <v>2</v>
      </c>
      <c r="H170" s="613" t="s">
        <v>38</v>
      </c>
      <c r="I170" s="345">
        <v>1703</v>
      </c>
      <c r="J170" s="611" t="s">
        <v>393</v>
      </c>
      <c r="K170" s="611" t="s">
        <v>393</v>
      </c>
      <c r="L170" s="714">
        <v>37470</v>
      </c>
      <c r="M170" s="613"/>
      <c r="N170" s="613" t="s">
        <v>23</v>
      </c>
      <c r="O170" s="613"/>
      <c r="P170" s="613"/>
      <c r="Q170" s="615"/>
    </row>
    <row r="171" spans="1:17" customFormat="1" ht="29.45" hidden="1" thickBot="1">
      <c r="A171" s="648">
        <v>28</v>
      </c>
      <c r="B171" s="635" t="s">
        <v>17</v>
      </c>
      <c r="C171" s="649">
        <v>18</v>
      </c>
      <c r="D171" s="650" t="s">
        <v>18</v>
      </c>
      <c r="E171" s="659">
        <v>784</v>
      </c>
      <c r="F171" s="651" t="s">
        <v>379</v>
      </c>
      <c r="G171" s="652">
        <v>2</v>
      </c>
      <c r="H171" s="613" t="s">
        <v>38</v>
      </c>
      <c r="I171" s="345">
        <v>3150</v>
      </c>
      <c r="J171" s="611" t="s">
        <v>394</v>
      </c>
      <c r="K171" s="611" t="s">
        <v>394</v>
      </c>
      <c r="L171" s="714">
        <v>38603</v>
      </c>
      <c r="M171" s="613"/>
      <c r="N171" s="613"/>
      <c r="O171" s="613"/>
      <c r="P171" s="613"/>
      <c r="Q171" s="615"/>
    </row>
    <row r="172" spans="1:17" customFormat="1" ht="29.45" hidden="1" thickBot="1">
      <c r="A172" s="648">
        <v>28</v>
      </c>
      <c r="B172" s="635" t="s">
        <v>17</v>
      </c>
      <c r="C172" s="649">
        <v>18</v>
      </c>
      <c r="D172" s="650" t="s">
        <v>18</v>
      </c>
      <c r="E172" s="659">
        <v>784</v>
      </c>
      <c r="F172" s="651" t="s">
        <v>379</v>
      </c>
      <c r="G172" s="652">
        <v>2</v>
      </c>
      <c r="H172" s="613" t="s">
        <v>38</v>
      </c>
      <c r="I172" s="345">
        <v>404</v>
      </c>
      <c r="J172" s="611" t="s">
        <v>394</v>
      </c>
      <c r="K172" s="611" t="s">
        <v>394</v>
      </c>
      <c r="L172" s="714">
        <v>38756</v>
      </c>
      <c r="M172" s="613"/>
      <c r="N172" s="613" t="s">
        <v>23</v>
      </c>
      <c r="O172" s="613"/>
      <c r="P172" s="613"/>
      <c r="Q172" s="615"/>
    </row>
    <row r="173" spans="1:17" customFormat="1" ht="43.9" hidden="1" thickBot="1">
      <c r="A173" s="648">
        <v>28</v>
      </c>
      <c r="B173" s="635" t="s">
        <v>17</v>
      </c>
      <c r="C173" s="649">
        <v>18</v>
      </c>
      <c r="D173" s="650" t="s">
        <v>18</v>
      </c>
      <c r="E173" s="659">
        <v>784</v>
      </c>
      <c r="F173" s="651" t="s">
        <v>379</v>
      </c>
      <c r="G173" s="652">
        <v>2</v>
      </c>
      <c r="H173" s="613" t="s">
        <v>38</v>
      </c>
      <c r="I173" s="345">
        <v>2489</v>
      </c>
      <c r="J173" s="611" t="s">
        <v>395</v>
      </c>
      <c r="K173" s="611" t="s">
        <v>395</v>
      </c>
      <c r="L173" s="714">
        <v>38923</v>
      </c>
      <c r="M173" s="613"/>
      <c r="N173" s="613" t="s">
        <v>23</v>
      </c>
      <c r="O173" s="613"/>
      <c r="P173" s="613"/>
      <c r="Q173" s="615"/>
    </row>
    <row r="174" spans="1:17" customFormat="1" ht="29.45" hidden="1" thickBot="1">
      <c r="A174" s="648">
        <v>28</v>
      </c>
      <c r="B174" s="635" t="s">
        <v>17</v>
      </c>
      <c r="C174" s="649">
        <v>18</v>
      </c>
      <c r="D174" s="650" t="s">
        <v>18</v>
      </c>
      <c r="E174" s="659">
        <v>784</v>
      </c>
      <c r="F174" s="651" t="s">
        <v>379</v>
      </c>
      <c r="G174" s="652">
        <v>2</v>
      </c>
      <c r="H174" s="613" t="s">
        <v>38</v>
      </c>
      <c r="I174" s="344">
        <v>2892</v>
      </c>
      <c r="J174" s="611" t="s">
        <v>396</v>
      </c>
      <c r="K174" s="611" t="s">
        <v>396</v>
      </c>
      <c r="L174" s="714">
        <v>38940</v>
      </c>
      <c r="M174" s="613">
        <v>2</v>
      </c>
      <c r="N174" s="613" t="s">
        <v>23</v>
      </c>
      <c r="O174" s="613"/>
      <c r="P174" s="613"/>
      <c r="Q174" s="615"/>
    </row>
    <row r="175" spans="1:17" customFormat="1" ht="29.45" hidden="1" thickBot="1">
      <c r="A175" s="648">
        <v>28</v>
      </c>
      <c r="B175" s="635" t="s">
        <v>17</v>
      </c>
      <c r="C175" s="649">
        <v>18</v>
      </c>
      <c r="D175" s="650" t="s">
        <v>18</v>
      </c>
      <c r="E175" s="659">
        <v>784</v>
      </c>
      <c r="F175" s="651" t="s">
        <v>379</v>
      </c>
      <c r="G175" s="652">
        <v>2</v>
      </c>
      <c r="H175" s="613" t="s">
        <v>38</v>
      </c>
      <c r="I175" s="345">
        <v>1737</v>
      </c>
      <c r="J175" s="611" t="s">
        <v>397</v>
      </c>
      <c r="K175" s="611" t="s">
        <v>397</v>
      </c>
      <c r="L175" s="714">
        <v>39948</v>
      </c>
      <c r="M175" s="613"/>
      <c r="N175" s="613" t="s">
        <v>23</v>
      </c>
      <c r="O175" s="613"/>
      <c r="P175" s="613"/>
      <c r="Q175" s="615"/>
    </row>
    <row r="176" spans="1:17" customFormat="1" ht="58.15" hidden="1" thickBot="1">
      <c r="A176" s="648">
        <v>28</v>
      </c>
      <c r="B176" s="635" t="s">
        <v>17</v>
      </c>
      <c r="C176" s="649">
        <v>18</v>
      </c>
      <c r="D176" s="650" t="s">
        <v>18</v>
      </c>
      <c r="E176" s="659">
        <v>784</v>
      </c>
      <c r="F176" s="651" t="s">
        <v>379</v>
      </c>
      <c r="G176" s="652">
        <v>2</v>
      </c>
      <c r="H176" s="613" t="s">
        <v>38</v>
      </c>
      <c r="I176" s="345">
        <v>229</v>
      </c>
      <c r="J176" s="611" t="s">
        <v>398</v>
      </c>
      <c r="K176" s="611" t="s">
        <v>398</v>
      </c>
      <c r="L176" s="614">
        <v>42412</v>
      </c>
      <c r="M176" s="613"/>
      <c r="N176" s="613" t="s">
        <v>23</v>
      </c>
      <c r="O176" s="613"/>
      <c r="P176" s="613"/>
      <c r="Q176" s="615"/>
    </row>
    <row r="177" spans="1:17" customFormat="1" ht="29.45" hidden="1" thickBot="1">
      <c r="A177" s="648">
        <v>28</v>
      </c>
      <c r="B177" s="635" t="s">
        <v>17</v>
      </c>
      <c r="C177" s="649">
        <v>18</v>
      </c>
      <c r="D177" s="650" t="s">
        <v>18</v>
      </c>
      <c r="E177" s="659">
        <v>784</v>
      </c>
      <c r="F177" s="651" t="s">
        <v>379</v>
      </c>
      <c r="G177" s="652">
        <v>2</v>
      </c>
      <c r="H177" s="613" t="s">
        <v>38</v>
      </c>
      <c r="I177" s="345">
        <v>624</v>
      </c>
      <c r="J177" s="611" t="s">
        <v>399</v>
      </c>
      <c r="K177" s="611" t="s">
        <v>399</v>
      </c>
      <c r="L177" s="614">
        <v>32597</v>
      </c>
      <c r="M177" s="613"/>
      <c r="N177" s="613"/>
      <c r="O177" s="613"/>
      <c r="P177" s="613"/>
      <c r="Q177" s="615"/>
    </row>
    <row r="178" spans="1:17" customFormat="1" ht="29.45" hidden="1" thickBot="1">
      <c r="A178" s="914">
        <v>28</v>
      </c>
      <c r="B178" s="915" t="s">
        <v>17</v>
      </c>
      <c r="C178" s="916">
        <v>18</v>
      </c>
      <c r="D178" s="917" t="s">
        <v>18</v>
      </c>
      <c r="E178" s="918">
        <v>784</v>
      </c>
      <c r="F178" s="919" t="s">
        <v>379</v>
      </c>
      <c r="G178" s="917">
        <v>4</v>
      </c>
      <c r="H178" s="927" t="s">
        <v>25</v>
      </c>
      <c r="I178" s="928">
        <v>1071</v>
      </c>
      <c r="J178" s="929" t="s">
        <v>400</v>
      </c>
      <c r="K178" s="927" t="s">
        <v>401</v>
      </c>
      <c r="L178" s="926">
        <v>38929</v>
      </c>
      <c r="M178" s="927"/>
      <c r="N178" s="927" t="s">
        <v>23</v>
      </c>
      <c r="O178" s="920"/>
      <c r="P178" s="920"/>
      <c r="Q178" s="924"/>
    </row>
    <row r="179" spans="1:17" customFormat="1" ht="29.45" hidden="1" thickBot="1">
      <c r="A179" s="914">
        <v>28</v>
      </c>
      <c r="B179" s="915" t="s">
        <v>17</v>
      </c>
      <c r="C179" s="916">
        <v>18</v>
      </c>
      <c r="D179" s="917" t="s">
        <v>18</v>
      </c>
      <c r="E179" s="918">
        <v>784</v>
      </c>
      <c r="F179" s="919" t="s">
        <v>379</v>
      </c>
      <c r="G179" s="917">
        <v>2</v>
      </c>
      <c r="H179" s="927" t="s">
        <v>38</v>
      </c>
      <c r="I179" s="928">
        <v>3951</v>
      </c>
      <c r="J179" s="929" t="s">
        <v>402</v>
      </c>
      <c r="K179" s="927"/>
      <c r="L179" s="926">
        <v>40099</v>
      </c>
      <c r="M179" s="927"/>
      <c r="N179" s="927" t="s">
        <v>23</v>
      </c>
      <c r="O179" s="920"/>
      <c r="P179" s="920"/>
      <c r="Q179" s="924"/>
    </row>
    <row r="180" spans="1:17" customFormat="1" ht="29.45" hidden="1" thickBot="1">
      <c r="A180" s="914">
        <v>28</v>
      </c>
      <c r="B180" s="915" t="s">
        <v>17</v>
      </c>
      <c r="C180" s="916">
        <v>18</v>
      </c>
      <c r="D180" s="917" t="s">
        <v>18</v>
      </c>
      <c r="E180" s="918">
        <v>784</v>
      </c>
      <c r="F180" s="919" t="s">
        <v>379</v>
      </c>
      <c r="G180" s="917">
        <v>2</v>
      </c>
      <c r="H180" s="927" t="s">
        <v>38</v>
      </c>
      <c r="I180" s="928">
        <v>1252</v>
      </c>
      <c r="J180" s="929" t="s">
        <v>403</v>
      </c>
      <c r="K180" s="927" t="s">
        <v>404</v>
      </c>
      <c r="L180" s="926">
        <v>36707</v>
      </c>
      <c r="M180" s="927"/>
      <c r="N180" s="927" t="s">
        <v>23</v>
      </c>
      <c r="O180" s="920"/>
      <c r="P180" s="920"/>
      <c r="Q180" s="924"/>
    </row>
    <row r="181" spans="1:17" customFormat="1" ht="29.45" hidden="1" thickBot="1">
      <c r="A181" s="914">
        <v>28</v>
      </c>
      <c r="B181" s="915" t="s">
        <v>17</v>
      </c>
      <c r="C181" s="916">
        <v>18</v>
      </c>
      <c r="D181" s="917" t="s">
        <v>18</v>
      </c>
      <c r="E181" s="918">
        <v>784</v>
      </c>
      <c r="F181" s="919" t="s">
        <v>379</v>
      </c>
      <c r="G181" s="917">
        <v>2</v>
      </c>
      <c r="H181" s="927" t="s">
        <v>38</v>
      </c>
      <c r="I181" s="928">
        <v>510</v>
      </c>
      <c r="J181" s="929" t="s">
        <v>405</v>
      </c>
      <c r="K181" s="927" t="s">
        <v>406</v>
      </c>
      <c r="L181" s="926">
        <v>37685</v>
      </c>
      <c r="M181" s="927"/>
      <c r="N181" s="927" t="s">
        <v>23</v>
      </c>
      <c r="O181" s="920"/>
      <c r="P181" s="920"/>
      <c r="Q181" s="924"/>
    </row>
    <row r="182" spans="1:17" customFormat="1" ht="29.45" hidden="1" thickBot="1">
      <c r="A182" s="914">
        <v>28</v>
      </c>
      <c r="B182" s="915" t="s">
        <v>17</v>
      </c>
      <c r="C182" s="916">
        <v>18</v>
      </c>
      <c r="D182" s="917" t="s">
        <v>18</v>
      </c>
      <c r="E182" s="918">
        <v>784</v>
      </c>
      <c r="F182" s="919" t="s">
        <v>379</v>
      </c>
      <c r="G182" s="917">
        <v>2</v>
      </c>
      <c r="H182" s="927" t="s">
        <v>38</v>
      </c>
      <c r="I182" s="928">
        <v>648</v>
      </c>
      <c r="J182" s="929" t="s">
        <v>407</v>
      </c>
      <c r="K182" s="927"/>
      <c r="L182" s="923">
        <v>42844</v>
      </c>
      <c r="M182" s="927"/>
      <c r="N182" s="927" t="s">
        <v>23</v>
      </c>
      <c r="O182" s="920"/>
      <c r="P182" s="920"/>
      <c r="Q182" s="924"/>
    </row>
    <row r="183" spans="1:17" customFormat="1" ht="29.45" hidden="1" thickBot="1">
      <c r="A183" s="914">
        <v>28</v>
      </c>
      <c r="B183" s="915" t="s">
        <v>17</v>
      </c>
      <c r="C183" s="916">
        <v>18</v>
      </c>
      <c r="D183" s="917" t="s">
        <v>18</v>
      </c>
      <c r="E183" s="918">
        <v>784</v>
      </c>
      <c r="F183" s="919" t="s">
        <v>379</v>
      </c>
      <c r="G183" s="917">
        <v>2</v>
      </c>
      <c r="H183" s="927" t="s">
        <v>38</v>
      </c>
      <c r="I183" s="921">
        <v>1083</v>
      </c>
      <c r="J183" s="929" t="s">
        <v>388</v>
      </c>
      <c r="K183" s="927"/>
      <c r="L183" s="926">
        <v>42150</v>
      </c>
      <c r="M183" s="927" t="s">
        <v>389</v>
      </c>
      <c r="N183" s="927" t="s">
        <v>23</v>
      </c>
      <c r="O183" s="920"/>
      <c r="P183" s="920"/>
      <c r="Q183" s="924"/>
    </row>
    <row r="184" spans="1:17" customFormat="1" ht="29.45" hidden="1" thickBot="1">
      <c r="A184" s="914">
        <v>28</v>
      </c>
      <c r="B184" s="915" t="s">
        <v>17</v>
      </c>
      <c r="C184" s="916">
        <v>18</v>
      </c>
      <c r="D184" s="917" t="s">
        <v>18</v>
      </c>
      <c r="E184" s="918">
        <v>784</v>
      </c>
      <c r="F184" s="919" t="s">
        <v>379</v>
      </c>
      <c r="G184" s="917">
        <v>2</v>
      </c>
      <c r="H184" s="927" t="s">
        <v>38</v>
      </c>
      <c r="I184" s="928">
        <v>2400</v>
      </c>
      <c r="J184" s="929" t="s">
        <v>408</v>
      </c>
      <c r="K184" s="927"/>
      <c r="L184" s="923">
        <v>37554</v>
      </c>
      <c r="M184" s="927"/>
      <c r="N184" s="927" t="s">
        <v>23</v>
      </c>
      <c r="O184" s="920"/>
      <c r="P184" s="920"/>
      <c r="Q184" s="924"/>
    </row>
    <row r="185" spans="1:17" customFormat="1" ht="29.45" hidden="1" thickBot="1">
      <c r="A185" s="914">
        <v>28</v>
      </c>
      <c r="B185" s="915" t="s">
        <v>17</v>
      </c>
      <c r="C185" s="916">
        <v>18</v>
      </c>
      <c r="D185" s="917" t="s">
        <v>18</v>
      </c>
      <c r="E185" s="918">
        <v>784</v>
      </c>
      <c r="F185" s="919" t="s">
        <v>379</v>
      </c>
      <c r="G185" s="917">
        <v>2</v>
      </c>
      <c r="H185" s="927" t="s">
        <v>38</v>
      </c>
      <c r="I185" s="928">
        <v>2699</v>
      </c>
      <c r="J185" s="929" t="s">
        <v>409</v>
      </c>
      <c r="K185" s="927"/>
      <c r="L185" s="923">
        <v>41264</v>
      </c>
      <c r="M185" s="927"/>
      <c r="N185" s="927" t="s">
        <v>23</v>
      </c>
      <c r="O185" s="920"/>
      <c r="P185" s="920"/>
      <c r="Q185" s="924"/>
    </row>
    <row r="186" spans="1:17" customFormat="1" ht="39" hidden="1" thickBot="1">
      <c r="A186" s="914">
        <v>28</v>
      </c>
      <c r="B186" s="915" t="s">
        <v>17</v>
      </c>
      <c r="C186" s="916">
        <v>18</v>
      </c>
      <c r="D186" s="917" t="s">
        <v>18</v>
      </c>
      <c r="E186" s="918">
        <v>784</v>
      </c>
      <c r="F186" s="919" t="s">
        <v>379</v>
      </c>
      <c r="G186" s="917">
        <v>2</v>
      </c>
      <c r="H186" s="927" t="s">
        <v>38</v>
      </c>
      <c r="I186" s="928">
        <v>51</v>
      </c>
      <c r="J186" s="930" t="s">
        <v>410</v>
      </c>
      <c r="K186" s="927"/>
      <c r="L186" s="923">
        <v>43116</v>
      </c>
      <c r="M186" s="927"/>
      <c r="N186" s="927" t="s">
        <v>23</v>
      </c>
      <c r="O186" s="920"/>
      <c r="P186" s="920"/>
      <c r="Q186" s="924"/>
    </row>
    <row r="187" spans="1:17" customFormat="1" ht="42" hidden="1" thickBot="1">
      <c r="A187" s="914">
        <v>28</v>
      </c>
      <c r="B187" s="915" t="s">
        <v>17</v>
      </c>
      <c r="C187" s="916">
        <v>18</v>
      </c>
      <c r="D187" s="917" t="s">
        <v>18</v>
      </c>
      <c r="E187" s="918">
        <v>784</v>
      </c>
      <c r="F187" s="919" t="s">
        <v>379</v>
      </c>
      <c r="G187" s="917">
        <v>2</v>
      </c>
      <c r="H187" s="927" t="s">
        <v>38</v>
      </c>
      <c r="I187" s="928">
        <v>301</v>
      </c>
      <c r="J187" s="929" t="s">
        <v>411</v>
      </c>
      <c r="K187" s="931"/>
      <c r="L187" s="926">
        <v>45356</v>
      </c>
      <c r="M187" s="927"/>
      <c r="N187" s="927" t="s">
        <v>23</v>
      </c>
      <c r="O187" s="920"/>
      <c r="P187" s="920"/>
      <c r="Q187" s="924"/>
    </row>
    <row r="188" spans="1:17" customFormat="1" ht="29.45" hidden="1" thickBot="1">
      <c r="A188" s="914">
        <v>28</v>
      </c>
      <c r="B188" s="915" t="s">
        <v>17</v>
      </c>
      <c r="C188" s="916">
        <v>18</v>
      </c>
      <c r="D188" s="917" t="s">
        <v>18</v>
      </c>
      <c r="E188" s="918">
        <v>784</v>
      </c>
      <c r="F188" s="919" t="s">
        <v>379</v>
      </c>
      <c r="G188" s="917">
        <v>2</v>
      </c>
      <c r="H188" s="927" t="s">
        <v>38</v>
      </c>
      <c r="I188" s="928">
        <v>1427</v>
      </c>
      <c r="J188" s="929" t="s">
        <v>412</v>
      </c>
      <c r="K188" s="931"/>
      <c r="L188" s="926">
        <v>44771</v>
      </c>
      <c r="M188" s="927"/>
      <c r="N188" s="927" t="s">
        <v>23</v>
      </c>
      <c r="O188" s="920"/>
      <c r="P188" s="920"/>
      <c r="Q188" s="924"/>
    </row>
    <row r="189" spans="1:17" customFormat="1" ht="29.45" hidden="1" thickBot="1">
      <c r="A189" s="648">
        <v>28</v>
      </c>
      <c r="B189" s="635" t="s">
        <v>17</v>
      </c>
      <c r="C189" s="649">
        <v>18</v>
      </c>
      <c r="D189" s="650" t="s">
        <v>18</v>
      </c>
      <c r="E189" s="659">
        <v>725</v>
      </c>
      <c r="F189" s="651" t="s">
        <v>413</v>
      </c>
      <c r="G189" s="650">
        <v>4</v>
      </c>
      <c r="H189" s="613" t="s">
        <v>25</v>
      </c>
      <c r="I189" s="345">
        <v>33</v>
      </c>
      <c r="J189" s="611" t="s">
        <v>414</v>
      </c>
      <c r="K189" s="611" t="s">
        <v>414</v>
      </c>
      <c r="L189" s="614">
        <v>31076</v>
      </c>
      <c r="M189" s="613"/>
      <c r="N189" s="613"/>
      <c r="O189" s="613"/>
      <c r="P189" s="613"/>
      <c r="Q189" s="615"/>
    </row>
    <row r="190" spans="1:17" customFormat="1" ht="29.45" hidden="1" thickBot="1">
      <c r="A190" s="648">
        <v>28</v>
      </c>
      <c r="B190" s="635" t="s">
        <v>17</v>
      </c>
      <c r="C190" s="649">
        <v>18</v>
      </c>
      <c r="D190" s="650" t="s">
        <v>18</v>
      </c>
      <c r="E190" s="659">
        <v>725</v>
      </c>
      <c r="F190" s="651" t="s">
        <v>413</v>
      </c>
      <c r="G190" s="650">
        <v>4</v>
      </c>
      <c r="H190" s="613" t="s">
        <v>25</v>
      </c>
      <c r="I190" s="345">
        <v>71</v>
      </c>
      <c r="J190" s="611" t="s">
        <v>415</v>
      </c>
      <c r="K190" s="611" t="s">
        <v>415</v>
      </c>
      <c r="L190" s="614">
        <v>32496</v>
      </c>
      <c r="M190" s="613"/>
      <c r="N190" s="613"/>
      <c r="O190" s="613"/>
      <c r="P190" s="613"/>
      <c r="Q190" s="615"/>
    </row>
    <row r="191" spans="1:17" customFormat="1" ht="29.45" hidden="1" thickBot="1">
      <c r="A191" s="648">
        <v>28</v>
      </c>
      <c r="B191" s="635" t="s">
        <v>17</v>
      </c>
      <c r="C191" s="649">
        <v>18</v>
      </c>
      <c r="D191" s="650" t="s">
        <v>18</v>
      </c>
      <c r="E191" s="659">
        <v>725</v>
      </c>
      <c r="F191" s="651" t="s">
        <v>413</v>
      </c>
      <c r="G191" s="650">
        <v>4</v>
      </c>
      <c r="H191" s="613" t="s">
        <v>25</v>
      </c>
      <c r="I191" s="345">
        <v>100</v>
      </c>
      <c r="J191" s="611" t="s">
        <v>416</v>
      </c>
      <c r="K191" s="611" t="s">
        <v>416</v>
      </c>
      <c r="L191" s="614">
        <v>34326</v>
      </c>
      <c r="M191" s="613"/>
      <c r="N191" s="613"/>
      <c r="O191" s="613"/>
      <c r="P191" s="613"/>
      <c r="Q191" s="615"/>
    </row>
    <row r="192" spans="1:17" customFormat="1" ht="43.9" hidden="1" thickBot="1">
      <c r="A192" s="648">
        <v>28</v>
      </c>
      <c r="B192" s="635" t="s">
        <v>17</v>
      </c>
      <c r="C192" s="649">
        <v>18</v>
      </c>
      <c r="D192" s="650" t="s">
        <v>18</v>
      </c>
      <c r="E192" s="659">
        <v>725</v>
      </c>
      <c r="F192" s="651" t="s">
        <v>413</v>
      </c>
      <c r="G192" s="650">
        <v>4</v>
      </c>
      <c r="H192" s="613" t="s">
        <v>25</v>
      </c>
      <c r="I192" s="345">
        <v>797</v>
      </c>
      <c r="J192" s="611" t="s">
        <v>382</v>
      </c>
      <c r="K192" s="611" t="s">
        <v>382</v>
      </c>
      <c r="L192" s="614">
        <v>37650</v>
      </c>
      <c r="M192" s="613"/>
      <c r="N192" s="613"/>
      <c r="O192" s="613"/>
      <c r="P192" s="613"/>
      <c r="Q192" s="615"/>
    </row>
    <row r="193" spans="1:17" customFormat="1" ht="29.45" hidden="1" thickBot="1">
      <c r="A193" s="648">
        <v>28</v>
      </c>
      <c r="B193" s="635" t="s">
        <v>17</v>
      </c>
      <c r="C193" s="649">
        <v>18</v>
      </c>
      <c r="D193" s="650" t="s">
        <v>18</v>
      </c>
      <c r="E193" s="659">
        <v>725</v>
      </c>
      <c r="F193" s="651" t="s">
        <v>413</v>
      </c>
      <c r="G193" s="652">
        <v>2</v>
      </c>
      <c r="H193" s="613" t="s">
        <v>38</v>
      </c>
      <c r="I193" s="345">
        <v>1160</v>
      </c>
      <c r="J193" s="611" t="s">
        <v>417</v>
      </c>
      <c r="K193" s="611" t="s">
        <v>417</v>
      </c>
      <c r="L193" s="614">
        <v>32814</v>
      </c>
      <c r="M193" s="613"/>
      <c r="N193" s="613"/>
      <c r="O193" s="613"/>
      <c r="P193" s="613" t="s">
        <v>23</v>
      </c>
      <c r="Q193" s="615"/>
    </row>
    <row r="194" spans="1:17" customFormat="1" ht="43.9" hidden="1" thickBot="1">
      <c r="A194" s="648">
        <v>28</v>
      </c>
      <c r="B194" s="635" t="s">
        <v>17</v>
      </c>
      <c r="C194" s="649">
        <v>18</v>
      </c>
      <c r="D194" s="650" t="s">
        <v>18</v>
      </c>
      <c r="E194" s="659">
        <v>725</v>
      </c>
      <c r="F194" s="651" t="s">
        <v>413</v>
      </c>
      <c r="G194" s="652">
        <v>2</v>
      </c>
      <c r="H194" s="613" t="s">
        <v>38</v>
      </c>
      <c r="I194" s="345">
        <v>1748</v>
      </c>
      <c r="J194" s="611" t="s">
        <v>418</v>
      </c>
      <c r="K194" s="611" t="s">
        <v>418</v>
      </c>
      <c r="L194" s="614">
        <v>34984</v>
      </c>
      <c r="M194" s="613"/>
      <c r="N194" s="613" t="s">
        <v>23</v>
      </c>
      <c r="O194" s="613"/>
      <c r="P194" s="613"/>
      <c r="Q194" s="615"/>
    </row>
    <row r="195" spans="1:17" customFormat="1" ht="29.45" hidden="1" thickBot="1">
      <c r="A195" s="648">
        <v>28</v>
      </c>
      <c r="B195" s="635" t="s">
        <v>17</v>
      </c>
      <c r="C195" s="649">
        <v>18</v>
      </c>
      <c r="D195" s="650" t="s">
        <v>18</v>
      </c>
      <c r="E195" s="659">
        <v>725</v>
      </c>
      <c r="F195" s="651" t="s">
        <v>413</v>
      </c>
      <c r="G195" s="652">
        <v>2</v>
      </c>
      <c r="H195" s="613" t="s">
        <v>38</v>
      </c>
      <c r="I195" s="345">
        <v>1474</v>
      </c>
      <c r="J195" s="611" t="s">
        <v>419</v>
      </c>
      <c r="K195" s="611" t="s">
        <v>419</v>
      </c>
      <c r="L195" s="614">
        <v>35580</v>
      </c>
      <c r="M195" s="613"/>
      <c r="N195" s="613" t="s">
        <v>23</v>
      </c>
      <c r="O195" s="613"/>
      <c r="P195" s="613"/>
      <c r="Q195" s="615"/>
    </row>
    <row r="196" spans="1:17" customFormat="1" ht="29.45" hidden="1" thickBot="1">
      <c r="A196" s="648">
        <v>28</v>
      </c>
      <c r="B196" s="635" t="s">
        <v>17</v>
      </c>
      <c r="C196" s="649">
        <v>18</v>
      </c>
      <c r="D196" s="650" t="s">
        <v>18</v>
      </c>
      <c r="E196" s="659">
        <v>725</v>
      </c>
      <c r="F196" s="651" t="s">
        <v>413</v>
      </c>
      <c r="G196" s="652">
        <v>2</v>
      </c>
      <c r="H196" s="613" t="s">
        <v>38</v>
      </c>
      <c r="I196" s="345">
        <v>1513</v>
      </c>
      <c r="J196" s="611" t="s">
        <v>420</v>
      </c>
      <c r="K196" s="611" t="s">
        <v>420</v>
      </c>
      <c r="L196" s="614">
        <v>36011</v>
      </c>
      <c r="M196" s="613" t="s">
        <v>421</v>
      </c>
      <c r="N196" s="613" t="s">
        <v>23</v>
      </c>
      <c r="O196" s="613"/>
      <c r="P196" s="613"/>
      <c r="Q196" s="615"/>
    </row>
    <row r="197" spans="1:17" customFormat="1" ht="43.9" hidden="1" thickBot="1">
      <c r="A197" s="648">
        <v>28</v>
      </c>
      <c r="B197" s="635" t="s">
        <v>17</v>
      </c>
      <c r="C197" s="649">
        <v>18</v>
      </c>
      <c r="D197" s="650" t="s">
        <v>18</v>
      </c>
      <c r="E197" s="659">
        <v>725</v>
      </c>
      <c r="F197" s="651" t="s">
        <v>413</v>
      </c>
      <c r="G197" s="652">
        <v>2</v>
      </c>
      <c r="H197" s="613" t="s">
        <v>38</v>
      </c>
      <c r="I197" s="345">
        <v>2772</v>
      </c>
      <c r="J197" s="611" t="s">
        <v>332</v>
      </c>
      <c r="K197" s="611" t="s">
        <v>332</v>
      </c>
      <c r="L197" s="614">
        <v>38574</v>
      </c>
      <c r="M197" s="613"/>
      <c r="N197" s="613"/>
      <c r="O197" s="613"/>
      <c r="P197" s="613" t="s">
        <v>23</v>
      </c>
      <c r="Q197" s="615"/>
    </row>
    <row r="198" spans="1:17" customFormat="1" ht="43.9" hidden="1" thickBot="1">
      <c r="A198" s="648">
        <v>28</v>
      </c>
      <c r="B198" s="635" t="s">
        <v>17</v>
      </c>
      <c r="C198" s="649">
        <v>18</v>
      </c>
      <c r="D198" s="650" t="s">
        <v>18</v>
      </c>
      <c r="E198" s="659">
        <v>725</v>
      </c>
      <c r="F198" s="651" t="s">
        <v>413</v>
      </c>
      <c r="G198" s="652">
        <v>2</v>
      </c>
      <c r="H198" s="613" t="s">
        <v>38</v>
      </c>
      <c r="I198" s="344">
        <v>1785</v>
      </c>
      <c r="J198" s="611" t="s">
        <v>422</v>
      </c>
      <c r="K198" s="611" t="s">
        <v>422</v>
      </c>
      <c r="L198" s="614">
        <v>41900</v>
      </c>
      <c r="M198" s="613"/>
      <c r="N198" s="613" t="s">
        <v>23</v>
      </c>
      <c r="O198" s="613"/>
      <c r="P198" s="613"/>
      <c r="Q198" s="615"/>
    </row>
    <row r="199" spans="1:17" customFormat="1" ht="29.45" hidden="1" thickBot="1">
      <c r="A199" s="648">
        <v>28</v>
      </c>
      <c r="B199" s="635" t="s">
        <v>17</v>
      </c>
      <c r="C199" s="649">
        <v>18</v>
      </c>
      <c r="D199" s="650" t="s">
        <v>18</v>
      </c>
      <c r="E199" s="659">
        <v>725</v>
      </c>
      <c r="F199" s="651" t="s">
        <v>413</v>
      </c>
      <c r="G199" s="652">
        <v>2</v>
      </c>
      <c r="H199" s="613" t="s">
        <v>38</v>
      </c>
      <c r="I199" s="345">
        <v>4476</v>
      </c>
      <c r="J199" s="611" t="s">
        <v>335</v>
      </c>
      <c r="K199" s="611" t="s">
        <v>335</v>
      </c>
      <c r="L199" s="614">
        <v>39407</v>
      </c>
      <c r="M199" s="613"/>
      <c r="N199" s="613" t="s">
        <v>23</v>
      </c>
      <c r="O199" s="613"/>
      <c r="P199" s="613"/>
      <c r="Q199" s="615"/>
    </row>
    <row r="200" spans="1:17" customFormat="1" ht="58.15" hidden="1" thickBot="1">
      <c r="A200" s="648">
        <v>28</v>
      </c>
      <c r="B200" s="635" t="s">
        <v>17</v>
      </c>
      <c r="C200" s="649">
        <v>18</v>
      </c>
      <c r="D200" s="650" t="s">
        <v>18</v>
      </c>
      <c r="E200" s="659">
        <v>725</v>
      </c>
      <c r="F200" s="651" t="s">
        <v>413</v>
      </c>
      <c r="G200" s="652">
        <v>2</v>
      </c>
      <c r="H200" s="613" t="s">
        <v>38</v>
      </c>
      <c r="I200" s="203">
        <v>229</v>
      </c>
      <c r="J200" s="611" t="s">
        <v>398</v>
      </c>
      <c r="K200" s="611" t="s">
        <v>398</v>
      </c>
      <c r="L200" s="614">
        <v>42412</v>
      </c>
      <c r="M200" s="613"/>
      <c r="N200" s="613" t="s">
        <v>23</v>
      </c>
      <c r="O200" s="613"/>
      <c r="P200" s="613"/>
      <c r="Q200" s="658" t="s">
        <v>423</v>
      </c>
    </row>
    <row r="201" spans="1:17" customFormat="1" ht="29.45" hidden="1" thickBot="1">
      <c r="A201" s="648">
        <v>28</v>
      </c>
      <c r="B201" s="635" t="s">
        <v>17</v>
      </c>
      <c r="C201" s="649">
        <v>18</v>
      </c>
      <c r="D201" s="650" t="s">
        <v>18</v>
      </c>
      <c r="E201" s="659">
        <v>725</v>
      </c>
      <c r="F201" s="651" t="s">
        <v>413</v>
      </c>
      <c r="G201" s="708">
        <v>5</v>
      </c>
      <c r="H201" s="613" t="s">
        <v>346</v>
      </c>
      <c r="I201" s="653">
        <v>47</v>
      </c>
      <c r="J201" s="611" t="s">
        <v>424</v>
      </c>
      <c r="K201" s="611" t="s">
        <v>424</v>
      </c>
      <c r="L201" s="614">
        <v>36676</v>
      </c>
      <c r="M201" s="613"/>
      <c r="N201" s="613" t="s">
        <v>23</v>
      </c>
      <c r="O201" s="613"/>
      <c r="P201" s="613"/>
      <c r="Q201" s="658"/>
    </row>
    <row r="202" spans="1:17" customFormat="1" ht="29.45" hidden="1" thickBot="1">
      <c r="A202" s="648">
        <v>28</v>
      </c>
      <c r="B202" s="635" t="s">
        <v>17</v>
      </c>
      <c r="C202" s="649">
        <v>18</v>
      </c>
      <c r="D202" s="650" t="s">
        <v>18</v>
      </c>
      <c r="E202" s="659">
        <v>725</v>
      </c>
      <c r="F202" s="651" t="s">
        <v>413</v>
      </c>
      <c r="G202" s="708">
        <v>5</v>
      </c>
      <c r="H202" s="613" t="s">
        <v>346</v>
      </c>
      <c r="I202" s="653">
        <v>13</v>
      </c>
      <c r="J202" s="611" t="s">
        <v>425</v>
      </c>
      <c r="K202" s="611" t="s">
        <v>425</v>
      </c>
      <c r="L202" s="614">
        <v>39190</v>
      </c>
      <c r="M202" s="613"/>
      <c r="N202" s="613" t="s">
        <v>23</v>
      </c>
      <c r="O202" s="613"/>
      <c r="P202" s="613"/>
      <c r="Q202" s="658"/>
    </row>
    <row r="203" spans="1:17" customFormat="1" ht="29.45" hidden="1" thickBot="1">
      <c r="A203" s="648">
        <v>28</v>
      </c>
      <c r="B203" s="635" t="s">
        <v>17</v>
      </c>
      <c r="C203" s="649">
        <v>18</v>
      </c>
      <c r="D203" s="650" t="s">
        <v>18</v>
      </c>
      <c r="E203" s="659">
        <v>725</v>
      </c>
      <c r="F203" s="651" t="s">
        <v>413</v>
      </c>
      <c r="G203" s="652">
        <v>1</v>
      </c>
      <c r="H203" s="613" t="s">
        <v>20</v>
      </c>
      <c r="I203" s="611" t="s">
        <v>426</v>
      </c>
      <c r="J203" s="611" t="s">
        <v>427</v>
      </c>
      <c r="K203" s="611" t="s">
        <v>427</v>
      </c>
      <c r="L203" s="614">
        <v>42282</v>
      </c>
      <c r="M203" s="613"/>
      <c r="N203" s="613" t="s">
        <v>23</v>
      </c>
      <c r="O203" s="613"/>
      <c r="P203" s="613"/>
      <c r="Q203" s="658"/>
    </row>
    <row r="204" spans="1:17" customFormat="1" ht="29.45" hidden="1" thickBot="1">
      <c r="A204" s="648">
        <v>28</v>
      </c>
      <c r="B204" s="635" t="s">
        <v>17</v>
      </c>
      <c r="C204" s="649">
        <v>18</v>
      </c>
      <c r="D204" s="650" t="s">
        <v>18</v>
      </c>
      <c r="E204" s="659">
        <v>789</v>
      </c>
      <c r="F204" s="717" t="s">
        <v>428</v>
      </c>
      <c r="G204" s="650">
        <v>4</v>
      </c>
      <c r="H204" s="613" t="s">
        <v>25</v>
      </c>
      <c r="I204" s="345">
        <v>594</v>
      </c>
      <c r="J204" s="611" t="s">
        <v>429</v>
      </c>
      <c r="K204" s="611" t="s">
        <v>429</v>
      </c>
      <c r="L204" s="614">
        <v>36721</v>
      </c>
      <c r="M204" s="613"/>
      <c r="N204" s="613" t="s">
        <v>23</v>
      </c>
      <c r="O204" s="613"/>
      <c r="P204" s="613"/>
      <c r="Q204" s="658"/>
    </row>
    <row r="205" spans="1:17" customFormat="1" ht="99.75" hidden="1" customHeight="1" thickBot="1">
      <c r="A205" s="648">
        <v>28</v>
      </c>
      <c r="B205" s="635" t="s">
        <v>17</v>
      </c>
      <c r="C205" s="649">
        <v>18</v>
      </c>
      <c r="D205" s="650" t="s">
        <v>18</v>
      </c>
      <c r="E205" s="659">
        <v>724</v>
      </c>
      <c r="F205" s="651" t="s">
        <v>430</v>
      </c>
      <c r="G205" s="652">
        <v>2</v>
      </c>
      <c r="H205" s="613" t="s">
        <v>38</v>
      </c>
      <c r="I205" s="203">
        <v>229</v>
      </c>
      <c r="J205" s="611" t="s">
        <v>398</v>
      </c>
      <c r="K205" s="611" t="s">
        <v>398</v>
      </c>
      <c r="L205" s="614">
        <v>42412</v>
      </c>
      <c r="M205" s="613"/>
      <c r="N205" s="613" t="s">
        <v>23</v>
      </c>
      <c r="O205" s="613"/>
      <c r="P205" s="613"/>
      <c r="Q205" s="658" t="s">
        <v>423</v>
      </c>
    </row>
    <row r="206" spans="1:17" customFormat="1" ht="111.75" hidden="1" customHeight="1" thickBot="1">
      <c r="A206" s="648">
        <v>28</v>
      </c>
      <c r="B206" s="635" t="s">
        <v>17</v>
      </c>
      <c r="C206" s="649">
        <v>18</v>
      </c>
      <c r="D206" s="650" t="s">
        <v>18</v>
      </c>
      <c r="E206" s="659">
        <v>724</v>
      </c>
      <c r="F206" s="651" t="s">
        <v>430</v>
      </c>
      <c r="G206" s="652">
        <v>2</v>
      </c>
      <c r="H206" s="613" t="s">
        <v>320</v>
      </c>
      <c r="I206" s="345">
        <v>1042</v>
      </c>
      <c r="J206" s="611" t="s">
        <v>431</v>
      </c>
      <c r="K206" s="611" t="s">
        <v>431</v>
      </c>
      <c r="L206" s="714">
        <v>28648</v>
      </c>
      <c r="M206" s="613"/>
      <c r="N206" s="613" t="s">
        <v>23</v>
      </c>
      <c r="O206" s="613"/>
      <c r="P206" s="613"/>
      <c r="Q206" s="615"/>
    </row>
    <row r="207" spans="1:17" customFormat="1" ht="72" hidden="1" customHeight="1" thickBot="1">
      <c r="A207" s="914">
        <v>28</v>
      </c>
      <c r="B207" s="915" t="s">
        <v>17</v>
      </c>
      <c r="C207" s="916">
        <v>18</v>
      </c>
      <c r="D207" s="917" t="s">
        <v>18</v>
      </c>
      <c r="E207" s="918">
        <v>774</v>
      </c>
      <c r="F207" s="919" t="s">
        <v>430</v>
      </c>
      <c r="G207" s="917">
        <v>2</v>
      </c>
      <c r="H207" s="920" t="s">
        <v>38</v>
      </c>
      <c r="I207" s="932">
        <v>301</v>
      </c>
      <c r="J207" s="929" t="s">
        <v>411</v>
      </c>
      <c r="K207" s="927"/>
      <c r="L207" s="926">
        <v>45356</v>
      </c>
      <c r="M207" s="927"/>
      <c r="N207" s="927" t="s">
        <v>23</v>
      </c>
      <c r="O207" s="927"/>
      <c r="P207" s="927"/>
      <c r="Q207" s="927"/>
    </row>
    <row r="208" spans="1:17" customFormat="1" ht="29.45" hidden="1" thickBot="1">
      <c r="A208" s="648">
        <v>28</v>
      </c>
      <c r="B208" s="635" t="s">
        <v>17</v>
      </c>
      <c r="C208" s="649">
        <v>18</v>
      </c>
      <c r="D208" s="650" t="s">
        <v>18</v>
      </c>
      <c r="E208" s="659">
        <v>720</v>
      </c>
      <c r="F208" s="651" t="s">
        <v>19</v>
      </c>
      <c r="G208" s="652">
        <v>2</v>
      </c>
      <c r="H208" s="613" t="s">
        <v>38</v>
      </c>
      <c r="I208" s="344">
        <v>1083</v>
      </c>
      <c r="J208" s="611" t="s">
        <v>388</v>
      </c>
      <c r="K208" s="611" t="s">
        <v>388</v>
      </c>
      <c r="L208" s="614">
        <v>42150</v>
      </c>
      <c r="M208" s="613" t="s">
        <v>389</v>
      </c>
      <c r="N208" s="613" t="s">
        <v>23</v>
      </c>
      <c r="O208" s="613"/>
      <c r="P208" s="613"/>
      <c r="Q208" s="615"/>
    </row>
    <row r="209" spans="1:17" customFormat="1" ht="72.599999999999994" hidden="1" thickBot="1">
      <c r="A209" s="648">
        <v>28</v>
      </c>
      <c r="B209" s="635" t="s">
        <v>17</v>
      </c>
      <c r="C209" s="649">
        <v>18</v>
      </c>
      <c r="D209" s="650" t="s">
        <v>18</v>
      </c>
      <c r="E209" s="659">
        <v>720</v>
      </c>
      <c r="F209" s="651" t="s">
        <v>19</v>
      </c>
      <c r="G209" s="652">
        <v>2</v>
      </c>
      <c r="H209" s="613" t="s">
        <v>38</v>
      </c>
      <c r="I209" s="653">
        <v>10</v>
      </c>
      <c r="J209" s="611" t="s">
        <v>432</v>
      </c>
      <c r="K209" s="611" t="s">
        <v>432</v>
      </c>
      <c r="L209" s="614">
        <v>32511</v>
      </c>
      <c r="M209" s="654" t="s">
        <v>433</v>
      </c>
      <c r="N209" s="656"/>
      <c r="O209" s="656"/>
      <c r="P209" s="656" t="s">
        <v>23</v>
      </c>
      <c r="Q209" s="657"/>
    </row>
    <row r="210" spans="1:17" customFormat="1" ht="43.9" hidden="1" thickBot="1">
      <c r="A210" s="648">
        <v>28</v>
      </c>
      <c r="B210" s="635" t="s">
        <v>17</v>
      </c>
      <c r="C210" s="649">
        <v>18</v>
      </c>
      <c r="D210" s="650" t="s">
        <v>18</v>
      </c>
      <c r="E210" s="659">
        <v>720</v>
      </c>
      <c r="F210" s="651" t="s">
        <v>19</v>
      </c>
      <c r="G210" s="650">
        <v>4</v>
      </c>
      <c r="H210" s="613" t="s">
        <v>25</v>
      </c>
      <c r="I210" s="345">
        <v>1322</v>
      </c>
      <c r="J210" s="611" t="s">
        <v>434</v>
      </c>
      <c r="K210" s="611" t="s">
        <v>434</v>
      </c>
      <c r="L210" s="614">
        <v>40007</v>
      </c>
      <c r="M210" s="654"/>
      <c r="N210" s="656" t="s">
        <v>23</v>
      </c>
      <c r="O210" s="656"/>
      <c r="P210" s="656"/>
      <c r="Q210" s="657"/>
    </row>
    <row r="211" spans="1:17" customFormat="1" ht="29.45" hidden="1" thickBot="1">
      <c r="A211" s="648">
        <v>28</v>
      </c>
      <c r="B211" s="635" t="s">
        <v>17</v>
      </c>
      <c r="C211" s="649">
        <v>18</v>
      </c>
      <c r="D211" s="650" t="s">
        <v>18</v>
      </c>
      <c r="E211" s="659">
        <v>720</v>
      </c>
      <c r="F211" s="651" t="s">
        <v>19</v>
      </c>
      <c r="G211" s="652">
        <v>1</v>
      </c>
      <c r="H211" s="613" t="s">
        <v>20</v>
      </c>
      <c r="I211" s="653">
        <v>483</v>
      </c>
      <c r="J211" s="611" t="s">
        <v>435</v>
      </c>
      <c r="K211" s="611" t="s">
        <v>435</v>
      </c>
      <c r="L211" s="614">
        <v>41894</v>
      </c>
      <c r="M211" s="654"/>
      <c r="N211" s="656"/>
      <c r="O211" s="656"/>
      <c r="P211" s="656"/>
      <c r="Q211" s="657"/>
    </row>
    <row r="212" spans="1:17" customFormat="1" ht="29.45" hidden="1" thickBot="1">
      <c r="A212" s="648">
        <v>28</v>
      </c>
      <c r="B212" s="635" t="s">
        <v>17</v>
      </c>
      <c r="C212" s="649">
        <v>18</v>
      </c>
      <c r="D212" s="650" t="s">
        <v>18</v>
      </c>
      <c r="E212" s="659">
        <v>720</v>
      </c>
      <c r="F212" s="651" t="s">
        <v>19</v>
      </c>
      <c r="G212" s="652">
        <v>2</v>
      </c>
      <c r="H212" s="613" t="s">
        <v>38</v>
      </c>
      <c r="I212" s="653">
        <v>55</v>
      </c>
      <c r="J212" s="611" t="s">
        <v>436</v>
      </c>
      <c r="K212" s="611" t="s">
        <v>436</v>
      </c>
      <c r="L212" s="614">
        <v>42018</v>
      </c>
      <c r="M212" s="654"/>
      <c r="N212" s="613" t="s">
        <v>23</v>
      </c>
      <c r="O212" s="656"/>
      <c r="P212" s="656"/>
      <c r="Q212" s="657"/>
    </row>
    <row r="213" spans="1:17" customFormat="1" ht="58.15" hidden="1" thickBot="1">
      <c r="A213" s="648">
        <v>28</v>
      </c>
      <c r="B213" s="635" t="s">
        <v>17</v>
      </c>
      <c r="C213" s="649">
        <v>18</v>
      </c>
      <c r="D213" s="650" t="s">
        <v>18</v>
      </c>
      <c r="E213" s="659">
        <v>719</v>
      </c>
      <c r="F213" s="651" t="s">
        <v>437</v>
      </c>
      <c r="G213" s="652">
        <v>2</v>
      </c>
      <c r="H213" s="613" t="s">
        <v>320</v>
      </c>
      <c r="I213" s="345">
        <v>1042</v>
      </c>
      <c r="J213" s="611" t="s">
        <v>431</v>
      </c>
      <c r="K213" s="611" t="s">
        <v>431</v>
      </c>
      <c r="L213" s="714">
        <v>28648</v>
      </c>
      <c r="M213" s="613"/>
      <c r="N213" s="613" t="s">
        <v>23</v>
      </c>
      <c r="O213" s="613"/>
      <c r="P213" s="613"/>
      <c r="Q213" s="615"/>
    </row>
    <row r="214" spans="1:17" customFormat="1" ht="29.45" hidden="1" thickBot="1">
      <c r="A214" s="648">
        <v>28</v>
      </c>
      <c r="B214" s="635" t="s">
        <v>17</v>
      </c>
      <c r="C214" s="649">
        <v>18</v>
      </c>
      <c r="D214" s="650" t="s">
        <v>18</v>
      </c>
      <c r="E214" s="659">
        <v>719</v>
      </c>
      <c r="F214" s="651" t="s">
        <v>437</v>
      </c>
      <c r="G214" s="652">
        <v>2</v>
      </c>
      <c r="H214" s="613" t="s">
        <v>38</v>
      </c>
      <c r="I214" s="344">
        <v>1083</v>
      </c>
      <c r="J214" s="611" t="s">
        <v>388</v>
      </c>
      <c r="K214" s="611" t="s">
        <v>388</v>
      </c>
      <c r="L214" s="614">
        <v>42150</v>
      </c>
      <c r="M214" s="613" t="s">
        <v>438</v>
      </c>
      <c r="N214" s="613" t="s">
        <v>23</v>
      </c>
      <c r="O214" s="613"/>
      <c r="P214" s="613"/>
      <c r="Q214" s="615"/>
    </row>
    <row r="215" spans="1:17" customFormat="1" ht="29.45" hidden="1" thickBot="1">
      <c r="A215" s="648">
        <v>28</v>
      </c>
      <c r="B215" s="635" t="s">
        <v>17</v>
      </c>
      <c r="C215" s="649">
        <v>18</v>
      </c>
      <c r="D215" s="650" t="s">
        <v>18</v>
      </c>
      <c r="E215" s="659">
        <v>719</v>
      </c>
      <c r="F215" s="651" t="s">
        <v>437</v>
      </c>
      <c r="G215" s="652">
        <v>2</v>
      </c>
      <c r="H215" s="613" t="s">
        <v>38</v>
      </c>
      <c r="I215" s="343">
        <v>648</v>
      </c>
      <c r="J215" s="611" t="s">
        <v>357</v>
      </c>
      <c r="K215" s="614" t="s">
        <v>358</v>
      </c>
      <c r="L215" s="614">
        <v>42844</v>
      </c>
      <c r="M215" s="613" t="s">
        <v>359</v>
      </c>
      <c r="N215" s="613" t="s">
        <v>23</v>
      </c>
      <c r="O215" s="613"/>
      <c r="P215" s="613"/>
      <c r="Q215" s="615"/>
    </row>
    <row r="216" spans="1:17" customFormat="1" ht="29.45" hidden="1" thickBot="1">
      <c r="A216" s="648">
        <v>28</v>
      </c>
      <c r="B216" s="635" t="s">
        <v>17</v>
      </c>
      <c r="C216" s="649">
        <v>18</v>
      </c>
      <c r="D216" s="650" t="s">
        <v>18</v>
      </c>
      <c r="E216" s="659">
        <v>719</v>
      </c>
      <c r="F216" s="651" t="s">
        <v>437</v>
      </c>
      <c r="G216" s="652">
        <v>2</v>
      </c>
      <c r="H216" s="613" t="s">
        <v>38</v>
      </c>
      <c r="I216" s="203">
        <v>231</v>
      </c>
      <c r="J216" s="611" t="s">
        <v>439</v>
      </c>
      <c r="K216" s="611" t="s">
        <v>439</v>
      </c>
      <c r="L216" s="614">
        <v>42412</v>
      </c>
      <c r="M216" s="613"/>
      <c r="N216" s="613" t="s">
        <v>23</v>
      </c>
      <c r="O216" s="613"/>
      <c r="P216" s="613"/>
      <c r="Q216" s="658" t="s">
        <v>440</v>
      </c>
    </row>
    <row r="217" spans="1:17" customFormat="1" ht="58.15" hidden="1" thickBot="1">
      <c r="A217" s="648">
        <v>28</v>
      </c>
      <c r="B217" s="635" t="s">
        <v>17</v>
      </c>
      <c r="C217" s="649">
        <v>18</v>
      </c>
      <c r="D217" s="650" t="s">
        <v>18</v>
      </c>
      <c r="E217" s="659">
        <v>719</v>
      </c>
      <c r="F217" s="651" t="s">
        <v>437</v>
      </c>
      <c r="G217" s="652">
        <v>2</v>
      </c>
      <c r="H217" s="613" t="s">
        <v>38</v>
      </c>
      <c r="I217" s="203">
        <v>229</v>
      </c>
      <c r="J217" s="611" t="s">
        <v>398</v>
      </c>
      <c r="K217" s="611" t="s">
        <v>398</v>
      </c>
      <c r="L217" s="614">
        <v>42412</v>
      </c>
      <c r="M217" s="613"/>
      <c r="N217" s="613" t="s">
        <v>23</v>
      </c>
      <c r="O217" s="613"/>
      <c r="P217" s="613"/>
      <c r="Q217" s="658" t="s">
        <v>440</v>
      </c>
    </row>
    <row r="218" spans="1:17" customFormat="1" ht="29.45" hidden="1" thickBot="1">
      <c r="A218" s="648">
        <v>28</v>
      </c>
      <c r="B218" s="635" t="s">
        <v>17</v>
      </c>
      <c r="C218" s="649">
        <v>18</v>
      </c>
      <c r="D218" s="650" t="s">
        <v>18</v>
      </c>
      <c r="E218" s="659">
        <v>719</v>
      </c>
      <c r="F218" s="651" t="s">
        <v>437</v>
      </c>
      <c r="G218" s="652">
        <v>2</v>
      </c>
      <c r="H218" s="613" t="s">
        <v>38</v>
      </c>
      <c r="I218" s="345">
        <v>2197</v>
      </c>
      <c r="J218" s="611" t="s">
        <v>441</v>
      </c>
      <c r="K218" s="613" t="s">
        <v>442</v>
      </c>
      <c r="L218" s="614">
        <v>35402</v>
      </c>
      <c r="M218" s="613" t="s">
        <v>443</v>
      </c>
      <c r="N218" s="613" t="s">
        <v>23</v>
      </c>
      <c r="O218" s="613"/>
      <c r="P218" s="613"/>
      <c r="Q218" s="658"/>
    </row>
    <row r="219" spans="1:17" customFormat="1" ht="29.45" hidden="1" thickBot="1">
      <c r="A219" s="648">
        <v>28</v>
      </c>
      <c r="B219" s="635" t="s">
        <v>17</v>
      </c>
      <c r="C219" s="649">
        <v>18</v>
      </c>
      <c r="D219" s="650" t="s">
        <v>18</v>
      </c>
      <c r="E219" s="659">
        <v>719</v>
      </c>
      <c r="F219" s="651" t="s">
        <v>437</v>
      </c>
      <c r="G219" s="652">
        <v>2</v>
      </c>
      <c r="H219" s="613" t="s">
        <v>38</v>
      </c>
      <c r="I219" s="345">
        <v>1050</v>
      </c>
      <c r="J219" s="611" t="s">
        <v>444</v>
      </c>
      <c r="K219" s="611" t="s">
        <v>444</v>
      </c>
      <c r="L219" s="614">
        <v>35530</v>
      </c>
      <c r="M219" s="613"/>
      <c r="N219" s="613"/>
      <c r="O219" s="613"/>
      <c r="P219" s="613" t="s">
        <v>23</v>
      </c>
      <c r="Q219" s="658" t="s">
        <v>329</v>
      </c>
    </row>
    <row r="220" spans="1:17" customFormat="1" ht="29.45" hidden="1" thickBot="1">
      <c r="A220" s="648">
        <v>28</v>
      </c>
      <c r="B220" s="635" t="s">
        <v>17</v>
      </c>
      <c r="C220" s="649">
        <v>18</v>
      </c>
      <c r="D220" s="650" t="s">
        <v>18</v>
      </c>
      <c r="E220" s="659">
        <v>719</v>
      </c>
      <c r="F220" s="651" t="s">
        <v>437</v>
      </c>
      <c r="G220" s="652">
        <v>2</v>
      </c>
      <c r="H220" s="613" t="s">
        <v>38</v>
      </c>
      <c r="I220" s="345">
        <v>2004</v>
      </c>
      <c r="J220" s="611" t="s">
        <v>445</v>
      </c>
      <c r="K220" s="613" t="s">
        <v>446</v>
      </c>
      <c r="L220" s="614">
        <v>35655</v>
      </c>
      <c r="M220" s="613"/>
      <c r="N220" s="613" t="s">
        <v>23</v>
      </c>
      <c r="O220" s="613"/>
      <c r="P220" s="613"/>
      <c r="Q220" s="658" t="s">
        <v>329</v>
      </c>
    </row>
    <row r="221" spans="1:17" customFormat="1" ht="43.9" hidden="1" thickBot="1">
      <c r="A221" s="648">
        <v>28</v>
      </c>
      <c r="B221" s="635" t="s">
        <v>17</v>
      </c>
      <c r="C221" s="649">
        <v>18</v>
      </c>
      <c r="D221" s="650" t="s">
        <v>18</v>
      </c>
      <c r="E221" s="659">
        <v>719</v>
      </c>
      <c r="F221" s="651" t="s">
        <v>437</v>
      </c>
      <c r="G221" s="652">
        <v>2</v>
      </c>
      <c r="H221" s="613" t="s">
        <v>38</v>
      </c>
      <c r="I221" s="345">
        <v>1737</v>
      </c>
      <c r="J221" s="611" t="s">
        <v>157</v>
      </c>
      <c r="K221" s="611" t="s">
        <v>157</v>
      </c>
      <c r="L221" s="614">
        <v>36028</v>
      </c>
      <c r="M221" s="613"/>
      <c r="N221" s="613" t="s">
        <v>23</v>
      </c>
      <c r="O221" s="613"/>
      <c r="P221" s="613"/>
      <c r="Q221" s="658"/>
    </row>
    <row r="222" spans="1:17" customFormat="1" ht="29.45" hidden="1" thickBot="1">
      <c r="A222" s="648">
        <v>28</v>
      </c>
      <c r="B222" s="635" t="s">
        <v>17</v>
      </c>
      <c r="C222" s="649">
        <v>18</v>
      </c>
      <c r="D222" s="650" t="s">
        <v>18</v>
      </c>
      <c r="E222" s="659">
        <v>719</v>
      </c>
      <c r="F222" s="651" t="s">
        <v>437</v>
      </c>
      <c r="G222" s="613">
        <v>17</v>
      </c>
      <c r="H222" s="613" t="s">
        <v>271</v>
      </c>
      <c r="I222" s="709">
        <v>11</v>
      </c>
      <c r="J222" s="611" t="s">
        <v>447</v>
      </c>
      <c r="K222" s="611" t="s">
        <v>447</v>
      </c>
      <c r="L222" s="614">
        <v>37505</v>
      </c>
      <c r="M222" s="613"/>
      <c r="N222" s="613" t="s">
        <v>23</v>
      </c>
      <c r="O222" s="613"/>
      <c r="P222" s="613"/>
      <c r="Q222" s="658"/>
    </row>
    <row r="223" spans="1:17" customFormat="1" ht="29.45" hidden="1" thickBot="1">
      <c r="A223" s="648">
        <v>28</v>
      </c>
      <c r="B223" s="635" t="s">
        <v>17</v>
      </c>
      <c r="C223" s="649">
        <v>18</v>
      </c>
      <c r="D223" s="650" t="s">
        <v>18</v>
      </c>
      <c r="E223" s="659">
        <v>719</v>
      </c>
      <c r="F223" s="651" t="s">
        <v>437</v>
      </c>
      <c r="G223" s="652">
        <v>2</v>
      </c>
      <c r="H223" s="613" t="s">
        <v>38</v>
      </c>
      <c r="I223" s="345">
        <v>2140</v>
      </c>
      <c r="J223" s="611" t="s">
        <v>448</v>
      </c>
      <c r="K223" s="613" t="s">
        <v>449</v>
      </c>
      <c r="L223" s="614">
        <v>39615</v>
      </c>
      <c r="M223" s="613"/>
      <c r="N223" s="613"/>
      <c r="O223" s="613"/>
      <c r="P223" s="613" t="s">
        <v>23</v>
      </c>
      <c r="Q223" s="658" t="s">
        <v>329</v>
      </c>
    </row>
    <row r="224" spans="1:17" customFormat="1" ht="29.45" hidden="1" thickBot="1">
      <c r="A224" s="914">
        <v>28</v>
      </c>
      <c r="B224" s="915" t="s">
        <v>17</v>
      </c>
      <c r="C224" s="916">
        <v>18</v>
      </c>
      <c r="D224" s="917" t="s">
        <v>18</v>
      </c>
      <c r="E224" s="918">
        <v>719</v>
      </c>
      <c r="F224" s="919" t="s">
        <v>437</v>
      </c>
      <c r="G224" s="917">
        <v>2</v>
      </c>
      <c r="H224" s="920" t="s">
        <v>38</v>
      </c>
      <c r="I224" s="933">
        <v>303</v>
      </c>
      <c r="J224" s="929" t="s">
        <v>450</v>
      </c>
      <c r="K224" s="927" t="s">
        <v>451</v>
      </c>
      <c r="L224" s="926">
        <v>45356</v>
      </c>
      <c r="M224" s="927"/>
      <c r="N224" s="927" t="s">
        <v>23</v>
      </c>
      <c r="O224" s="927"/>
      <c r="P224" s="927"/>
      <c r="Q224" s="927"/>
    </row>
    <row r="225" spans="1:17" customFormat="1" ht="72.75" hidden="1" customHeight="1" thickBot="1">
      <c r="A225" s="914">
        <v>28</v>
      </c>
      <c r="B225" s="915" t="s">
        <v>17</v>
      </c>
      <c r="C225" s="916">
        <v>18</v>
      </c>
      <c r="D225" s="917" t="s">
        <v>18</v>
      </c>
      <c r="E225" s="918">
        <v>719</v>
      </c>
      <c r="F225" s="919" t="s">
        <v>437</v>
      </c>
      <c r="G225" s="917">
        <v>1</v>
      </c>
      <c r="H225" s="920" t="s">
        <v>92</v>
      </c>
      <c r="I225" s="933" t="s">
        <v>452</v>
      </c>
      <c r="J225" s="929" t="s">
        <v>453</v>
      </c>
      <c r="K225" s="927" t="s">
        <v>442</v>
      </c>
      <c r="L225" s="926">
        <v>45363</v>
      </c>
      <c r="M225" s="934"/>
      <c r="N225" s="927" t="s">
        <v>23</v>
      </c>
      <c r="O225" s="934"/>
      <c r="P225" s="934"/>
      <c r="Q225" s="934"/>
    </row>
    <row r="226" spans="1:17" customFormat="1" ht="29.45" hidden="1" thickBot="1">
      <c r="A226" s="648">
        <v>28</v>
      </c>
      <c r="B226" s="635" t="s">
        <v>17</v>
      </c>
      <c r="C226" s="649">
        <v>18</v>
      </c>
      <c r="D226" s="650" t="s">
        <v>18</v>
      </c>
      <c r="E226" s="659">
        <v>726</v>
      </c>
      <c r="F226" s="651" t="s">
        <v>454</v>
      </c>
      <c r="G226" s="652">
        <v>2</v>
      </c>
      <c r="H226" s="613" t="s">
        <v>38</v>
      </c>
      <c r="I226" s="345">
        <v>310</v>
      </c>
      <c r="J226" s="611" t="s">
        <v>455</v>
      </c>
      <c r="K226" s="613" t="s">
        <v>456</v>
      </c>
      <c r="L226" s="614">
        <v>40945</v>
      </c>
      <c r="M226" s="613"/>
      <c r="N226" s="613" t="s">
        <v>23</v>
      </c>
      <c r="O226" s="613"/>
      <c r="P226" s="613"/>
      <c r="Q226" s="615"/>
    </row>
    <row r="227" spans="1:17" customFormat="1" ht="29.45" hidden="1" thickBot="1">
      <c r="A227" s="648">
        <v>28</v>
      </c>
      <c r="B227" s="635" t="s">
        <v>17</v>
      </c>
      <c r="C227" s="649">
        <v>18</v>
      </c>
      <c r="D227" s="650" t="s">
        <v>18</v>
      </c>
      <c r="E227" s="659">
        <v>726</v>
      </c>
      <c r="F227" s="651" t="s">
        <v>454</v>
      </c>
      <c r="G227" s="652">
        <v>2</v>
      </c>
      <c r="H227" s="613" t="s">
        <v>38</v>
      </c>
      <c r="I227" s="344">
        <v>1083</v>
      </c>
      <c r="J227" s="611" t="s">
        <v>388</v>
      </c>
      <c r="K227" s="613" t="s">
        <v>457</v>
      </c>
      <c r="L227" s="614">
        <v>42150</v>
      </c>
      <c r="M227" s="613" t="s">
        <v>458</v>
      </c>
      <c r="N227" s="613" t="s">
        <v>23</v>
      </c>
      <c r="O227" s="613"/>
      <c r="P227" s="613"/>
      <c r="Q227" s="615"/>
    </row>
    <row r="228" spans="1:17" customFormat="1" ht="29.45" hidden="1" thickBot="1">
      <c r="A228" s="914">
        <v>28</v>
      </c>
      <c r="B228" s="915" t="s">
        <v>17</v>
      </c>
      <c r="C228" s="916">
        <v>18</v>
      </c>
      <c r="D228" s="917" t="s">
        <v>18</v>
      </c>
      <c r="E228" s="918">
        <v>726</v>
      </c>
      <c r="F228" s="919" t="s">
        <v>454</v>
      </c>
      <c r="G228" s="917">
        <v>4</v>
      </c>
      <c r="H228" s="920" t="s">
        <v>25</v>
      </c>
      <c r="I228" s="935">
        <v>190</v>
      </c>
      <c r="J228" s="936" t="s">
        <v>459</v>
      </c>
      <c r="K228" s="937" t="s">
        <v>457</v>
      </c>
      <c r="L228" s="938">
        <v>34856</v>
      </c>
      <c r="M228" s="939" t="s">
        <v>460</v>
      </c>
      <c r="N228" s="940" t="s">
        <v>23</v>
      </c>
      <c r="O228" s="940"/>
      <c r="P228" s="939"/>
      <c r="Q228" s="941"/>
    </row>
    <row r="229" spans="1:17" customFormat="1" ht="42" hidden="1" thickBot="1">
      <c r="A229" s="914">
        <v>28</v>
      </c>
      <c r="B229" s="915" t="s">
        <v>17</v>
      </c>
      <c r="C229" s="916">
        <v>18</v>
      </c>
      <c r="D229" s="917" t="s">
        <v>18</v>
      </c>
      <c r="E229" s="918">
        <v>726</v>
      </c>
      <c r="F229" s="919" t="s">
        <v>454</v>
      </c>
      <c r="G229" s="917">
        <v>4</v>
      </c>
      <c r="H229" s="920" t="s">
        <v>25</v>
      </c>
      <c r="I229" s="935">
        <v>1952</v>
      </c>
      <c r="J229" s="936" t="s">
        <v>461</v>
      </c>
      <c r="K229" s="937" t="s">
        <v>462</v>
      </c>
      <c r="L229" s="938">
        <v>43493</v>
      </c>
      <c r="M229" s="939" t="s">
        <v>463</v>
      </c>
      <c r="N229" s="940" t="s">
        <v>23</v>
      </c>
      <c r="O229" s="940"/>
      <c r="P229" s="939"/>
      <c r="Q229" s="942" t="s">
        <v>464</v>
      </c>
    </row>
    <row r="230" spans="1:17" customFormat="1" ht="42" hidden="1" thickBot="1">
      <c r="A230" s="914">
        <v>28</v>
      </c>
      <c r="B230" s="915" t="s">
        <v>17</v>
      </c>
      <c r="C230" s="916">
        <v>18</v>
      </c>
      <c r="D230" s="917" t="s">
        <v>18</v>
      </c>
      <c r="E230" s="918">
        <v>726</v>
      </c>
      <c r="F230" s="919" t="s">
        <v>454</v>
      </c>
      <c r="G230" s="917">
        <v>4</v>
      </c>
      <c r="H230" s="920" t="s">
        <v>25</v>
      </c>
      <c r="I230" s="935">
        <v>489</v>
      </c>
      <c r="J230" s="936" t="s">
        <v>465</v>
      </c>
      <c r="K230" s="937" t="s">
        <v>466</v>
      </c>
      <c r="L230" s="938">
        <v>36158</v>
      </c>
      <c r="M230" s="939" t="s">
        <v>467</v>
      </c>
      <c r="N230" s="940" t="s">
        <v>70</v>
      </c>
      <c r="O230" s="940"/>
      <c r="P230" s="939"/>
      <c r="Q230" s="942"/>
    </row>
    <row r="231" spans="1:17" customFormat="1" ht="83.45" hidden="1" thickBot="1">
      <c r="A231" s="914">
        <v>28</v>
      </c>
      <c r="B231" s="915" t="s">
        <v>17</v>
      </c>
      <c r="C231" s="916">
        <v>18</v>
      </c>
      <c r="D231" s="917" t="s">
        <v>18</v>
      </c>
      <c r="E231" s="918">
        <v>726</v>
      </c>
      <c r="F231" s="919" t="s">
        <v>454</v>
      </c>
      <c r="G231" s="917">
        <v>5</v>
      </c>
      <c r="H231" s="920" t="s">
        <v>468</v>
      </c>
      <c r="I231" s="943" t="s">
        <v>469</v>
      </c>
      <c r="J231" s="936" t="s">
        <v>470</v>
      </c>
      <c r="K231" s="937" t="s">
        <v>457</v>
      </c>
      <c r="L231" s="938">
        <v>41964</v>
      </c>
      <c r="M231" s="939" t="s">
        <v>377</v>
      </c>
      <c r="N231" s="940" t="s">
        <v>23</v>
      </c>
      <c r="O231" s="940"/>
      <c r="P231" s="939"/>
      <c r="Q231" s="942"/>
    </row>
    <row r="232" spans="1:17" customFormat="1" ht="29.45" hidden="1" thickBot="1">
      <c r="A232" s="914">
        <v>28</v>
      </c>
      <c r="B232" s="915" t="s">
        <v>17</v>
      </c>
      <c r="C232" s="916">
        <v>18</v>
      </c>
      <c r="D232" s="917" t="s">
        <v>18</v>
      </c>
      <c r="E232" s="918">
        <v>726</v>
      </c>
      <c r="F232" s="919" t="s">
        <v>454</v>
      </c>
      <c r="G232" s="917">
        <v>2</v>
      </c>
      <c r="H232" s="920" t="s">
        <v>38</v>
      </c>
      <c r="I232" s="933">
        <v>1567</v>
      </c>
      <c r="J232" s="944" t="s">
        <v>471</v>
      </c>
      <c r="K232" s="945"/>
      <c r="L232" s="946">
        <v>36012</v>
      </c>
      <c r="M232" s="947" t="s">
        <v>472</v>
      </c>
      <c r="N232" s="948" t="s">
        <v>23</v>
      </c>
      <c r="O232" s="949"/>
      <c r="P232" s="950"/>
      <c r="Q232" s="951"/>
    </row>
    <row r="233" spans="1:17" customFormat="1" ht="29.45" hidden="1" thickBot="1">
      <c r="A233" s="648">
        <v>28</v>
      </c>
      <c r="B233" s="635" t="s">
        <v>17</v>
      </c>
      <c r="C233" s="649">
        <v>18</v>
      </c>
      <c r="D233" s="650" t="s">
        <v>18</v>
      </c>
      <c r="E233" s="659">
        <v>826</v>
      </c>
      <c r="F233" s="651" t="s">
        <v>473</v>
      </c>
      <c r="G233" s="613">
        <v>17</v>
      </c>
      <c r="H233" s="613" t="s">
        <v>271</v>
      </c>
      <c r="I233" s="709">
        <v>2</v>
      </c>
      <c r="J233" s="611" t="s">
        <v>447</v>
      </c>
      <c r="K233" s="611" t="s">
        <v>447</v>
      </c>
      <c r="L233" s="614">
        <v>39720</v>
      </c>
      <c r="M233" s="613"/>
      <c r="N233" s="613" t="s">
        <v>23</v>
      </c>
      <c r="O233" s="613"/>
      <c r="P233" s="613"/>
      <c r="Q233" s="615"/>
    </row>
    <row r="234" spans="1:17" customFormat="1" ht="29.45" hidden="1" thickBot="1">
      <c r="A234" s="648">
        <v>28</v>
      </c>
      <c r="B234" s="635" t="s">
        <v>17</v>
      </c>
      <c r="C234" s="649">
        <v>18</v>
      </c>
      <c r="D234" s="650" t="s">
        <v>18</v>
      </c>
      <c r="E234" s="659">
        <v>826</v>
      </c>
      <c r="F234" s="651" t="s">
        <v>473</v>
      </c>
      <c r="G234" s="652">
        <v>2</v>
      </c>
      <c r="H234" s="613" t="s">
        <v>38</v>
      </c>
      <c r="I234" s="345">
        <v>1567</v>
      </c>
      <c r="J234" s="611" t="s">
        <v>474</v>
      </c>
      <c r="K234" s="613" t="s">
        <v>475</v>
      </c>
      <c r="L234" s="614">
        <v>36012</v>
      </c>
      <c r="M234" s="613"/>
      <c r="N234" s="613" t="s">
        <v>23</v>
      </c>
      <c r="O234" s="613"/>
      <c r="P234" s="613"/>
      <c r="Q234" s="615"/>
    </row>
    <row r="235" spans="1:17" customFormat="1" ht="29.45" hidden="1" thickBot="1">
      <c r="A235" s="648">
        <v>28</v>
      </c>
      <c r="B235" s="635" t="s">
        <v>17</v>
      </c>
      <c r="C235" s="649">
        <v>18</v>
      </c>
      <c r="D235" s="650" t="s">
        <v>18</v>
      </c>
      <c r="E235" s="659">
        <v>826</v>
      </c>
      <c r="F235" s="651" t="s">
        <v>473</v>
      </c>
      <c r="G235" s="652">
        <v>2</v>
      </c>
      <c r="H235" s="613" t="s">
        <v>320</v>
      </c>
      <c r="I235" s="345">
        <v>1567</v>
      </c>
      <c r="J235" s="611" t="s">
        <v>474</v>
      </c>
      <c r="K235" s="613" t="s">
        <v>475</v>
      </c>
      <c r="L235" s="614">
        <v>36012</v>
      </c>
      <c r="M235" s="613"/>
      <c r="N235" s="613" t="s">
        <v>23</v>
      </c>
      <c r="O235" s="613"/>
      <c r="P235" s="613"/>
      <c r="Q235" s="615"/>
    </row>
    <row r="236" spans="1:17" customFormat="1" ht="29.45" hidden="1" thickBot="1">
      <c r="A236" s="648">
        <v>28</v>
      </c>
      <c r="B236" s="635" t="s">
        <v>17</v>
      </c>
      <c r="C236" s="649">
        <v>18</v>
      </c>
      <c r="D236" s="650" t="s">
        <v>18</v>
      </c>
      <c r="E236" s="659">
        <v>826</v>
      </c>
      <c r="F236" s="651" t="s">
        <v>473</v>
      </c>
      <c r="G236" s="652">
        <v>2</v>
      </c>
      <c r="H236" s="613" t="s">
        <v>476</v>
      </c>
      <c r="I236" s="344">
        <v>1083</v>
      </c>
      <c r="J236" s="611" t="s">
        <v>388</v>
      </c>
      <c r="K236" s="613" t="s">
        <v>457</v>
      </c>
      <c r="L236" s="614">
        <v>42150</v>
      </c>
      <c r="M236" s="613" t="s">
        <v>477</v>
      </c>
      <c r="N236" s="613" t="s">
        <v>23</v>
      </c>
      <c r="O236" s="613"/>
      <c r="P236" s="613"/>
      <c r="Q236" s="615"/>
    </row>
    <row r="237" spans="1:17" customFormat="1" ht="29.45" hidden="1" thickBot="1">
      <c r="A237" s="648">
        <v>28</v>
      </c>
      <c r="B237" s="635" t="s">
        <v>17</v>
      </c>
      <c r="C237" s="649">
        <v>18</v>
      </c>
      <c r="D237" s="650" t="s">
        <v>18</v>
      </c>
      <c r="E237" s="659">
        <v>826</v>
      </c>
      <c r="F237" s="651" t="s">
        <v>473</v>
      </c>
      <c r="G237" s="650">
        <v>4</v>
      </c>
      <c r="H237" s="613" t="s">
        <v>25</v>
      </c>
      <c r="I237" s="345">
        <v>115</v>
      </c>
      <c r="J237" s="611" t="s">
        <v>478</v>
      </c>
      <c r="K237" s="611" t="s">
        <v>478</v>
      </c>
      <c r="L237" s="614">
        <v>34373</v>
      </c>
      <c r="M237" s="613"/>
      <c r="N237" s="613" t="s">
        <v>23</v>
      </c>
      <c r="O237" s="613"/>
      <c r="P237" s="613"/>
      <c r="Q237" s="615"/>
    </row>
    <row r="238" spans="1:17" customFormat="1" ht="29.45" hidden="1" thickBot="1">
      <c r="A238" s="648">
        <v>28</v>
      </c>
      <c r="B238" s="635" t="s">
        <v>17</v>
      </c>
      <c r="C238" s="649">
        <v>18</v>
      </c>
      <c r="D238" s="650" t="s">
        <v>18</v>
      </c>
      <c r="E238" s="659">
        <v>826</v>
      </c>
      <c r="F238" s="651" t="s">
        <v>473</v>
      </c>
      <c r="G238" s="650">
        <v>4</v>
      </c>
      <c r="H238" s="613" t="s">
        <v>25</v>
      </c>
      <c r="I238" s="345">
        <v>909</v>
      </c>
      <c r="J238" s="611" t="s">
        <v>318</v>
      </c>
      <c r="K238" s="611" t="s">
        <v>318</v>
      </c>
      <c r="L238" s="614">
        <v>38253</v>
      </c>
      <c r="M238" s="613"/>
      <c r="N238" s="613" t="s">
        <v>23</v>
      </c>
      <c r="O238" s="613"/>
      <c r="P238" s="613"/>
      <c r="Q238" s="615"/>
    </row>
    <row r="239" spans="1:17" customFormat="1" ht="43.9" hidden="1" thickBot="1">
      <c r="A239" s="648">
        <v>28</v>
      </c>
      <c r="B239" s="635" t="s">
        <v>17</v>
      </c>
      <c r="C239" s="649">
        <v>18</v>
      </c>
      <c r="D239" s="650" t="s">
        <v>18</v>
      </c>
      <c r="E239" s="659">
        <v>826</v>
      </c>
      <c r="F239" s="651" t="s">
        <v>473</v>
      </c>
      <c r="G239" s="650">
        <v>4</v>
      </c>
      <c r="H239" s="613" t="s">
        <v>25</v>
      </c>
      <c r="I239" s="345">
        <v>1064</v>
      </c>
      <c r="J239" s="611" t="s">
        <v>479</v>
      </c>
      <c r="K239" s="611" t="s">
        <v>479</v>
      </c>
      <c r="L239" s="614">
        <v>38924</v>
      </c>
      <c r="M239" s="613"/>
      <c r="N239" s="613" t="s">
        <v>23</v>
      </c>
      <c r="O239" s="613"/>
      <c r="P239" s="613"/>
      <c r="Q239" s="615"/>
    </row>
    <row r="240" spans="1:17" customFormat="1" ht="29.45" hidden="1" thickBot="1">
      <c r="A240" s="648">
        <v>28</v>
      </c>
      <c r="B240" s="635" t="s">
        <v>17</v>
      </c>
      <c r="C240" s="649">
        <v>18</v>
      </c>
      <c r="D240" s="650" t="s">
        <v>18</v>
      </c>
      <c r="E240" s="659">
        <v>826</v>
      </c>
      <c r="F240" s="651" t="s">
        <v>473</v>
      </c>
      <c r="G240" s="652">
        <v>2</v>
      </c>
      <c r="H240" s="613" t="s">
        <v>38</v>
      </c>
      <c r="I240" s="344">
        <v>1083</v>
      </c>
      <c r="J240" s="611" t="s">
        <v>388</v>
      </c>
      <c r="K240" s="611" t="s">
        <v>388</v>
      </c>
      <c r="L240" s="614">
        <v>42150</v>
      </c>
      <c r="M240" s="613" t="s">
        <v>480</v>
      </c>
      <c r="N240" s="613" t="s">
        <v>23</v>
      </c>
      <c r="O240" s="613"/>
      <c r="P240" s="613"/>
      <c r="Q240" s="615"/>
    </row>
    <row r="241" spans="1:17" customFormat="1" ht="29.45" hidden="1" thickBot="1">
      <c r="A241" s="648">
        <v>28</v>
      </c>
      <c r="B241" s="635" t="s">
        <v>17</v>
      </c>
      <c r="C241" s="649">
        <v>18</v>
      </c>
      <c r="D241" s="650" t="s">
        <v>18</v>
      </c>
      <c r="E241" s="659">
        <v>826</v>
      </c>
      <c r="F241" s="651" t="s">
        <v>473</v>
      </c>
      <c r="G241" s="652">
        <v>2</v>
      </c>
      <c r="H241" s="613" t="s">
        <v>38</v>
      </c>
      <c r="I241" s="345">
        <v>1227</v>
      </c>
      <c r="J241" s="611" t="s">
        <v>481</v>
      </c>
      <c r="K241" s="611" t="s">
        <v>481</v>
      </c>
      <c r="L241" s="614">
        <v>38463</v>
      </c>
      <c r="M241" s="613"/>
      <c r="N241" s="613"/>
      <c r="O241" s="613"/>
      <c r="P241" s="613" t="s">
        <v>70</v>
      </c>
      <c r="Q241" s="615"/>
    </row>
    <row r="242" spans="1:17" customFormat="1" ht="43.9" hidden="1" thickBot="1">
      <c r="A242" s="648">
        <v>28</v>
      </c>
      <c r="B242" s="635" t="s">
        <v>17</v>
      </c>
      <c r="C242" s="649">
        <v>18</v>
      </c>
      <c r="D242" s="650" t="s">
        <v>18</v>
      </c>
      <c r="E242" s="659">
        <v>826</v>
      </c>
      <c r="F242" s="651" t="s">
        <v>473</v>
      </c>
      <c r="G242" s="652">
        <v>2</v>
      </c>
      <c r="H242" s="613" t="s">
        <v>38</v>
      </c>
      <c r="I242" s="345">
        <v>2539</v>
      </c>
      <c r="J242" s="611" t="s">
        <v>331</v>
      </c>
      <c r="K242" s="611" t="s">
        <v>331</v>
      </c>
      <c r="L242" s="614">
        <v>38555</v>
      </c>
      <c r="M242" s="613"/>
      <c r="N242" s="613"/>
      <c r="O242" s="613"/>
      <c r="P242" s="613" t="s">
        <v>70</v>
      </c>
      <c r="Q242" s="615"/>
    </row>
    <row r="243" spans="1:17" customFormat="1" ht="29.45" hidden="1" thickBot="1">
      <c r="A243" s="648">
        <v>28</v>
      </c>
      <c r="B243" s="635" t="s">
        <v>17</v>
      </c>
      <c r="C243" s="649">
        <v>18</v>
      </c>
      <c r="D243" s="650" t="s">
        <v>18</v>
      </c>
      <c r="E243" s="659">
        <v>826</v>
      </c>
      <c r="F243" s="651" t="s">
        <v>473</v>
      </c>
      <c r="G243" s="652">
        <v>2</v>
      </c>
      <c r="H243" s="613" t="s">
        <v>38</v>
      </c>
      <c r="I243" s="345">
        <v>4661</v>
      </c>
      <c r="J243" s="611" t="s">
        <v>482</v>
      </c>
      <c r="K243" s="611" t="s">
        <v>482</v>
      </c>
      <c r="L243" s="614">
        <v>38705</v>
      </c>
      <c r="M243" s="613"/>
      <c r="N243" s="613"/>
      <c r="O243" s="613"/>
      <c r="P243" s="613" t="s">
        <v>70</v>
      </c>
      <c r="Q243" s="615"/>
    </row>
    <row r="244" spans="1:17" customFormat="1" ht="29.45" hidden="1" thickBot="1">
      <c r="A244" s="648">
        <v>28</v>
      </c>
      <c r="B244" s="635" t="s">
        <v>17</v>
      </c>
      <c r="C244" s="649">
        <v>18</v>
      </c>
      <c r="D244" s="650" t="s">
        <v>18</v>
      </c>
      <c r="E244" s="659">
        <v>826</v>
      </c>
      <c r="F244" s="651" t="s">
        <v>473</v>
      </c>
      <c r="G244" s="652">
        <v>2</v>
      </c>
      <c r="H244" s="613" t="s">
        <v>38</v>
      </c>
      <c r="I244" s="345">
        <v>4665</v>
      </c>
      <c r="J244" s="611" t="s">
        <v>483</v>
      </c>
      <c r="K244" s="611" t="s">
        <v>483</v>
      </c>
      <c r="L244" s="614">
        <v>39415</v>
      </c>
      <c r="M244" s="613"/>
      <c r="N244" s="613"/>
      <c r="O244" s="613"/>
      <c r="P244" s="613" t="s">
        <v>23</v>
      </c>
      <c r="Q244" s="615"/>
    </row>
    <row r="245" spans="1:17" customFormat="1" ht="55.9" hidden="1" thickBot="1">
      <c r="A245" s="914">
        <v>28</v>
      </c>
      <c r="B245" s="915" t="s">
        <v>17</v>
      </c>
      <c r="C245" s="916">
        <v>18</v>
      </c>
      <c r="D245" s="917" t="s">
        <v>18</v>
      </c>
      <c r="E245" s="918">
        <v>826</v>
      </c>
      <c r="F245" s="919" t="s">
        <v>473</v>
      </c>
      <c r="G245" s="917">
        <v>4</v>
      </c>
      <c r="H245" s="920" t="s">
        <v>25</v>
      </c>
      <c r="I245" s="921">
        <v>1952</v>
      </c>
      <c r="J245" s="952" t="s">
        <v>461</v>
      </c>
      <c r="K245" s="953" t="s">
        <v>484</v>
      </c>
      <c r="L245" s="954">
        <v>43493</v>
      </c>
      <c r="M245" s="955" t="s">
        <v>485</v>
      </c>
      <c r="N245" s="927" t="s">
        <v>23</v>
      </c>
      <c r="O245" s="927"/>
      <c r="P245" s="927"/>
      <c r="Q245" s="956"/>
    </row>
    <row r="246" spans="1:17" customFormat="1" ht="55.9" hidden="1" thickBot="1">
      <c r="A246" s="914">
        <v>28</v>
      </c>
      <c r="B246" s="915" t="s">
        <v>17</v>
      </c>
      <c r="C246" s="916">
        <v>18</v>
      </c>
      <c r="D246" s="917" t="s">
        <v>18</v>
      </c>
      <c r="E246" s="918">
        <v>826</v>
      </c>
      <c r="F246" s="919" t="s">
        <v>473</v>
      </c>
      <c r="G246" s="917">
        <v>1</v>
      </c>
      <c r="H246" s="920" t="s">
        <v>486</v>
      </c>
      <c r="I246" s="932" t="s">
        <v>487</v>
      </c>
      <c r="J246" s="957" t="s">
        <v>488</v>
      </c>
      <c r="K246" s="958"/>
      <c r="L246" s="959">
        <v>43894</v>
      </c>
      <c r="M246" s="937"/>
      <c r="N246" s="940" t="s">
        <v>23</v>
      </c>
      <c r="O246" s="940"/>
      <c r="P246" s="940"/>
      <c r="Q246" s="960"/>
    </row>
    <row r="247" spans="1:17" customFormat="1" ht="81" hidden="1" customHeight="1" thickBot="1">
      <c r="A247" s="648">
        <v>28</v>
      </c>
      <c r="B247" s="635" t="s">
        <v>17</v>
      </c>
      <c r="C247" s="649">
        <v>18</v>
      </c>
      <c r="D247" s="650" t="s">
        <v>18</v>
      </c>
      <c r="E247" s="659">
        <v>841</v>
      </c>
      <c r="F247" s="651" t="s">
        <v>489</v>
      </c>
      <c r="G247" s="652">
        <v>2</v>
      </c>
      <c r="H247" s="613" t="s">
        <v>38</v>
      </c>
      <c r="I247" s="345">
        <v>4904</v>
      </c>
      <c r="J247" s="611" t="s">
        <v>490</v>
      </c>
      <c r="K247" s="611" t="s">
        <v>490</v>
      </c>
      <c r="L247" s="614">
        <v>40163</v>
      </c>
      <c r="M247" s="613"/>
      <c r="N247" s="613" t="s">
        <v>23</v>
      </c>
      <c r="O247" s="613"/>
      <c r="P247" s="613"/>
      <c r="Q247" s="615"/>
    </row>
    <row r="248" spans="1:17" customFormat="1" ht="54.75" hidden="1" customHeight="1" thickBot="1">
      <c r="A248" s="648">
        <v>28</v>
      </c>
      <c r="B248" s="635" t="s">
        <v>17</v>
      </c>
      <c r="C248" s="649">
        <v>18</v>
      </c>
      <c r="D248" s="650" t="s">
        <v>18</v>
      </c>
      <c r="E248" s="659">
        <v>841</v>
      </c>
      <c r="F248" s="651" t="s">
        <v>489</v>
      </c>
      <c r="G248" s="652">
        <v>1</v>
      </c>
      <c r="H248" s="613" t="s">
        <v>20</v>
      </c>
      <c r="I248" s="203">
        <v>223</v>
      </c>
      <c r="J248" s="611" t="s">
        <v>491</v>
      </c>
      <c r="K248" s="611" t="s">
        <v>491</v>
      </c>
      <c r="L248" s="614">
        <v>40991</v>
      </c>
      <c r="M248" s="613"/>
      <c r="N248" s="613" t="s">
        <v>23</v>
      </c>
      <c r="O248" s="613"/>
      <c r="P248" s="613"/>
      <c r="Q248" s="615"/>
    </row>
    <row r="249" spans="1:17" customFormat="1" ht="29.45" hidden="1" thickBot="1">
      <c r="A249" s="648">
        <v>28</v>
      </c>
      <c r="B249" s="635" t="s">
        <v>17</v>
      </c>
      <c r="C249" s="649">
        <v>18</v>
      </c>
      <c r="D249" s="650" t="s">
        <v>18</v>
      </c>
      <c r="E249" s="659">
        <v>841</v>
      </c>
      <c r="F249" s="651" t="s">
        <v>489</v>
      </c>
      <c r="G249" s="708">
        <v>5</v>
      </c>
      <c r="H249" s="613" t="s">
        <v>346</v>
      </c>
      <c r="I249" s="653">
        <v>100</v>
      </c>
      <c r="J249" s="611" t="s">
        <v>492</v>
      </c>
      <c r="K249" s="611" t="s">
        <v>492</v>
      </c>
      <c r="L249" s="614">
        <v>41964</v>
      </c>
      <c r="M249" s="613"/>
      <c r="N249" s="613" t="s">
        <v>23</v>
      </c>
      <c r="O249" s="613"/>
      <c r="P249" s="613"/>
      <c r="Q249" s="615"/>
    </row>
    <row r="250" spans="1:17" customFormat="1" ht="29.45" hidden="1" thickBot="1">
      <c r="A250" s="914">
        <v>28</v>
      </c>
      <c r="B250" s="915" t="s">
        <v>17</v>
      </c>
      <c r="C250" s="916">
        <v>18</v>
      </c>
      <c r="D250" s="917" t="s">
        <v>18</v>
      </c>
      <c r="E250" s="918">
        <v>841</v>
      </c>
      <c r="F250" s="919" t="s">
        <v>493</v>
      </c>
      <c r="G250" s="961" t="s">
        <v>494</v>
      </c>
      <c r="H250" s="927" t="s">
        <v>320</v>
      </c>
      <c r="I250" s="933">
        <v>1567</v>
      </c>
      <c r="J250" s="929" t="s">
        <v>495</v>
      </c>
      <c r="K250" s="933"/>
      <c r="L250" s="926">
        <v>36012</v>
      </c>
      <c r="M250" s="927"/>
      <c r="N250" s="940" t="s">
        <v>23</v>
      </c>
      <c r="O250" s="927"/>
      <c r="P250" s="927"/>
      <c r="Q250" s="962"/>
    </row>
    <row r="251" spans="1:17" customFormat="1" ht="29.45" hidden="1" thickBot="1">
      <c r="A251" s="914">
        <v>28</v>
      </c>
      <c r="B251" s="915" t="s">
        <v>17</v>
      </c>
      <c r="C251" s="916">
        <v>18</v>
      </c>
      <c r="D251" s="917" t="s">
        <v>18</v>
      </c>
      <c r="E251" s="918">
        <v>841</v>
      </c>
      <c r="F251" s="919" t="s">
        <v>493</v>
      </c>
      <c r="G251" s="917">
        <v>2</v>
      </c>
      <c r="H251" s="927" t="s">
        <v>38</v>
      </c>
      <c r="I251" s="921">
        <v>1083</v>
      </c>
      <c r="J251" s="929" t="s">
        <v>388</v>
      </c>
      <c r="K251" s="921"/>
      <c r="L251" s="926">
        <v>42150</v>
      </c>
      <c r="M251" s="927" t="s">
        <v>496</v>
      </c>
      <c r="N251" s="927" t="s">
        <v>23</v>
      </c>
      <c r="O251" s="927"/>
      <c r="P251" s="927"/>
      <c r="Q251" s="962"/>
    </row>
    <row r="252" spans="1:17" customFormat="1" ht="29.45" hidden="1" thickBot="1">
      <c r="A252" s="648">
        <v>28</v>
      </c>
      <c r="B252" s="635" t="s">
        <v>17</v>
      </c>
      <c r="C252" s="649">
        <v>18</v>
      </c>
      <c r="D252" s="650" t="s">
        <v>18</v>
      </c>
      <c r="E252" s="659">
        <v>727</v>
      </c>
      <c r="F252" s="651" t="s">
        <v>497</v>
      </c>
      <c r="G252" s="652">
        <v>2</v>
      </c>
      <c r="H252" s="613" t="s">
        <v>320</v>
      </c>
      <c r="I252" s="345">
        <v>1567</v>
      </c>
      <c r="J252" s="611" t="s">
        <v>474</v>
      </c>
      <c r="K252" s="611" t="s">
        <v>474</v>
      </c>
      <c r="L252" s="614">
        <v>36012</v>
      </c>
      <c r="M252" s="613"/>
      <c r="N252" s="613" t="s">
        <v>23</v>
      </c>
      <c r="O252" s="613"/>
      <c r="P252" s="613"/>
      <c r="Q252" s="615"/>
    </row>
    <row r="253" spans="1:17" customFormat="1" ht="29.45" hidden="1" thickBot="1">
      <c r="A253" s="648">
        <v>28</v>
      </c>
      <c r="B253" s="635" t="s">
        <v>17</v>
      </c>
      <c r="C253" s="649">
        <v>18</v>
      </c>
      <c r="D253" s="650" t="s">
        <v>18</v>
      </c>
      <c r="E253" s="659">
        <v>727</v>
      </c>
      <c r="F253" s="651" t="s">
        <v>497</v>
      </c>
      <c r="G253" s="652">
        <v>2</v>
      </c>
      <c r="H253" s="613" t="s">
        <v>38</v>
      </c>
      <c r="I253" s="653">
        <v>1083</v>
      </c>
      <c r="J253" s="611" t="s">
        <v>388</v>
      </c>
      <c r="K253" s="611" t="s">
        <v>388</v>
      </c>
      <c r="L253" s="614">
        <v>42150</v>
      </c>
      <c r="M253" s="613" t="s">
        <v>496</v>
      </c>
      <c r="N253" s="613" t="s">
        <v>23</v>
      </c>
      <c r="O253" s="613"/>
      <c r="P253" s="613"/>
      <c r="Q253" s="615"/>
    </row>
    <row r="254" spans="1:17" customFormat="1" ht="29.45" hidden="1" thickBot="1">
      <c r="A254" s="648">
        <v>28</v>
      </c>
      <c r="B254" s="635" t="s">
        <v>17</v>
      </c>
      <c r="C254" s="649">
        <v>18</v>
      </c>
      <c r="D254" s="650" t="s">
        <v>18</v>
      </c>
      <c r="E254" s="659">
        <v>727</v>
      </c>
      <c r="F254" s="651" t="s">
        <v>497</v>
      </c>
      <c r="G254" s="650">
        <v>4</v>
      </c>
      <c r="H254" s="613" t="s">
        <v>25</v>
      </c>
      <c r="I254" s="653">
        <v>909</v>
      </c>
      <c r="J254" s="611" t="s">
        <v>498</v>
      </c>
      <c r="K254" s="611" t="s">
        <v>498</v>
      </c>
      <c r="L254" s="614">
        <v>38253</v>
      </c>
      <c r="M254" s="613"/>
      <c r="N254" s="613" t="s">
        <v>23</v>
      </c>
      <c r="O254" s="613"/>
      <c r="P254" s="613"/>
      <c r="Q254" s="615"/>
    </row>
    <row r="255" spans="1:17" customFormat="1" ht="29.45" hidden="1" thickBot="1">
      <c r="A255" s="648">
        <v>28</v>
      </c>
      <c r="B255" s="635" t="s">
        <v>17</v>
      </c>
      <c r="C255" s="649">
        <v>18</v>
      </c>
      <c r="D255" s="650" t="s">
        <v>18</v>
      </c>
      <c r="E255" s="659">
        <v>727</v>
      </c>
      <c r="F255" s="651" t="s">
        <v>497</v>
      </c>
      <c r="G255" s="652">
        <v>2</v>
      </c>
      <c r="H255" s="613" t="s">
        <v>38</v>
      </c>
      <c r="I255" s="653">
        <v>1227</v>
      </c>
      <c r="J255" s="611" t="s">
        <v>481</v>
      </c>
      <c r="K255" s="611" t="s">
        <v>481</v>
      </c>
      <c r="L255" s="614">
        <v>38463</v>
      </c>
      <c r="M255" s="613"/>
      <c r="N255" s="613"/>
      <c r="O255" s="613"/>
      <c r="P255" s="613"/>
      <c r="Q255" s="615"/>
    </row>
    <row r="256" spans="1:17" customFormat="1" ht="29.45" hidden="1" thickBot="1">
      <c r="A256" s="648">
        <v>28</v>
      </c>
      <c r="B256" s="635" t="s">
        <v>17</v>
      </c>
      <c r="C256" s="649">
        <v>18</v>
      </c>
      <c r="D256" s="650" t="s">
        <v>18</v>
      </c>
      <c r="E256" s="659">
        <v>727</v>
      </c>
      <c r="F256" s="651" t="s">
        <v>497</v>
      </c>
      <c r="G256" s="652">
        <v>1</v>
      </c>
      <c r="H256" s="613" t="s">
        <v>20</v>
      </c>
      <c r="I256" s="653">
        <v>801</v>
      </c>
      <c r="J256" s="611" t="s">
        <v>499</v>
      </c>
      <c r="K256" s="611" t="s">
        <v>499</v>
      </c>
      <c r="L256" s="614">
        <v>44372</v>
      </c>
      <c r="M256" s="613"/>
      <c r="N256" s="613" t="s">
        <v>23</v>
      </c>
      <c r="O256" s="613"/>
      <c r="P256" s="613"/>
      <c r="Q256" s="615"/>
    </row>
    <row r="257" spans="1:17" customFormat="1" ht="29.45" hidden="1" thickBot="1">
      <c r="A257" s="914">
        <v>28</v>
      </c>
      <c r="B257" s="915" t="s">
        <v>17</v>
      </c>
      <c r="C257" s="916">
        <v>18</v>
      </c>
      <c r="D257" s="917" t="s">
        <v>18</v>
      </c>
      <c r="E257" s="918">
        <v>727</v>
      </c>
      <c r="F257" s="919" t="s">
        <v>497</v>
      </c>
      <c r="G257" s="917">
        <v>4</v>
      </c>
      <c r="H257" s="920" t="s">
        <v>500</v>
      </c>
      <c r="I257" s="963" t="s">
        <v>501</v>
      </c>
      <c r="J257" s="964" t="s">
        <v>502</v>
      </c>
      <c r="K257" s="965"/>
      <c r="L257" s="966">
        <v>42664</v>
      </c>
      <c r="M257" s="965"/>
      <c r="N257" s="940" t="s">
        <v>23</v>
      </c>
      <c r="O257" s="965"/>
      <c r="P257" s="965"/>
      <c r="Q257" s="967"/>
    </row>
    <row r="258" spans="1:17" customFormat="1" ht="29.45" hidden="1" thickBot="1">
      <c r="A258" s="648">
        <v>28</v>
      </c>
      <c r="B258" s="635" t="s">
        <v>17</v>
      </c>
      <c r="C258" s="649">
        <v>18</v>
      </c>
      <c r="D258" s="650" t="s">
        <v>18</v>
      </c>
      <c r="E258" s="652">
        <v>1712</v>
      </c>
      <c r="F258" s="651" t="s">
        <v>503</v>
      </c>
      <c r="G258" s="652">
        <v>2</v>
      </c>
      <c r="H258" s="613" t="s">
        <v>320</v>
      </c>
      <c r="I258" s="345">
        <v>1567</v>
      </c>
      <c r="J258" s="611" t="s">
        <v>474</v>
      </c>
      <c r="K258" s="611" t="s">
        <v>474</v>
      </c>
      <c r="L258" s="614">
        <v>36012</v>
      </c>
      <c r="M258" s="613"/>
      <c r="N258" s="613" t="s">
        <v>23</v>
      </c>
      <c r="O258" s="613"/>
      <c r="P258" s="613"/>
      <c r="Q258" s="615"/>
    </row>
    <row r="259" spans="1:17" customFormat="1" ht="29.45" hidden="1" thickBot="1">
      <c r="A259" s="648">
        <v>28</v>
      </c>
      <c r="B259" s="635" t="s">
        <v>17</v>
      </c>
      <c r="C259" s="649">
        <v>18</v>
      </c>
      <c r="D259" s="650" t="s">
        <v>18</v>
      </c>
      <c r="E259" s="652">
        <v>1712</v>
      </c>
      <c r="F259" s="651" t="s">
        <v>503</v>
      </c>
      <c r="G259" s="652">
        <v>2</v>
      </c>
      <c r="H259" s="613" t="s">
        <v>38</v>
      </c>
      <c r="I259" s="653">
        <v>1227</v>
      </c>
      <c r="J259" s="611" t="s">
        <v>504</v>
      </c>
      <c r="K259" s="611" t="s">
        <v>504</v>
      </c>
      <c r="L259" s="614">
        <v>38463</v>
      </c>
      <c r="M259" s="613"/>
      <c r="N259" s="613"/>
      <c r="O259" s="613"/>
      <c r="P259" s="613" t="s">
        <v>70</v>
      </c>
      <c r="Q259" s="615"/>
    </row>
    <row r="260" spans="1:17" customFormat="1" ht="29.45" hidden="1" thickBot="1">
      <c r="A260" s="648">
        <v>28</v>
      </c>
      <c r="B260" s="635" t="s">
        <v>17</v>
      </c>
      <c r="C260" s="649">
        <v>18</v>
      </c>
      <c r="D260" s="650" t="s">
        <v>18</v>
      </c>
      <c r="E260" s="652">
        <v>1712</v>
      </c>
      <c r="F260" s="651" t="s">
        <v>503</v>
      </c>
      <c r="G260" s="652">
        <v>1</v>
      </c>
      <c r="H260" s="613" t="s">
        <v>20</v>
      </c>
      <c r="I260" s="203">
        <v>223</v>
      </c>
      <c r="J260" s="611" t="s">
        <v>505</v>
      </c>
      <c r="K260" s="611" t="s">
        <v>505</v>
      </c>
      <c r="L260" s="614">
        <v>40991</v>
      </c>
      <c r="M260" s="613"/>
      <c r="N260" s="613" t="s">
        <v>23</v>
      </c>
      <c r="O260" s="613"/>
      <c r="P260" s="613"/>
      <c r="Q260" s="615"/>
    </row>
    <row r="261" spans="1:17" customFormat="1" ht="29.45" hidden="1" thickBot="1">
      <c r="A261" s="648">
        <v>28</v>
      </c>
      <c r="B261" s="635" t="s">
        <v>17</v>
      </c>
      <c r="C261" s="649">
        <v>18</v>
      </c>
      <c r="D261" s="650" t="s">
        <v>18</v>
      </c>
      <c r="E261" s="652">
        <v>1712</v>
      </c>
      <c r="F261" s="651" t="s">
        <v>503</v>
      </c>
      <c r="G261" s="652">
        <v>2</v>
      </c>
      <c r="H261" s="613" t="s">
        <v>38</v>
      </c>
      <c r="I261" s="344">
        <v>1083</v>
      </c>
      <c r="J261" s="611" t="s">
        <v>388</v>
      </c>
      <c r="K261" s="611" t="s">
        <v>388</v>
      </c>
      <c r="L261" s="614">
        <v>42150</v>
      </c>
      <c r="M261" s="613" t="s">
        <v>496</v>
      </c>
      <c r="N261" s="613" t="s">
        <v>23</v>
      </c>
      <c r="O261" s="613"/>
      <c r="P261" s="613"/>
      <c r="Q261" s="615"/>
    </row>
    <row r="262" spans="1:17" customFormat="1" ht="29.45" hidden="1" thickBot="1">
      <c r="A262" s="648">
        <v>28</v>
      </c>
      <c r="B262" s="635" t="s">
        <v>17</v>
      </c>
      <c r="C262" s="649">
        <v>18</v>
      </c>
      <c r="D262" s="650" t="s">
        <v>18</v>
      </c>
      <c r="E262" s="652">
        <v>1712</v>
      </c>
      <c r="F262" s="651" t="s">
        <v>503</v>
      </c>
      <c r="G262" s="704">
        <v>8</v>
      </c>
      <c r="H262" s="659" t="s">
        <v>254</v>
      </c>
      <c r="I262" s="203">
        <v>137</v>
      </c>
      <c r="J262" s="718" t="s">
        <v>506</v>
      </c>
      <c r="K262" s="659" t="s">
        <v>507</v>
      </c>
      <c r="L262" s="719">
        <v>40192</v>
      </c>
      <c r="M262" s="659" t="s">
        <v>114</v>
      </c>
      <c r="N262" s="659" t="s">
        <v>23</v>
      </c>
      <c r="O262" s="659"/>
      <c r="P262" s="659"/>
      <c r="Q262" s="720"/>
    </row>
    <row r="263" spans="1:17" customFormat="1" ht="29.45" hidden="1" thickBot="1">
      <c r="A263" s="648">
        <v>28</v>
      </c>
      <c r="B263" s="635" t="s">
        <v>17</v>
      </c>
      <c r="C263" s="649">
        <v>18</v>
      </c>
      <c r="D263" s="650" t="s">
        <v>18</v>
      </c>
      <c r="E263" s="652">
        <v>1712</v>
      </c>
      <c r="F263" s="651" t="s">
        <v>503</v>
      </c>
      <c r="G263" s="704">
        <v>8</v>
      </c>
      <c r="H263" s="659" t="s">
        <v>254</v>
      </c>
      <c r="I263" s="203">
        <v>138</v>
      </c>
      <c r="J263" s="718" t="s">
        <v>508</v>
      </c>
      <c r="K263" s="659" t="s">
        <v>507</v>
      </c>
      <c r="L263" s="719">
        <v>40192</v>
      </c>
      <c r="M263" s="659" t="s">
        <v>114</v>
      </c>
      <c r="N263" s="659" t="s">
        <v>23</v>
      </c>
      <c r="O263" s="659"/>
      <c r="P263" s="659"/>
      <c r="Q263" s="720"/>
    </row>
    <row r="264" spans="1:17" customFormat="1" ht="29.45" hidden="1" thickBot="1">
      <c r="A264" s="648">
        <v>28</v>
      </c>
      <c r="B264" s="635" t="s">
        <v>17</v>
      </c>
      <c r="C264" s="649">
        <v>18</v>
      </c>
      <c r="D264" s="650" t="s">
        <v>18</v>
      </c>
      <c r="E264" s="652">
        <v>1712</v>
      </c>
      <c r="F264" s="651" t="s">
        <v>503</v>
      </c>
      <c r="G264" s="708">
        <v>5</v>
      </c>
      <c r="H264" s="659" t="s">
        <v>346</v>
      </c>
      <c r="I264" s="659">
        <v>38</v>
      </c>
      <c r="J264" s="659" t="s">
        <v>509</v>
      </c>
      <c r="K264" s="659" t="s">
        <v>510</v>
      </c>
      <c r="L264" s="719">
        <v>40368</v>
      </c>
      <c r="M264" s="659" t="s">
        <v>114</v>
      </c>
      <c r="N264" s="659" t="s">
        <v>23</v>
      </c>
      <c r="O264" s="659"/>
      <c r="P264" s="659"/>
      <c r="Q264" s="720"/>
    </row>
    <row r="265" spans="1:17" customFormat="1" ht="29.45" hidden="1" thickBot="1">
      <c r="A265" s="648">
        <v>28</v>
      </c>
      <c r="B265" s="635" t="s">
        <v>17</v>
      </c>
      <c r="C265" s="649">
        <v>18</v>
      </c>
      <c r="D265" s="650" t="s">
        <v>18</v>
      </c>
      <c r="E265" s="652">
        <v>1712</v>
      </c>
      <c r="F265" s="651" t="s">
        <v>503</v>
      </c>
      <c r="G265" s="708">
        <v>5</v>
      </c>
      <c r="H265" s="659" t="s">
        <v>346</v>
      </c>
      <c r="I265" s="659">
        <v>230042</v>
      </c>
      <c r="J265" s="659" t="s">
        <v>511</v>
      </c>
      <c r="K265" s="659" t="s">
        <v>512</v>
      </c>
      <c r="L265" s="719">
        <v>39668</v>
      </c>
      <c r="M265" s="659" t="s">
        <v>114</v>
      </c>
      <c r="N265" s="659" t="s">
        <v>23</v>
      </c>
      <c r="O265" s="659"/>
      <c r="P265" s="659"/>
      <c r="Q265" s="720"/>
    </row>
    <row r="266" spans="1:17" customFormat="1" ht="29.45" hidden="1" thickBot="1">
      <c r="A266" s="648">
        <v>28</v>
      </c>
      <c r="B266" s="635" t="s">
        <v>17</v>
      </c>
      <c r="C266" s="649">
        <v>18</v>
      </c>
      <c r="D266" s="650" t="s">
        <v>18</v>
      </c>
      <c r="E266" s="652">
        <v>1712</v>
      </c>
      <c r="F266" s="651" t="s">
        <v>503</v>
      </c>
      <c r="G266" s="708">
        <v>5</v>
      </c>
      <c r="H266" s="659" t="s">
        <v>346</v>
      </c>
      <c r="I266" s="659" t="s">
        <v>513</v>
      </c>
      <c r="J266" s="659" t="s">
        <v>514</v>
      </c>
      <c r="K266" s="659" t="s">
        <v>515</v>
      </c>
      <c r="L266" s="719">
        <v>38099</v>
      </c>
      <c r="M266" s="659" t="s">
        <v>114</v>
      </c>
      <c r="N266" s="659" t="s">
        <v>23</v>
      </c>
      <c r="O266" s="659"/>
      <c r="P266" s="659"/>
      <c r="Q266" s="720"/>
    </row>
    <row r="267" spans="1:17" customFormat="1" ht="29.45" hidden="1" thickBot="1">
      <c r="A267" s="648">
        <v>28</v>
      </c>
      <c r="B267" s="635" t="s">
        <v>17</v>
      </c>
      <c r="C267" s="649">
        <v>18</v>
      </c>
      <c r="D267" s="650" t="s">
        <v>18</v>
      </c>
      <c r="E267" s="652">
        <v>1712</v>
      </c>
      <c r="F267" s="651" t="s">
        <v>503</v>
      </c>
      <c r="G267" s="652">
        <v>2</v>
      </c>
      <c r="H267" s="659" t="s">
        <v>38</v>
      </c>
      <c r="I267" s="203">
        <v>16</v>
      </c>
      <c r="J267" s="659" t="s">
        <v>516</v>
      </c>
      <c r="K267" s="659" t="s">
        <v>517</v>
      </c>
      <c r="L267" s="719">
        <v>35439</v>
      </c>
      <c r="M267" s="659" t="s">
        <v>114</v>
      </c>
      <c r="N267" s="659" t="s">
        <v>23</v>
      </c>
      <c r="O267" s="659"/>
      <c r="P267" s="659"/>
      <c r="Q267" s="720"/>
    </row>
    <row r="268" spans="1:17" customFormat="1" ht="29.45" hidden="1" thickBot="1">
      <c r="A268" s="648">
        <v>28</v>
      </c>
      <c r="B268" s="635" t="s">
        <v>17</v>
      </c>
      <c r="C268" s="649">
        <v>18</v>
      </c>
      <c r="D268" s="650" t="s">
        <v>18</v>
      </c>
      <c r="E268" s="652">
        <v>1712</v>
      </c>
      <c r="F268" s="651" t="s">
        <v>503</v>
      </c>
      <c r="G268" s="652">
        <v>2</v>
      </c>
      <c r="H268" s="659" t="s">
        <v>38</v>
      </c>
      <c r="I268" s="203">
        <v>312</v>
      </c>
      <c r="J268" s="659" t="s">
        <v>518</v>
      </c>
      <c r="K268" s="659" t="s">
        <v>519</v>
      </c>
      <c r="L268" s="719">
        <v>38944</v>
      </c>
      <c r="M268" s="659" t="s">
        <v>114</v>
      </c>
      <c r="N268" s="659" t="s">
        <v>23</v>
      </c>
      <c r="O268" s="659"/>
      <c r="P268" s="659"/>
      <c r="Q268" s="720"/>
    </row>
    <row r="269" spans="1:17" customFormat="1" ht="29.45" hidden="1" thickBot="1">
      <c r="A269" s="648">
        <v>28</v>
      </c>
      <c r="B269" s="635" t="s">
        <v>17</v>
      </c>
      <c r="C269" s="649">
        <v>18</v>
      </c>
      <c r="D269" s="650" t="s">
        <v>18</v>
      </c>
      <c r="E269" s="652">
        <v>1712</v>
      </c>
      <c r="F269" s="651" t="s">
        <v>503</v>
      </c>
      <c r="G269" s="652">
        <v>2</v>
      </c>
      <c r="H269" s="659" t="s">
        <v>38</v>
      </c>
      <c r="I269" s="203">
        <v>614</v>
      </c>
      <c r="J269" s="659" t="s">
        <v>520</v>
      </c>
      <c r="K269" s="659" t="s">
        <v>521</v>
      </c>
      <c r="L269" s="719">
        <v>30755</v>
      </c>
      <c r="M269" s="659" t="s">
        <v>114</v>
      </c>
      <c r="N269" s="659" t="s">
        <v>23</v>
      </c>
      <c r="O269" s="659"/>
      <c r="P269" s="659"/>
      <c r="Q269" s="720"/>
    </row>
    <row r="270" spans="1:17" customFormat="1" ht="29.45" hidden="1" thickBot="1">
      <c r="A270" s="648">
        <v>28</v>
      </c>
      <c r="B270" s="635" t="s">
        <v>17</v>
      </c>
      <c r="C270" s="649">
        <v>18</v>
      </c>
      <c r="D270" s="650" t="s">
        <v>18</v>
      </c>
      <c r="E270" s="652">
        <v>1712</v>
      </c>
      <c r="F270" s="651" t="s">
        <v>503</v>
      </c>
      <c r="G270" s="652">
        <v>2</v>
      </c>
      <c r="H270" s="659" t="s">
        <v>38</v>
      </c>
      <c r="I270" s="203">
        <v>884</v>
      </c>
      <c r="J270" s="718" t="s">
        <v>522</v>
      </c>
      <c r="K270" s="659" t="s">
        <v>523</v>
      </c>
      <c r="L270" s="719">
        <v>41029</v>
      </c>
      <c r="M270" s="659" t="s">
        <v>524</v>
      </c>
      <c r="N270" s="659" t="s">
        <v>23</v>
      </c>
      <c r="O270" s="659"/>
      <c r="P270" s="659"/>
      <c r="Q270" s="720"/>
    </row>
    <row r="271" spans="1:17" customFormat="1" ht="29.45" hidden="1" thickBot="1">
      <c r="A271" s="648">
        <v>28</v>
      </c>
      <c r="B271" s="635" t="s">
        <v>17</v>
      </c>
      <c r="C271" s="649">
        <v>18</v>
      </c>
      <c r="D271" s="650" t="s">
        <v>18</v>
      </c>
      <c r="E271" s="652">
        <v>1712</v>
      </c>
      <c r="F271" s="651" t="s">
        <v>503</v>
      </c>
      <c r="G271" s="652">
        <v>2</v>
      </c>
      <c r="H271" s="659" t="s">
        <v>38</v>
      </c>
      <c r="I271" s="203">
        <v>884</v>
      </c>
      <c r="J271" s="659" t="s">
        <v>525</v>
      </c>
      <c r="K271" s="659" t="s">
        <v>523</v>
      </c>
      <c r="L271" s="719">
        <v>41029</v>
      </c>
      <c r="M271" s="659" t="s">
        <v>114</v>
      </c>
      <c r="N271" s="659" t="s">
        <v>23</v>
      </c>
      <c r="O271" s="659"/>
      <c r="P271" s="659"/>
      <c r="Q271" s="720"/>
    </row>
    <row r="272" spans="1:17" customFormat="1" ht="29.45" hidden="1" thickBot="1">
      <c r="A272" s="648">
        <v>28</v>
      </c>
      <c r="B272" s="635" t="s">
        <v>17</v>
      </c>
      <c r="C272" s="649">
        <v>18</v>
      </c>
      <c r="D272" s="650" t="s">
        <v>18</v>
      </c>
      <c r="E272" s="652">
        <v>1712</v>
      </c>
      <c r="F272" s="651" t="s">
        <v>503</v>
      </c>
      <c r="G272" s="652">
        <v>2</v>
      </c>
      <c r="H272" s="659" t="s">
        <v>38</v>
      </c>
      <c r="I272" s="203">
        <v>1108</v>
      </c>
      <c r="J272" s="659" t="s">
        <v>526</v>
      </c>
      <c r="K272" s="659" t="s">
        <v>527</v>
      </c>
      <c r="L272" s="719">
        <v>34485</v>
      </c>
      <c r="M272" s="659" t="s">
        <v>528</v>
      </c>
      <c r="N272" s="659" t="s">
        <v>23</v>
      </c>
      <c r="O272" s="659"/>
      <c r="P272" s="659"/>
      <c r="Q272" s="720"/>
    </row>
    <row r="273" spans="1:17" customFormat="1" ht="29.45" hidden="1" thickBot="1">
      <c r="A273" s="648">
        <v>28</v>
      </c>
      <c r="B273" s="635" t="s">
        <v>17</v>
      </c>
      <c r="C273" s="649">
        <v>18</v>
      </c>
      <c r="D273" s="650" t="s">
        <v>18</v>
      </c>
      <c r="E273" s="652">
        <v>1712</v>
      </c>
      <c r="F273" s="651" t="s">
        <v>503</v>
      </c>
      <c r="G273" s="652">
        <v>2</v>
      </c>
      <c r="H273" s="659" t="s">
        <v>38</v>
      </c>
      <c r="I273" s="203">
        <v>1295</v>
      </c>
      <c r="J273" s="718" t="s">
        <v>529</v>
      </c>
      <c r="K273" s="659" t="s">
        <v>530</v>
      </c>
      <c r="L273" s="719">
        <v>34507</v>
      </c>
      <c r="M273" s="659" t="s">
        <v>531</v>
      </c>
      <c r="N273" s="659" t="s">
        <v>23</v>
      </c>
      <c r="O273" s="659"/>
      <c r="P273" s="659"/>
      <c r="Q273" s="720"/>
    </row>
    <row r="274" spans="1:17" customFormat="1" ht="29.45" hidden="1" thickBot="1">
      <c r="A274" s="648">
        <v>28</v>
      </c>
      <c r="B274" s="635" t="s">
        <v>17</v>
      </c>
      <c r="C274" s="649">
        <v>18</v>
      </c>
      <c r="D274" s="650" t="s">
        <v>18</v>
      </c>
      <c r="E274" s="652">
        <v>1712</v>
      </c>
      <c r="F274" s="651" t="s">
        <v>503</v>
      </c>
      <c r="G274" s="652">
        <v>2</v>
      </c>
      <c r="H274" s="659" t="s">
        <v>38</v>
      </c>
      <c r="I274" s="203">
        <v>1072</v>
      </c>
      <c r="J274" s="659" t="s">
        <v>532</v>
      </c>
      <c r="K274" s="659" t="s">
        <v>533</v>
      </c>
      <c r="L274" s="719">
        <v>42150</v>
      </c>
      <c r="M274" s="659" t="s">
        <v>534</v>
      </c>
      <c r="N274" s="659" t="s">
        <v>23</v>
      </c>
      <c r="O274" s="659"/>
      <c r="P274" s="659"/>
      <c r="Q274" s="720"/>
    </row>
    <row r="275" spans="1:17" customFormat="1" ht="29.45" hidden="1" thickBot="1">
      <c r="A275" s="648">
        <v>28</v>
      </c>
      <c r="B275" s="635" t="s">
        <v>17</v>
      </c>
      <c r="C275" s="649">
        <v>18</v>
      </c>
      <c r="D275" s="650" t="s">
        <v>18</v>
      </c>
      <c r="E275" s="652">
        <v>1712</v>
      </c>
      <c r="F275" s="651" t="s">
        <v>503</v>
      </c>
      <c r="G275" s="652">
        <v>2</v>
      </c>
      <c r="H275" s="659" t="s">
        <v>38</v>
      </c>
      <c r="I275" s="203">
        <v>1477</v>
      </c>
      <c r="J275" s="659" t="s">
        <v>535</v>
      </c>
      <c r="K275" s="659" t="s">
        <v>536</v>
      </c>
      <c r="L275" s="719">
        <v>41856</v>
      </c>
      <c r="M275" s="659" t="s">
        <v>114</v>
      </c>
      <c r="N275" s="659" t="s">
        <v>23</v>
      </c>
      <c r="O275" s="659"/>
      <c r="P275" s="659"/>
      <c r="Q275" s="720"/>
    </row>
    <row r="276" spans="1:17" customFormat="1" ht="43.9" hidden="1" thickBot="1">
      <c r="A276" s="648">
        <v>28</v>
      </c>
      <c r="B276" s="635" t="s">
        <v>17</v>
      </c>
      <c r="C276" s="649">
        <v>18</v>
      </c>
      <c r="D276" s="650" t="s">
        <v>18</v>
      </c>
      <c r="E276" s="652">
        <v>1712</v>
      </c>
      <c r="F276" s="651" t="s">
        <v>503</v>
      </c>
      <c r="G276" s="652">
        <v>2</v>
      </c>
      <c r="H276" s="659" t="s">
        <v>38</v>
      </c>
      <c r="I276" s="203">
        <v>1543</v>
      </c>
      <c r="J276" s="659" t="s">
        <v>537</v>
      </c>
      <c r="K276" s="659" t="s">
        <v>538</v>
      </c>
      <c r="L276" s="719">
        <v>35593</v>
      </c>
      <c r="M276" s="659" t="s">
        <v>539</v>
      </c>
      <c r="N276" s="659" t="s">
        <v>23</v>
      </c>
      <c r="O276" s="659"/>
      <c r="P276" s="659"/>
      <c r="Q276" s="720"/>
    </row>
    <row r="277" spans="1:17" customFormat="1" ht="29.45" hidden="1" thickBot="1">
      <c r="A277" s="648">
        <v>28</v>
      </c>
      <c r="B277" s="635" t="s">
        <v>17</v>
      </c>
      <c r="C277" s="649">
        <v>18</v>
      </c>
      <c r="D277" s="650" t="s">
        <v>18</v>
      </c>
      <c r="E277" s="652">
        <v>1712</v>
      </c>
      <c r="F277" s="651" t="s">
        <v>503</v>
      </c>
      <c r="G277" s="652">
        <v>2</v>
      </c>
      <c r="H277" s="659" t="s">
        <v>38</v>
      </c>
      <c r="I277" s="203">
        <v>1567</v>
      </c>
      <c r="J277" s="718" t="s">
        <v>540</v>
      </c>
      <c r="K277" s="659" t="s">
        <v>541</v>
      </c>
      <c r="L277" s="719">
        <v>36012</v>
      </c>
      <c r="M277" s="659" t="s">
        <v>542</v>
      </c>
      <c r="N277" s="659" t="s">
        <v>23</v>
      </c>
      <c r="O277" s="659"/>
      <c r="P277" s="659"/>
      <c r="Q277" s="720"/>
    </row>
    <row r="278" spans="1:17" customFormat="1" ht="29.45" hidden="1" thickBot="1">
      <c r="A278" s="648">
        <v>28</v>
      </c>
      <c r="B278" s="635" t="s">
        <v>17</v>
      </c>
      <c r="C278" s="649">
        <v>18</v>
      </c>
      <c r="D278" s="650" t="s">
        <v>18</v>
      </c>
      <c r="E278" s="652">
        <v>1712</v>
      </c>
      <c r="F278" s="651" t="s">
        <v>503</v>
      </c>
      <c r="G278" s="652">
        <v>2</v>
      </c>
      <c r="H278" s="659" t="s">
        <v>38</v>
      </c>
      <c r="I278" s="203">
        <v>1607</v>
      </c>
      <c r="J278" s="718" t="s">
        <v>543</v>
      </c>
      <c r="K278" s="659" t="s">
        <v>544</v>
      </c>
      <c r="L278" s="719">
        <v>37468</v>
      </c>
      <c r="M278" s="659" t="s">
        <v>114</v>
      </c>
      <c r="N278" s="659" t="s">
        <v>23</v>
      </c>
      <c r="O278" s="659"/>
      <c r="P278" s="659"/>
      <c r="Q278" s="720"/>
    </row>
    <row r="279" spans="1:17" customFormat="1" ht="29.45" hidden="1" thickBot="1">
      <c r="A279" s="648">
        <v>28</v>
      </c>
      <c r="B279" s="635" t="s">
        <v>17</v>
      </c>
      <c r="C279" s="649">
        <v>18</v>
      </c>
      <c r="D279" s="650" t="s">
        <v>18</v>
      </c>
      <c r="E279" s="652">
        <v>1712</v>
      </c>
      <c r="F279" s="651" t="s">
        <v>503</v>
      </c>
      <c r="G279" s="652">
        <v>2</v>
      </c>
      <c r="H279" s="659" t="s">
        <v>38</v>
      </c>
      <c r="I279" s="203">
        <v>1771</v>
      </c>
      <c r="J279" s="659" t="s">
        <v>545</v>
      </c>
      <c r="K279" s="659" t="s">
        <v>545</v>
      </c>
      <c r="L279" s="719">
        <v>34549</v>
      </c>
      <c r="M279" s="659" t="s">
        <v>114</v>
      </c>
      <c r="N279" s="659" t="s">
        <v>23</v>
      </c>
      <c r="O279" s="659"/>
      <c r="P279" s="659"/>
      <c r="Q279" s="720"/>
    </row>
    <row r="280" spans="1:17" customFormat="1" ht="29.45" hidden="1" thickBot="1">
      <c r="A280" s="648">
        <v>28</v>
      </c>
      <c r="B280" s="635" t="s">
        <v>17</v>
      </c>
      <c r="C280" s="649">
        <v>18</v>
      </c>
      <c r="D280" s="650" t="s">
        <v>18</v>
      </c>
      <c r="E280" s="652">
        <v>1712</v>
      </c>
      <c r="F280" s="651" t="s">
        <v>503</v>
      </c>
      <c r="G280" s="652">
        <v>2</v>
      </c>
      <c r="H280" s="659" t="s">
        <v>38</v>
      </c>
      <c r="I280" s="203">
        <v>2539</v>
      </c>
      <c r="J280" s="718" t="s">
        <v>331</v>
      </c>
      <c r="K280" s="659" t="s">
        <v>546</v>
      </c>
      <c r="L280" s="719">
        <v>38555</v>
      </c>
      <c r="M280" s="659" t="s">
        <v>114</v>
      </c>
      <c r="N280" s="659" t="s">
        <v>23</v>
      </c>
      <c r="O280" s="659"/>
      <c r="P280" s="659"/>
      <c r="Q280" s="720"/>
    </row>
    <row r="281" spans="1:17" customFormat="1" ht="29.45" hidden="1" thickBot="1">
      <c r="A281" s="648">
        <v>28</v>
      </c>
      <c r="B281" s="635" t="s">
        <v>17</v>
      </c>
      <c r="C281" s="649">
        <v>18</v>
      </c>
      <c r="D281" s="650" t="s">
        <v>18</v>
      </c>
      <c r="E281" s="652">
        <v>1712</v>
      </c>
      <c r="F281" s="651" t="s">
        <v>503</v>
      </c>
      <c r="G281" s="652">
        <v>2</v>
      </c>
      <c r="H281" s="659" t="s">
        <v>38</v>
      </c>
      <c r="I281" s="203">
        <v>2644</v>
      </c>
      <c r="J281" s="659" t="s">
        <v>547</v>
      </c>
      <c r="K281" s="659" t="s">
        <v>548</v>
      </c>
      <c r="L281" s="719">
        <v>34667</v>
      </c>
      <c r="M281" s="659" t="s">
        <v>114</v>
      </c>
      <c r="N281" s="659" t="s">
        <v>23</v>
      </c>
      <c r="O281" s="659"/>
      <c r="P281" s="659"/>
      <c r="Q281" s="720"/>
    </row>
    <row r="282" spans="1:17" customFormat="1" ht="29.45" hidden="1" thickBot="1">
      <c r="A282" s="648">
        <v>28</v>
      </c>
      <c r="B282" s="635" t="s">
        <v>17</v>
      </c>
      <c r="C282" s="649">
        <v>18</v>
      </c>
      <c r="D282" s="650" t="s">
        <v>18</v>
      </c>
      <c r="E282" s="652">
        <v>1712</v>
      </c>
      <c r="F282" s="651" t="s">
        <v>503</v>
      </c>
      <c r="G282" s="652">
        <v>2</v>
      </c>
      <c r="H282" s="659" t="s">
        <v>38</v>
      </c>
      <c r="I282" s="203">
        <v>2923</v>
      </c>
      <c r="J282" s="659" t="s">
        <v>549</v>
      </c>
      <c r="K282" s="659" t="s">
        <v>550</v>
      </c>
      <c r="L282" s="719">
        <v>40767</v>
      </c>
      <c r="M282" s="659" t="s">
        <v>114</v>
      </c>
      <c r="N282" s="659"/>
      <c r="O282" s="659" t="s">
        <v>23</v>
      </c>
      <c r="P282" s="659"/>
      <c r="Q282" s="720"/>
    </row>
    <row r="283" spans="1:17" customFormat="1" ht="29.45" hidden="1" thickBot="1">
      <c r="A283" s="648">
        <v>28</v>
      </c>
      <c r="B283" s="635" t="s">
        <v>17</v>
      </c>
      <c r="C283" s="649">
        <v>18</v>
      </c>
      <c r="D283" s="650" t="s">
        <v>18</v>
      </c>
      <c r="E283" s="652">
        <v>1712</v>
      </c>
      <c r="F283" s="651" t="s">
        <v>503</v>
      </c>
      <c r="G283" s="613">
        <v>6</v>
      </c>
      <c r="H283" s="659" t="s">
        <v>551</v>
      </c>
      <c r="I283" s="659">
        <v>45</v>
      </c>
      <c r="J283" s="659" t="s">
        <v>552</v>
      </c>
      <c r="K283" s="659" t="s">
        <v>552</v>
      </c>
      <c r="L283" s="719">
        <v>40527</v>
      </c>
      <c r="M283" s="659" t="s">
        <v>114</v>
      </c>
      <c r="N283" s="659" t="s">
        <v>23</v>
      </c>
      <c r="O283" s="659"/>
      <c r="P283" s="659"/>
      <c r="Q283" s="720"/>
    </row>
    <row r="284" spans="1:17" customFormat="1" ht="29.45" hidden="1" thickBot="1">
      <c r="A284" s="648">
        <v>28</v>
      </c>
      <c r="B284" s="635" t="s">
        <v>17</v>
      </c>
      <c r="C284" s="649">
        <v>18</v>
      </c>
      <c r="D284" s="650" t="s">
        <v>18</v>
      </c>
      <c r="E284" s="652">
        <v>1712</v>
      </c>
      <c r="F284" s="651" t="s">
        <v>503</v>
      </c>
      <c r="G284" s="613">
        <v>6</v>
      </c>
      <c r="H284" s="659" t="s">
        <v>551</v>
      </c>
      <c r="I284" s="659" t="s">
        <v>553</v>
      </c>
      <c r="J284" s="659" t="s">
        <v>554</v>
      </c>
      <c r="K284" s="659" t="s">
        <v>554</v>
      </c>
      <c r="L284" s="719">
        <v>34849</v>
      </c>
      <c r="M284" s="659"/>
      <c r="N284" s="659" t="s">
        <v>23</v>
      </c>
      <c r="O284" s="659"/>
      <c r="P284" s="659"/>
      <c r="Q284" s="720"/>
    </row>
    <row r="285" spans="1:17" customFormat="1" ht="29.45" hidden="1" thickBot="1">
      <c r="A285" s="648">
        <v>28</v>
      </c>
      <c r="B285" s="635" t="s">
        <v>17</v>
      </c>
      <c r="C285" s="649">
        <v>18</v>
      </c>
      <c r="D285" s="650" t="s">
        <v>18</v>
      </c>
      <c r="E285" s="652">
        <v>1712</v>
      </c>
      <c r="F285" s="651" t="s">
        <v>503</v>
      </c>
      <c r="G285" s="650">
        <v>4</v>
      </c>
      <c r="H285" s="659" t="s">
        <v>25</v>
      </c>
      <c r="I285" s="203">
        <v>9</v>
      </c>
      <c r="J285" s="659" t="s">
        <v>555</v>
      </c>
      <c r="K285" s="659" t="s">
        <v>556</v>
      </c>
      <c r="L285" s="719">
        <v>28879</v>
      </c>
      <c r="M285" s="659" t="s">
        <v>557</v>
      </c>
      <c r="N285" s="659" t="s">
        <v>23</v>
      </c>
      <c r="O285" s="659"/>
      <c r="P285" s="659"/>
      <c r="Q285" s="720"/>
    </row>
    <row r="286" spans="1:17" customFormat="1" ht="29.45" hidden="1" thickBot="1">
      <c r="A286" s="648">
        <v>28</v>
      </c>
      <c r="B286" s="635" t="s">
        <v>17</v>
      </c>
      <c r="C286" s="649">
        <v>18</v>
      </c>
      <c r="D286" s="650" t="s">
        <v>18</v>
      </c>
      <c r="E286" s="652">
        <v>1712</v>
      </c>
      <c r="F286" s="651" t="s">
        <v>503</v>
      </c>
      <c r="G286" s="650">
        <v>4</v>
      </c>
      <c r="H286" s="659" t="s">
        <v>25</v>
      </c>
      <c r="I286" s="203">
        <v>55</v>
      </c>
      <c r="J286" s="718" t="s">
        <v>558</v>
      </c>
      <c r="K286" s="659" t="s">
        <v>559</v>
      </c>
      <c r="L286" s="719">
        <v>34152</v>
      </c>
      <c r="M286" s="659" t="s">
        <v>114</v>
      </c>
      <c r="N286" s="659" t="s">
        <v>23</v>
      </c>
      <c r="O286" s="659"/>
      <c r="P286" s="659"/>
      <c r="Q286" s="720"/>
    </row>
    <row r="287" spans="1:17" customFormat="1" ht="29.45" hidden="1" thickBot="1">
      <c r="A287" s="648">
        <v>28</v>
      </c>
      <c r="B287" s="635" t="s">
        <v>17</v>
      </c>
      <c r="C287" s="649">
        <v>18</v>
      </c>
      <c r="D287" s="650" t="s">
        <v>18</v>
      </c>
      <c r="E287" s="652">
        <v>1712</v>
      </c>
      <c r="F287" s="651" t="s">
        <v>503</v>
      </c>
      <c r="G287" s="650">
        <v>4</v>
      </c>
      <c r="H287" s="659" t="s">
        <v>25</v>
      </c>
      <c r="I287" s="203">
        <v>100</v>
      </c>
      <c r="J287" s="659" t="s">
        <v>378</v>
      </c>
      <c r="K287" s="659" t="s">
        <v>560</v>
      </c>
      <c r="L287" s="719">
        <v>34326</v>
      </c>
      <c r="M287" s="659" t="s">
        <v>561</v>
      </c>
      <c r="N287" s="659"/>
      <c r="O287" s="659" t="s">
        <v>23</v>
      </c>
      <c r="P287" s="659"/>
      <c r="Q287" s="721"/>
    </row>
    <row r="288" spans="1:17" customFormat="1" ht="29.45" hidden="1" thickBot="1">
      <c r="A288" s="648">
        <v>28</v>
      </c>
      <c r="B288" s="635" t="s">
        <v>17</v>
      </c>
      <c r="C288" s="649">
        <v>18</v>
      </c>
      <c r="D288" s="650" t="s">
        <v>18</v>
      </c>
      <c r="E288" s="652">
        <v>1712</v>
      </c>
      <c r="F288" s="651" t="s">
        <v>503</v>
      </c>
      <c r="G288" s="650">
        <v>4</v>
      </c>
      <c r="H288" s="659" t="s">
        <v>25</v>
      </c>
      <c r="I288" s="203">
        <v>776</v>
      </c>
      <c r="J288" s="659" t="s">
        <v>562</v>
      </c>
      <c r="K288" s="659" t="s">
        <v>562</v>
      </c>
      <c r="L288" s="719">
        <v>37607</v>
      </c>
      <c r="M288" s="659" t="s">
        <v>563</v>
      </c>
      <c r="N288" s="659"/>
      <c r="O288" s="659" t="s">
        <v>23</v>
      </c>
      <c r="P288" s="659"/>
      <c r="Q288" s="720"/>
    </row>
    <row r="289" spans="1:17" customFormat="1" ht="29.45" hidden="1" thickBot="1">
      <c r="A289" s="648">
        <v>28</v>
      </c>
      <c r="B289" s="635" t="s">
        <v>17</v>
      </c>
      <c r="C289" s="649">
        <v>18</v>
      </c>
      <c r="D289" s="650" t="s">
        <v>18</v>
      </c>
      <c r="E289" s="652">
        <v>1712</v>
      </c>
      <c r="F289" s="651" t="s">
        <v>503</v>
      </c>
      <c r="G289" s="650">
        <v>4</v>
      </c>
      <c r="H289" s="659" t="s">
        <v>25</v>
      </c>
      <c r="I289" s="203">
        <v>909</v>
      </c>
      <c r="J289" s="718" t="s">
        <v>564</v>
      </c>
      <c r="K289" s="659" t="s">
        <v>565</v>
      </c>
      <c r="L289" s="719">
        <v>38253</v>
      </c>
      <c r="M289" s="659" t="s">
        <v>114</v>
      </c>
      <c r="N289" s="659" t="s">
        <v>23</v>
      </c>
      <c r="O289" s="659"/>
      <c r="P289" s="659"/>
      <c r="Q289" s="720"/>
    </row>
    <row r="290" spans="1:17" customFormat="1" ht="29.45" hidden="1" thickBot="1">
      <c r="A290" s="648">
        <v>28</v>
      </c>
      <c r="B290" s="635" t="s">
        <v>17</v>
      </c>
      <c r="C290" s="649">
        <v>18</v>
      </c>
      <c r="D290" s="650" t="s">
        <v>18</v>
      </c>
      <c r="E290" s="652">
        <v>1712</v>
      </c>
      <c r="F290" s="651" t="s">
        <v>503</v>
      </c>
      <c r="G290" s="650">
        <v>4</v>
      </c>
      <c r="H290" s="659" t="s">
        <v>25</v>
      </c>
      <c r="I290" s="203">
        <v>1010</v>
      </c>
      <c r="J290" s="659" t="s">
        <v>566</v>
      </c>
      <c r="K290" s="659" t="s">
        <v>567</v>
      </c>
      <c r="L290" s="719">
        <v>38740</v>
      </c>
      <c r="M290" s="659" t="s">
        <v>114</v>
      </c>
      <c r="N290" s="659" t="s">
        <v>23</v>
      </c>
      <c r="O290" s="659"/>
      <c r="P290" s="659"/>
      <c r="Q290" s="720"/>
    </row>
    <row r="291" spans="1:17" customFormat="1" ht="43.9" hidden="1" thickBot="1">
      <c r="A291" s="648">
        <v>28</v>
      </c>
      <c r="B291" s="635" t="s">
        <v>17</v>
      </c>
      <c r="C291" s="649">
        <v>18</v>
      </c>
      <c r="D291" s="650" t="s">
        <v>18</v>
      </c>
      <c r="E291" s="652">
        <v>1712</v>
      </c>
      <c r="F291" s="651" t="s">
        <v>503</v>
      </c>
      <c r="G291" s="650">
        <v>4</v>
      </c>
      <c r="H291" s="659" t="s">
        <v>25</v>
      </c>
      <c r="I291" s="659">
        <v>1016</v>
      </c>
      <c r="J291" s="659" t="s">
        <v>568</v>
      </c>
      <c r="K291" s="659" t="s">
        <v>567</v>
      </c>
      <c r="L291" s="719">
        <v>32598</v>
      </c>
      <c r="M291" s="659"/>
      <c r="N291" s="659" t="s">
        <v>23</v>
      </c>
      <c r="O291" s="659"/>
      <c r="P291" s="659"/>
      <c r="Q291" s="720"/>
    </row>
    <row r="292" spans="1:17" customFormat="1" ht="29.45" hidden="1" thickBot="1">
      <c r="A292" s="648">
        <v>28</v>
      </c>
      <c r="B292" s="635" t="s">
        <v>17</v>
      </c>
      <c r="C292" s="649">
        <v>18</v>
      </c>
      <c r="D292" s="650" t="s">
        <v>18</v>
      </c>
      <c r="E292" s="652">
        <v>1712</v>
      </c>
      <c r="F292" s="651" t="s">
        <v>503</v>
      </c>
      <c r="G292" s="650">
        <v>4</v>
      </c>
      <c r="H292" s="659" t="s">
        <v>25</v>
      </c>
      <c r="I292" s="203">
        <v>1221</v>
      </c>
      <c r="J292" s="659" t="s">
        <v>569</v>
      </c>
      <c r="K292" s="659" t="s">
        <v>523</v>
      </c>
      <c r="L292" s="719">
        <v>39645</v>
      </c>
      <c r="M292" s="659" t="s">
        <v>114</v>
      </c>
      <c r="N292" s="659" t="s">
        <v>23</v>
      </c>
      <c r="O292" s="659"/>
      <c r="P292" s="659"/>
      <c r="Q292" s="720"/>
    </row>
    <row r="293" spans="1:17" customFormat="1" ht="29.45" hidden="1" thickBot="1">
      <c r="A293" s="648">
        <v>28</v>
      </c>
      <c r="B293" s="635" t="s">
        <v>17</v>
      </c>
      <c r="C293" s="649">
        <v>18</v>
      </c>
      <c r="D293" s="650" t="s">
        <v>18</v>
      </c>
      <c r="E293" s="652">
        <v>1712</v>
      </c>
      <c r="F293" s="651" t="s">
        <v>503</v>
      </c>
      <c r="G293" s="650">
        <v>4</v>
      </c>
      <c r="H293" s="659" t="s">
        <v>570</v>
      </c>
      <c r="I293" s="203">
        <v>1295</v>
      </c>
      <c r="J293" s="718" t="s">
        <v>529</v>
      </c>
      <c r="K293" s="659" t="s">
        <v>571</v>
      </c>
      <c r="L293" s="719">
        <v>34507</v>
      </c>
      <c r="M293" s="659" t="s">
        <v>114</v>
      </c>
      <c r="N293" s="659" t="s">
        <v>23</v>
      </c>
      <c r="O293" s="659"/>
      <c r="P293" s="659"/>
      <c r="Q293" s="720"/>
    </row>
    <row r="294" spans="1:17" customFormat="1" ht="29.45" hidden="1" thickBot="1">
      <c r="A294" s="648">
        <v>28</v>
      </c>
      <c r="B294" s="635" t="s">
        <v>17</v>
      </c>
      <c r="C294" s="649">
        <v>18</v>
      </c>
      <c r="D294" s="650" t="s">
        <v>18</v>
      </c>
      <c r="E294" s="652">
        <v>1712</v>
      </c>
      <c r="F294" s="651" t="s">
        <v>503</v>
      </c>
      <c r="G294" s="650">
        <v>4</v>
      </c>
      <c r="H294" s="659" t="s">
        <v>25</v>
      </c>
      <c r="I294" s="203">
        <v>1437</v>
      </c>
      <c r="J294" s="718" t="s">
        <v>572</v>
      </c>
      <c r="K294" s="659" t="s">
        <v>573</v>
      </c>
      <c r="L294" s="719">
        <v>40561</v>
      </c>
      <c r="M294" s="659" t="s">
        <v>114</v>
      </c>
      <c r="N294" s="659" t="s">
        <v>23</v>
      </c>
      <c r="O294" s="659"/>
      <c r="P294" s="659"/>
      <c r="Q294" s="720"/>
    </row>
    <row r="295" spans="1:17" customFormat="1" ht="29.45" hidden="1" thickBot="1">
      <c r="A295" s="648">
        <v>28</v>
      </c>
      <c r="B295" s="635" t="s">
        <v>17</v>
      </c>
      <c r="C295" s="649">
        <v>18</v>
      </c>
      <c r="D295" s="650" t="s">
        <v>18</v>
      </c>
      <c r="E295" s="652">
        <v>1712</v>
      </c>
      <c r="F295" s="651" t="s">
        <v>503</v>
      </c>
      <c r="G295" s="650">
        <v>4</v>
      </c>
      <c r="H295" s="659" t="s">
        <v>25</v>
      </c>
      <c r="I295" s="203">
        <v>1438</v>
      </c>
      <c r="J295" s="659" t="s">
        <v>574</v>
      </c>
      <c r="K295" s="659" t="s">
        <v>574</v>
      </c>
      <c r="L295" s="719">
        <v>40562</v>
      </c>
      <c r="M295" s="659"/>
      <c r="N295" s="659"/>
      <c r="O295" s="659" t="s">
        <v>23</v>
      </c>
      <c r="P295" s="659"/>
      <c r="Q295" s="720"/>
    </row>
    <row r="296" spans="1:17" customFormat="1" ht="43.9" hidden="1" thickBot="1">
      <c r="A296" s="648">
        <v>28</v>
      </c>
      <c r="B296" s="635" t="s">
        <v>17</v>
      </c>
      <c r="C296" s="649">
        <v>18</v>
      </c>
      <c r="D296" s="650" t="s">
        <v>18</v>
      </c>
      <c r="E296" s="652">
        <v>1712</v>
      </c>
      <c r="F296" s="651" t="s">
        <v>503</v>
      </c>
      <c r="G296" s="650">
        <v>4</v>
      </c>
      <c r="H296" s="659" t="s">
        <v>25</v>
      </c>
      <c r="I296" s="203">
        <v>1523</v>
      </c>
      <c r="J296" s="659" t="s">
        <v>575</v>
      </c>
      <c r="K296" s="659" t="s">
        <v>575</v>
      </c>
      <c r="L296" s="719">
        <v>41023</v>
      </c>
      <c r="M296" s="659" t="s">
        <v>114</v>
      </c>
      <c r="N296" s="659" t="s">
        <v>23</v>
      </c>
      <c r="O296" s="659"/>
      <c r="P296" s="659"/>
      <c r="Q296" s="720"/>
    </row>
    <row r="297" spans="1:17" customFormat="1" ht="29.45" hidden="1" thickBot="1">
      <c r="A297" s="648">
        <v>28</v>
      </c>
      <c r="B297" s="635" t="s">
        <v>17</v>
      </c>
      <c r="C297" s="649">
        <v>18</v>
      </c>
      <c r="D297" s="650" t="s">
        <v>18</v>
      </c>
      <c r="E297" s="652">
        <v>1712</v>
      </c>
      <c r="F297" s="651" t="s">
        <v>503</v>
      </c>
      <c r="G297" s="650">
        <v>4</v>
      </c>
      <c r="H297" s="659" t="s">
        <v>25</v>
      </c>
      <c r="I297" s="203">
        <v>1562</v>
      </c>
      <c r="J297" s="659" t="s">
        <v>576</v>
      </c>
      <c r="K297" s="659" t="s">
        <v>577</v>
      </c>
      <c r="L297" s="719">
        <v>41101</v>
      </c>
      <c r="M297" s="659" t="s">
        <v>114</v>
      </c>
      <c r="N297" s="659" t="s">
        <v>23</v>
      </c>
      <c r="O297" s="659"/>
      <c r="P297" s="659"/>
      <c r="Q297" s="720"/>
    </row>
    <row r="298" spans="1:17" customFormat="1" ht="29.45" hidden="1" thickBot="1">
      <c r="A298" s="648">
        <v>28</v>
      </c>
      <c r="B298" s="635" t="s">
        <v>17</v>
      </c>
      <c r="C298" s="649">
        <v>18</v>
      </c>
      <c r="D298" s="650" t="s">
        <v>18</v>
      </c>
      <c r="E298" s="652">
        <v>1712</v>
      </c>
      <c r="F298" s="651" t="s">
        <v>503</v>
      </c>
      <c r="G298" s="613">
        <v>7</v>
      </c>
      <c r="H298" s="659" t="s">
        <v>578</v>
      </c>
      <c r="I298" s="203">
        <v>1461</v>
      </c>
      <c r="J298" s="718" t="s">
        <v>579</v>
      </c>
      <c r="K298" s="659" t="s">
        <v>580</v>
      </c>
      <c r="L298" s="719">
        <v>31868</v>
      </c>
      <c r="M298" s="659" t="s">
        <v>114</v>
      </c>
      <c r="N298" s="659" t="s">
        <v>23</v>
      </c>
      <c r="O298" s="659"/>
      <c r="P298" s="659"/>
      <c r="Q298" s="720"/>
    </row>
    <row r="299" spans="1:17" customFormat="1" ht="29.45" hidden="1" thickBot="1">
      <c r="A299" s="648">
        <v>28</v>
      </c>
      <c r="B299" s="635" t="s">
        <v>17</v>
      </c>
      <c r="C299" s="649">
        <v>18</v>
      </c>
      <c r="D299" s="650" t="s">
        <v>18</v>
      </c>
      <c r="E299" s="652">
        <v>1712</v>
      </c>
      <c r="F299" s="651" t="s">
        <v>503</v>
      </c>
      <c r="G299" s="613">
        <v>7</v>
      </c>
      <c r="H299" s="659" t="s">
        <v>578</v>
      </c>
      <c r="I299" s="203">
        <v>1700</v>
      </c>
      <c r="J299" s="718" t="s">
        <v>581</v>
      </c>
      <c r="K299" s="659" t="s">
        <v>582</v>
      </c>
      <c r="L299" s="719">
        <v>30013</v>
      </c>
      <c r="M299" s="659" t="s">
        <v>114</v>
      </c>
      <c r="N299" s="659" t="s">
        <v>23</v>
      </c>
      <c r="O299" s="659"/>
      <c r="P299" s="659"/>
      <c r="Q299" s="720"/>
    </row>
    <row r="300" spans="1:17" customFormat="1" ht="29.45" hidden="1" thickBot="1">
      <c r="A300" s="648">
        <v>28</v>
      </c>
      <c r="B300" s="635" t="s">
        <v>17</v>
      </c>
      <c r="C300" s="649">
        <v>18</v>
      </c>
      <c r="D300" s="650" t="s">
        <v>18</v>
      </c>
      <c r="E300" s="652">
        <v>1712</v>
      </c>
      <c r="F300" s="651" t="s">
        <v>503</v>
      </c>
      <c r="G300" s="613">
        <v>7</v>
      </c>
      <c r="H300" s="659" t="s">
        <v>578</v>
      </c>
      <c r="I300" s="203">
        <v>1931</v>
      </c>
      <c r="J300" s="718" t="s">
        <v>583</v>
      </c>
      <c r="K300" s="718" t="s">
        <v>583</v>
      </c>
      <c r="L300" s="719">
        <v>35690</v>
      </c>
      <c r="M300" s="659" t="s">
        <v>114</v>
      </c>
      <c r="N300" s="659" t="s">
        <v>23</v>
      </c>
      <c r="O300" s="659"/>
      <c r="P300" s="659"/>
      <c r="Q300" s="720"/>
    </row>
    <row r="301" spans="1:17" customFormat="1" ht="29.45" hidden="1" thickBot="1">
      <c r="A301" s="648">
        <v>28</v>
      </c>
      <c r="B301" s="635" t="s">
        <v>17</v>
      </c>
      <c r="C301" s="649">
        <v>18</v>
      </c>
      <c r="D301" s="650" t="s">
        <v>18</v>
      </c>
      <c r="E301" s="652">
        <v>1712</v>
      </c>
      <c r="F301" s="651" t="s">
        <v>503</v>
      </c>
      <c r="G301" s="613">
        <v>7</v>
      </c>
      <c r="H301" s="659" t="s">
        <v>578</v>
      </c>
      <c r="I301" s="203">
        <v>2050</v>
      </c>
      <c r="J301" s="659" t="s">
        <v>584</v>
      </c>
      <c r="K301" s="659" t="s">
        <v>585</v>
      </c>
      <c r="L301" s="719">
        <v>36124</v>
      </c>
      <c r="M301" s="659"/>
      <c r="N301" s="659" t="s">
        <v>23</v>
      </c>
      <c r="O301" s="659"/>
      <c r="P301" s="659"/>
      <c r="Q301" s="720"/>
    </row>
    <row r="302" spans="1:17" customFormat="1" ht="29.45" hidden="1" thickBot="1">
      <c r="A302" s="648">
        <v>28</v>
      </c>
      <c r="B302" s="635" t="s">
        <v>17</v>
      </c>
      <c r="C302" s="649">
        <v>18</v>
      </c>
      <c r="D302" s="650" t="s">
        <v>18</v>
      </c>
      <c r="E302" s="652">
        <v>1712</v>
      </c>
      <c r="F302" s="651" t="s">
        <v>503</v>
      </c>
      <c r="G302" s="613">
        <v>7</v>
      </c>
      <c r="H302" s="659" t="s">
        <v>578</v>
      </c>
      <c r="I302" s="203">
        <v>2885</v>
      </c>
      <c r="J302" s="718" t="s">
        <v>586</v>
      </c>
      <c r="K302" s="659" t="s">
        <v>587</v>
      </c>
      <c r="L302" s="719">
        <v>35361</v>
      </c>
      <c r="M302" s="659" t="s">
        <v>114</v>
      </c>
      <c r="N302" s="659" t="s">
        <v>23</v>
      </c>
      <c r="O302" s="659"/>
      <c r="P302" s="659"/>
      <c r="Q302" s="720"/>
    </row>
    <row r="303" spans="1:17" customFormat="1" ht="29.45" hidden="1" thickBot="1">
      <c r="A303" s="648">
        <v>28</v>
      </c>
      <c r="B303" s="635" t="s">
        <v>17</v>
      </c>
      <c r="C303" s="649">
        <v>18</v>
      </c>
      <c r="D303" s="650" t="s">
        <v>18</v>
      </c>
      <c r="E303" s="652">
        <v>1712</v>
      </c>
      <c r="F303" s="651" t="s">
        <v>503</v>
      </c>
      <c r="G303" s="613">
        <v>7</v>
      </c>
      <c r="H303" s="659" t="s">
        <v>578</v>
      </c>
      <c r="I303" s="203">
        <v>3324</v>
      </c>
      <c r="J303" s="718" t="s">
        <v>588</v>
      </c>
      <c r="K303" s="659" t="s">
        <v>589</v>
      </c>
      <c r="L303" s="719">
        <v>33639</v>
      </c>
      <c r="M303" s="659" t="s">
        <v>114</v>
      </c>
      <c r="N303" s="659" t="s">
        <v>23</v>
      </c>
      <c r="O303" s="659"/>
      <c r="P303" s="659"/>
      <c r="Q303" s="720"/>
    </row>
    <row r="304" spans="1:17" customFormat="1" ht="29.45" hidden="1" thickBot="1">
      <c r="A304" s="648">
        <v>28</v>
      </c>
      <c r="B304" s="635" t="s">
        <v>17</v>
      </c>
      <c r="C304" s="649">
        <v>18</v>
      </c>
      <c r="D304" s="650" t="s">
        <v>18</v>
      </c>
      <c r="E304" s="652">
        <v>1712</v>
      </c>
      <c r="F304" s="651" t="s">
        <v>503</v>
      </c>
      <c r="G304" s="613">
        <v>7</v>
      </c>
      <c r="H304" s="659" t="s">
        <v>578</v>
      </c>
      <c r="I304" s="203">
        <v>4114</v>
      </c>
      <c r="J304" s="718" t="s">
        <v>590</v>
      </c>
      <c r="K304" s="659" t="s">
        <v>591</v>
      </c>
      <c r="L304" s="719">
        <v>35536</v>
      </c>
      <c r="M304" s="659" t="s">
        <v>114</v>
      </c>
      <c r="N304" s="659" t="s">
        <v>23</v>
      </c>
      <c r="O304" s="659"/>
      <c r="P304" s="659"/>
      <c r="Q304" s="720"/>
    </row>
    <row r="305" spans="1:17" customFormat="1" ht="29.45" hidden="1" thickBot="1">
      <c r="A305" s="648">
        <v>28</v>
      </c>
      <c r="B305" s="635" t="s">
        <v>17</v>
      </c>
      <c r="C305" s="649">
        <v>18</v>
      </c>
      <c r="D305" s="650" t="s">
        <v>18</v>
      </c>
      <c r="E305" s="652">
        <v>1712</v>
      </c>
      <c r="F305" s="651" t="s">
        <v>503</v>
      </c>
      <c r="G305" s="613">
        <v>7</v>
      </c>
      <c r="H305" s="659" t="s">
        <v>578</v>
      </c>
      <c r="I305" s="203">
        <v>4115</v>
      </c>
      <c r="J305" s="659" t="s">
        <v>592</v>
      </c>
      <c r="K305" s="659" t="s">
        <v>593</v>
      </c>
      <c r="L305" s="719">
        <v>35536</v>
      </c>
      <c r="M305" s="659" t="s">
        <v>114</v>
      </c>
      <c r="N305" s="659" t="s">
        <v>23</v>
      </c>
      <c r="O305" s="659"/>
      <c r="P305" s="659"/>
      <c r="Q305" s="720"/>
    </row>
    <row r="306" spans="1:17" customFormat="1" ht="29.45" hidden="1" thickBot="1">
      <c r="A306" s="648">
        <v>28</v>
      </c>
      <c r="B306" s="635" t="s">
        <v>17</v>
      </c>
      <c r="C306" s="649">
        <v>18</v>
      </c>
      <c r="D306" s="650" t="s">
        <v>18</v>
      </c>
      <c r="E306" s="652">
        <v>1712</v>
      </c>
      <c r="F306" s="651" t="s">
        <v>503</v>
      </c>
      <c r="G306" s="613">
        <v>7</v>
      </c>
      <c r="H306" s="659" t="s">
        <v>578</v>
      </c>
      <c r="I306" s="203">
        <v>4116</v>
      </c>
      <c r="J306" s="718" t="s">
        <v>594</v>
      </c>
      <c r="K306" s="659" t="s">
        <v>595</v>
      </c>
      <c r="L306" s="719">
        <v>35536</v>
      </c>
      <c r="M306" s="659" t="s">
        <v>114</v>
      </c>
      <c r="N306" s="659" t="s">
        <v>23</v>
      </c>
      <c r="O306" s="659"/>
      <c r="P306" s="659"/>
      <c r="Q306" s="720"/>
    </row>
    <row r="307" spans="1:17" customFormat="1" ht="29.45" hidden="1" thickBot="1">
      <c r="A307" s="648">
        <v>28</v>
      </c>
      <c r="B307" s="635" t="s">
        <v>17</v>
      </c>
      <c r="C307" s="649">
        <v>18</v>
      </c>
      <c r="D307" s="650" t="s">
        <v>18</v>
      </c>
      <c r="E307" s="652">
        <v>1712</v>
      </c>
      <c r="F307" s="651" t="s">
        <v>503</v>
      </c>
      <c r="G307" s="652">
        <v>1</v>
      </c>
      <c r="H307" s="659" t="s">
        <v>20</v>
      </c>
      <c r="I307" s="203">
        <v>156</v>
      </c>
      <c r="J307" s="659" t="s">
        <v>596</v>
      </c>
      <c r="K307" s="659" t="s">
        <v>596</v>
      </c>
      <c r="L307" s="719">
        <v>38379</v>
      </c>
      <c r="M307" s="659" t="s">
        <v>114</v>
      </c>
      <c r="N307" s="659" t="s">
        <v>23</v>
      </c>
      <c r="O307" s="659"/>
      <c r="P307" s="659"/>
      <c r="Q307" s="720"/>
    </row>
    <row r="308" spans="1:17" customFormat="1" ht="29.45" hidden="1" thickBot="1">
      <c r="A308" s="648">
        <v>28</v>
      </c>
      <c r="B308" s="635" t="s">
        <v>17</v>
      </c>
      <c r="C308" s="649">
        <v>18</v>
      </c>
      <c r="D308" s="650" t="s">
        <v>18</v>
      </c>
      <c r="E308" s="652">
        <v>1712</v>
      </c>
      <c r="F308" s="651" t="s">
        <v>503</v>
      </c>
      <c r="G308" s="652">
        <v>1</v>
      </c>
      <c r="H308" s="659" t="s">
        <v>20</v>
      </c>
      <c r="I308" s="203">
        <v>627</v>
      </c>
      <c r="J308" s="659" t="s">
        <v>597</v>
      </c>
      <c r="K308" s="659" t="s">
        <v>598</v>
      </c>
      <c r="L308" s="719">
        <v>38814</v>
      </c>
      <c r="M308" s="659" t="s">
        <v>114</v>
      </c>
      <c r="N308" s="659" t="s">
        <v>23</v>
      </c>
      <c r="O308" s="659"/>
      <c r="P308" s="659"/>
      <c r="Q308" s="720"/>
    </row>
    <row r="309" spans="1:17" customFormat="1" ht="29.45" hidden="1" thickBot="1">
      <c r="A309" s="648">
        <v>28</v>
      </c>
      <c r="B309" s="635" t="s">
        <v>17</v>
      </c>
      <c r="C309" s="649">
        <v>18</v>
      </c>
      <c r="D309" s="650" t="s">
        <v>18</v>
      </c>
      <c r="E309" s="652">
        <v>1712</v>
      </c>
      <c r="F309" s="651" t="s">
        <v>503</v>
      </c>
      <c r="G309" s="652">
        <v>1</v>
      </c>
      <c r="H309" s="659" t="s">
        <v>20</v>
      </c>
      <c r="I309" s="203">
        <v>652</v>
      </c>
      <c r="J309" s="659" t="s">
        <v>599</v>
      </c>
      <c r="K309" s="659" t="s">
        <v>600</v>
      </c>
      <c r="L309" s="719">
        <v>41029</v>
      </c>
      <c r="M309" s="659" t="s">
        <v>114</v>
      </c>
      <c r="N309" s="659" t="s">
        <v>23</v>
      </c>
      <c r="O309" s="659"/>
      <c r="P309" s="659"/>
      <c r="Q309" s="720"/>
    </row>
    <row r="310" spans="1:17" customFormat="1" ht="29.45" hidden="1" thickBot="1">
      <c r="A310" s="648">
        <v>28</v>
      </c>
      <c r="B310" s="635" t="s">
        <v>17</v>
      </c>
      <c r="C310" s="649">
        <v>18</v>
      </c>
      <c r="D310" s="650" t="s">
        <v>18</v>
      </c>
      <c r="E310" s="652">
        <v>1712</v>
      </c>
      <c r="F310" s="651" t="s">
        <v>503</v>
      </c>
      <c r="G310" s="652">
        <v>1</v>
      </c>
      <c r="H310" s="659" t="s">
        <v>20</v>
      </c>
      <c r="I310" s="659">
        <v>705</v>
      </c>
      <c r="J310" s="659" t="s">
        <v>601</v>
      </c>
      <c r="K310" s="659" t="s">
        <v>602</v>
      </c>
      <c r="L310" s="719">
        <v>39328</v>
      </c>
      <c r="M310" s="659" t="s">
        <v>114</v>
      </c>
      <c r="N310" s="659" t="s">
        <v>23</v>
      </c>
      <c r="O310" s="659"/>
      <c r="P310" s="659"/>
      <c r="Q310" s="720"/>
    </row>
    <row r="311" spans="1:17" customFormat="1" ht="29.45" hidden="1" thickBot="1">
      <c r="A311" s="648">
        <v>28</v>
      </c>
      <c r="B311" s="635" t="s">
        <v>17</v>
      </c>
      <c r="C311" s="649">
        <v>18</v>
      </c>
      <c r="D311" s="650" t="s">
        <v>18</v>
      </c>
      <c r="E311" s="652">
        <v>1712</v>
      </c>
      <c r="F311" s="651" t="s">
        <v>503</v>
      </c>
      <c r="G311" s="652">
        <v>1</v>
      </c>
      <c r="H311" s="659" t="s">
        <v>20</v>
      </c>
      <c r="I311" s="203">
        <v>734</v>
      </c>
      <c r="J311" s="659" t="s">
        <v>603</v>
      </c>
      <c r="K311" s="659" t="s">
        <v>567</v>
      </c>
      <c r="L311" s="719">
        <v>38791</v>
      </c>
      <c r="M311" s="659" t="s">
        <v>114</v>
      </c>
      <c r="N311" s="659" t="s">
        <v>23</v>
      </c>
      <c r="O311" s="659"/>
      <c r="P311" s="659"/>
      <c r="Q311" s="720"/>
    </row>
    <row r="312" spans="1:17" customFormat="1" ht="29.45" hidden="1" thickBot="1">
      <c r="A312" s="648">
        <v>28</v>
      </c>
      <c r="B312" s="635" t="s">
        <v>17</v>
      </c>
      <c r="C312" s="649">
        <v>18</v>
      </c>
      <c r="D312" s="650" t="s">
        <v>18</v>
      </c>
      <c r="E312" s="652">
        <v>1712</v>
      </c>
      <c r="F312" s="651" t="s">
        <v>503</v>
      </c>
      <c r="G312" s="652">
        <v>1</v>
      </c>
      <c r="H312" s="659" t="s">
        <v>20</v>
      </c>
      <c r="I312" s="203">
        <v>1016</v>
      </c>
      <c r="J312" s="659" t="s">
        <v>604</v>
      </c>
      <c r="K312" s="659" t="s">
        <v>605</v>
      </c>
      <c r="L312" s="719">
        <v>32598</v>
      </c>
      <c r="M312" s="659" t="s">
        <v>114</v>
      </c>
      <c r="N312" s="659" t="s">
        <v>23</v>
      </c>
      <c r="O312" s="659"/>
      <c r="P312" s="659"/>
      <c r="Q312" s="720"/>
    </row>
    <row r="313" spans="1:17" customFormat="1" ht="43.9" hidden="1" thickBot="1">
      <c r="A313" s="648">
        <v>28</v>
      </c>
      <c r="B313" s="635" t="s">
        <v>17</v>
      </c>
      <c r="C313" s="649">
        <v>18</v>
      </c>
      <c r="D313" s="650" t="s">
        <v>18</v>
      </c>
      <c r="E313" s="652">
        <v>1712</v>
      </c>
      <c r="F313" s="651" t="s">
        <v>503</v>
      </c>
      <c r="G313" s="652">
        <v>1</v>
      </c>
      <c r="H313" s="659" t="s">
        <v>20</v>
      </c>
      <c r="I313" s="203">
        <v>1043</v>
      </c>
      <c r="J313" s="659" t="s">
        <v>606</v>
      </c>
      <c r="K313" s="659" t="s">
        <v>607</v>
      </c>
      <c r="L313" s="719">
        <v>38810</v>
      </c>
      <c r="M313" s="659" t="s">
        <v>114</v>
      </c>
      <c r="N313" s="659" t="s">
        <v>23</v>
      </c>
      <c r="O313" s="659"/>
      <c r="P313" s="659"/>
      <c r="Q313" s="720"/>
    </row>
    <row r="314" spans="1:17" customFormat="1" ht="29.45" hidden="1" thickBot="1">
      <c r="A314" s="648">
        <v>28</v>
      </c>
      <c r="B314" s="635" t="s">
        <v>17</v>
      </c>
      <c r="C314" s="649">
        <v>18</v>
      </c>
      <c r="D314" s="650" t="s">
        <v>18</v>
      </c>
      <c r="E314" s="652">
        <v>1712</v>
      </c>
      <c r="F314" s="651" t="s">
        <v>503</v>
      </c>
      <c r="G314" s="652">
        <v>1</v>
      </c>
      <c r="H314" s="659" t="s">
        <v>20</v>
      </c>
      <c r="I314" s="203">
        <v>1075</v>
      </c>
      <c r="J314" s="718" t="s">
        <v>608</v>
      </c>
      <c r="K314" s="659" t="s">
        <v>609</v>
      </c>
      <c r="L314" s="719">
        <v>33687</v>
      </c>
      <c r="M314" s="659" t="s">
        <v>114</v>
      </c>
      <c r="N314" s="659" t="s">
        <v>23</v>
      </c>
      <c r="O314" s="659"/>
      <c r="P314" s="659"/>
      <c r="Q314" s="720"/>
    </row>
    <row r="315" spans="1:17" customFormat="1" ht="29.45" hidden="1" thickBot="1">
      <c r="A315" s="648">
        <v>28</v>
      </c>
      <c r="B315" s="635" t="s">
        <v>17</v>
      </c>
      <c r="C315" s="649">
        <v>18</v>
      </c>
      <c r="D315" s="650" t="s">
        <v>18</v>
      </c>
      <c r="E315" s="652">
        <v>1712</v>
      </c>
      <c r="F315" s="651" t="s">
        <v>503</v>
      </c>
      <c r="G315" s="652">
        <v>1</v>
      </c>
      <c r="H315" s="659" t="s">
        <v>20</v>
      </c>
      <c r="I315" s="203">
        <v>1401</v>
      </c>
      <c r="J315" s="718" t="s">
        <v>610</v>
      </c>
      <c r="K315" s="659" t="s">
        <v>611</v>
      </c>
      <c r="L315" s="719">
        <v>39216</v>
      </c>
      <c r="M315" s="659" t="s">
        <v>114</v>
      </c>
      <c r="N315" s="659" t="s">
        <v>23</v>
      </c>
      <c r="O315" s="659"/>
      <c r="P315" s="659"/>
      <c r="Q315" s="720"/>
    </row>
    <row r="316" spans="1:17" customFormat="1" ht="29.45" hidden="1" thickBot="1">
      <c r="A316" s="648">
        <v>28</v>
      </c>
      <c r="B316" s="635" t="s">
        <v>17</v>
      </c>
      <c r="C316" s="649">
        <v>18</v>
      </c>
      <c r="D316" s="650" t="s">
        <v>18</v>
      </c>
      <c r="E316" s="652">
        <v>1712</v>
      </c>
      <c r="F316" s="651" t="s">
        <v>503</v>
      </c>
      <c r="G316" s="652">
        <v>1</v>
      </c>
      <c r="H316" s="659" t="s">
        <v>20</v>
      </c>
      <c r="I316" s="203">
        <v>1409</v>
      </c>
      <c r="J316" s="718" t="s">
        <v>612</v>
      </c>
      <c r="K316" s="718" t="s">
        <v>612</v>
      </c>
      <c r="L316" s="719">
        <v>41113</v>
      </c>
      <c r="M316" s="659"/>
      <c r="N316" s="659" t="s">
        <v>23</v>
      </c>
      <c r="O316" s="659"/>
      <c r="P316" s="659"/>
      <c r="Q316" s="720"/>
    </row>
    <row r="317" spans="1:17" customFormat="1" ht="29.45" hidden="1" thickBot="1">
      <c r="A317" s="648">
        <v>28</v>
      </c>
      <c r="B317" s="635" t="s">
        <v>17</v>
      </c>
      <c r="C317" s="649">
        <v>18</v>
      </c>
      <c r="D317" s="650" t="s">
        <v>18</v>
      </c>
      <c r="E317" s="652">
        <v>1712</v>
      </c>
      <c r="F317" s="651" t="s">
        <v>503</v>
      </c>
      <c r="G317" s="652">
        <v>1</v>
      </c>
      <c r="H317" s="659" t="s">
        <v>20</v>
      </c>
      <c r="I317" s="659">
        <v>1457</v>
      </c>
      <c r="J317" s="718" t="s">
        <v>613</v>
      </c>
      <c r="K317" s="659" t="s">
        <v>530</v>
      </c>
      <c r="L317" s="719">
        <v>39567</v>
      </c>
      <c r="M317" s="659" t="s">
        <v>114</v>
      </c>
      <c r="N317" s="659" t="s">
        <v>23</v>
      </c>
      <c r="O317" s="659"/>
      <c r="P317" s="659"/>
      <c r="Q317" s="720"/>
    </row>
    <row r="318" spans="1:17" customFormat="1" ht="29.45" hidden="1" thickBot="1">
      <c r="A318" s="648">
        <v>28</v>
      </c>
      <c r="B318" s="635" t="s">
        <v>17</v>
      </c>
      <c r="C318" s="649">
        <v>18</v>
      </c>
      <c r="D318" s="650" t="s">
        <v>18</v>
      </c>
      <c r="E318" s="652">
        <v>1712</v>
      </c>
      <c r="F318" s="651" t="s">
        <v>503</v>
      </c>
      <c r="G318" s="652">
        <v>1</v>
      </c>
      <c r="H318" s="659" t="s">
        <v>20</v>
      </c>
      <c r="I318" s="659">
        <v>1530</v>
      </c>
      <c r="J318" s="718" t="s">
        <v>614</v>
      </c>
      <c r="K318" s="659" t="s">
        <v>615</v>
      </c>
      <c r="L318" s="719">
        <v>35303</v>
      </c>
      <c r="M318" s="659" t="s">
        <v>114</v>
      </c>
      <c r="N318" s="659" t="s">
        <v>23</v>
      </c>
      <c r="O318" s="659"/>
      <c r="P318" s="659"/>
      <c r="Q318" s="720"/>
    </row>
    <row r="319" spans="1:17" customFormat="1" ht="29.45" hidden="1" thickBot="1">
      <c r="A319" s="648">
        <v>28</v>
      </c>
      <c r="B319" s="635" t="s">
        <v>17</v>
      </c>
      <c r="C319" s="649">
        <v>18</v>
      </c>
      <c r="D319" s="650" t="s">
        <v>18</v>
      </c>
      <c r="E319" s="652">
        <v>1712</v>
      </c>
      <c r="F319" s="651" t="s">
        <v>503</v>
      </c>
      <c r="G319" s="652">
        <v>1</v>
      </c>
      <c r="H319" s="659" t="s">
        <v>20</v>
      </c>
      <c r="I319" s="203">
        <v>1792</v>
      </c>
      <c r="J319" s="659" t="s">
        <v>616</v>
      </c>
      <c r="K319" s="659" t="s">
        <v>598</v>
      </c>
      <c r="L319" s="719">
        <v>32996</v>
      </c>
      <c r="M319" s="659" t="s">
        <v>114</v>
      </c>
      <c r="N319" s="659" t="s">
        <v>23</v>
      </c>
      <c r="O319" s="659"/>
      <c r="P319" s="659"/>
      <c r="Q319" s="720"/>
    </row>
    <row r="320" spans="1:17" customFormat="1" ht="29.45" hidden="1" thickBot="1">
      <c r="A320" s="648">
        <v>28</v>
      </c>
      <c r="B320" s="635" t="s">
        <v>17</v>
      </c>
      <c r="C320" s="649">
        <v>18</v>
      </c>
      <c r="D320" s="650" t="s">
        <v>18</v>
      </c>
      <c r="E320" s="652">
        <v>1712</v>
      </c>
      <c r="F320" s="651" t="s">
        <v>503</v>
      </c>
      <c r="G320" s="652">
        <v>1</v>
      </c>
      <c r="H320" s="659" t="s">
        <v>20</v>
      </c>
      <c r="I320" s="203">
        <v>1918</v>
      </c>
      <c r="J320" s="659" t="s">
        <v>617</v>
      </c>
      <c r="K320" s="659" t="s">
        <v>618</v>
      </c>
      <c r="L320" s="719">
        <v>39969</v>
      </c>
      <c r="M320" s="659" t="s">
        <v>114</v>
      </c>
      <c r="N320" s="659" t="s">
        <v>23</v>
      </c>
      <c r="O320" s="659"/>
      <c r="P320" s="659"/>
      <c r="Q320" s="720"/>
    </row>
    <row r="321" spans="1:17" customFormat="1" ht="29.45" hidden="1" thickBot="1">
      <c r="A321" s="648">
        <v>28</v>
      </c>
      <c r="B321" s="635" t="s">
        <v>17</v>
      </c>
      <c r="C321" s="649">
        <v>18</v>
      </c>
      <c r="D321" s="650" t="s">
        <v>18</v>
      </c>
      <c r="E321" s="652">
        <v>1712</v>
      </c>
      <c r="F321" s="651" t="s">
        <v>503</v>
      </c>
      <c r="G321" s="652">
        <v>1</v>
      </c>
      <c r="H321" s="659" t="s">
        <v>20</v>
      </c>
      <c r="I321" s="203">
        <v>1956</v>
      </c>
      <c r="J321" s="659" t="s">
        <v>619</v>
      </c>
      <c r="K321" s="659" t="s">
        <v>620</v>
      </c>
      <c r="L321" s="719">
        <v>39598</v>
      </c>
      <c r="M321" s="659" t="s">
        <v>114</v>
      </c>
      <c r="N321" s="659" t="s">
        <v>23</v>
      </c>
      <c r="O321" s="659"/>
      <c r="P321" s="659"/>
      <c r="Q321" s="720"/>
    </row>
    <row r="322" spans="1:17" customFormat="1" ht="29.45" hidden="1" thickBot="1">
      <c r="A322" s="648">
        <v>28</v>
      </c>
      <c r="B322" s="635" t="s">
        <v>17</v>
      </c>
      <c r="C322" s="649">
        <v>18</v>
      </c>
      <c r="D322" s="650" t="s">
        <v>18</v>
      </c>
      <c r="E322" s="652">
        <v>1712</v>
      </c>
      <c r="F322" s="651" t="s">
        <v>503</v>
      </c>
      <c r="G322" s="652">
        <v>1</v>
      </c>
      <c r="H322" s="659" t="s">
        <v>20</v>
      </c>
      <c r="I322" s="203">
        <v>2013</v>
      </c>
      <c r="J322" s="718" t="s">
        <v>621</v>
      </c>
      <c r="K322" s="659" t="s">
        <v>622</v>
      </c>
      <c r="L322" s="719">
        <v>31569</v>
      </c>
      <c r="M322" s="659" t="s">
        <v>114</v>
      </c>
      <c r="N322" s="659" t="s">
        <v>23</v>
      </c>
      <c r="O322" s="659"/>
      <c r="P322" s="659"/>
      <c r="Q322" s="720"/>
    </row>
    <row r="323" spans="1:17" customFormat="1" ht="29.45" hidden="1" thickBot="1">
      <c r="A323" s="648">
        <v>28</v>
      </c>
      <c r="B323" s="635" t="s">
        <v>17</v>
      </c>
      <c r="C323" s="649">
        <v>18</v>
      </c>
      <c r="D323" s="650" t="s">
        <v>18</v>
      </c>
      <c r="E323" s="652">
        <v>1712</v>
      </c>
      <c r="F323" s="651" t="s">
        <v>503</v>
      </c>
      <c r="G323" s="652">
        <v>1</v>
      </c>
      <c r="H323" s="659" t="s">
        <v>20</v>
      </c>
      <c r="I323" s="203">
        <v>2346</v>
      </c>
      <c r="J323" s="659" t="s">
        <v>623</v>
      </c>
      <c r="K323" s="659" t="s">
        <v>618</v>
      </c>
      <c r="L323" s="719">
        <v>39274</v>
      </c>
      <c r="M323" s="659" t="s">
        <v>114</v>
      </c>
      <c r="N323" s="659" t="s">
        <v>23</v>
      </c>
      <c r="O323" s="659"/>
      <c r="P323" s="659"/>
      <c r="Q323" s="720"/>
    </row>
    <row r="324" spans="1:17" customFormat="1" ht="29.45" hidden="1" thickBot="1">
      <c r="A324" s="648">
        <v>28</v>
      </c>
      <c r="B324" s="635" t="s">
        <v>17</v>
      </c>
      <c r="C324" s="649">
        <v>18</v>
      </c>
      <c r="D324" s="650" t="s">
        <v>18</v>
      </c>
      <c r="E324" s="652">
        <v>1712</v>
      </c>
      <c r="F324" s="651" t="s">
        <v>503</v>
      </c>
      <c r="G324" s="652">
        <v>1</v>
      </c>
      <c r="H324" s="659" t="s">
        <v>20</v>
      </c>
      <c r="I324" s="203">
        <v>2400</v>
      </c>
      <c r="J324" s="659" t="s">
        <v>624</v>
      </c>
      <c r="K324" s="659" t="s">
        <v>625</v>
      </c>
      <c r="L324" s="719">
        <v>28997</v>
      </c>
      <c r="M324" s="659"/>
      <c r="N324" s="659" t="s">
        <v>23</v>
      </c>
      <c r="O324" s="659"/>
      <c r="P324" s="659"/>
      <c r="Q324" s="720"/>
    </row>
    <row r="325" spans="1:17" customFormat="1" ht="29.45" hidden="1" thickBot="1">
      <c r="A325" s="648">
        <v>28</v>
      </c>
      <c r="B325" s="635" t="s">
        <v>17</v>
      </c>
      <c r="C325" s="649">
        <v>18</v>
      </c>
      <c r="D325" s="650" t="s">
        <v>18</v>
      </c>
      <c r="E325" s="652">
        <v>1712</v>
      </c>
      <c r="F325" s="651" t="s">
        <v>503</v>
      </c>
      <c r="G325" s="652">
        <v>1</v>
      </c>
      <c r="H325" s="659" t="s">
        <v>20</v>
      </c>
      <c r="I325" s="203">
        <v>2569</v>
      </c>
      <c r="J325" s="718" t="s">
        <v>626</v>
      </c>
      <c r="K325" s="659" t="s">
        <v>627</v>
      </c>
      <c r="L325" s="719">
        <v>36404</v>
      </c>
      <c r="M325" s="659" t="s">
        <v>114</v>
      </c>
      <c r="N325" s="659" t="s">
        <v>23</v>
      </c>
      <c r="O325" s="659"/>
      <c r="P325" s="659"/>
      <c r="Q325" s="720"/>
    </row>
    <row r="326" spans="1:17" customFormat="1" ht="43.9" hidden="1" thickBot="1">
      <c r="A326" s="648">
        <v>28</v>
      </c>
      <c r="B326" s="635" t="s">
        <v>17</v>
      </c>
      <c r="C326" s="649">
        <v>18</v>
      </c>
      <c r="D326" s="650" t="s">
        <v>18</v>
      </c>
      <c r="E326" s="652">
        <v>1712</v>
      </c>
      <c r="F326" s="651" t="s">
        <v>503</v>
      </c>
      <c r="G326" s="652">
        <v>1</v>
      </c>
      <c r="H326" s="659" t="s">
        <v>20</v>
      </c>
      <c r="I326" s="203">
        <v>2646</v>
      </c>
      <c r="J326" s="659" t="s">
        <v>628</v>
      </c>
      <c r="K326" s="659" t="s">
        <v>629</v>
      </c>
      <c r="L326" s="719">
        <v>39646</v>
      </c>
      <c r="M326" s="659" t="s">
        <v>114</v>
      </c>
      <c r="N326" s="659" t="s">
        <v>23</v>
      </c>
      <c r="O326" s="659"/>
      <c r="P326" s="659"/>
      <c r="Q326" s="720"/>
    </row>
    <row r="327" spans="1:17" customFormat="1" ht="43.9" hidden="1" thickBot="1">
      <c r="A327" s="648">
        <v>28</v>
      </c>
      <c r="B327" s="635" t="s">
        <v>17</v>
      </c>
      <c r="C327" s="649">
        <v>18</v>
      </c>
      <c r="D327" s="650" t="s">
        <v>18</v>
      </c>
      <c r="E327" s="652">
        <v>1712</v>
      </c>
      <c r="F327" s="651" t="s">
        <v>503</v>
      </c>
      <c r="G327" s="652">
        <v>1</v>
      </c>
      <c r="H327" s="659" t="s">
        <v>20</v>
      </c>
      <c r="I327" s="203">
        <v>2844</v>
      </c>
      <c r="J327" s="659" t="s">
        <v>630</v>
      </c>
      <c r="K327" s="659" t="s">
        <v>631</v>
      </c>
      <c r="L327" s="719">
        <v>39310</v>
      </c>
      <c r="M327" s="659" t="s">
        <v>114</v>
      </c>
      <c r="N327" s="659" t="s">
        <v>23</v>
      </c>
      <c r="O327" s="659"/>
      <c r="P327" s="659"/>
      <c r="Q327" s="720"/>
    </row>
    <row r="328" spans="1:17" customFormat="1" ht="29.45" hidden="1" thickBot="1">
      <c r="A328" s="648">
        <v>28</v>
      </c>
      <c r="B328" s="635" t="s">
        <v>17</v>
      </c>
      <c r="C328" s="649">
        <v>18</v>
      </c>
      <c r="D328" s="650" t="s">
        <v>18</v>
      </c>
      <c r="E328" s="652">
        <v>1712</v>
      </c>
      <c r="F328" s="651" t="s">
        <v>503</v>
      </c>
      <c r="G328" s="652">
        <v>1</v>
      </c>
      <c r="H328" s="659" t="s">
        <v>20</v>
      </c>
      <c r="I328" s="203">
        <v>8321</v>
      </c>
      <c r="J328" s="659" t="s">
        <v>632</v>
      </c>
      <c r="K328" s="659" t="s">
        <v>598</v>
      </c>
      <c r="L328" s="719">
        <v>30532</v>
      </c>
      <c r="M328" s="659" t="s">
        <v>633</v>
      </c>
      <c r="N328" s="659" t="s">
        <v>23</v>
      </c>
      <c r="O328" s="659"/>
      <c r="P328" s="659"/>
      <c r="Q328" s="720"/>
    </row>
    <row r="329" spans="1:17" customFormat="1" ht="29.45" hidden="1" thickBot="1">
      <c r="A329" s="648">
        <v>28</v>
      </c>
      <c r="B329" s="635" t="s">
        <v>17</v>
      </c>
      <c r="C329" s="649">
        <v>18</v>
      </c>
      <c r="D329" s="650" t="s">
        <v>18</v>
      </c>
      <c r="E329" s="652">
        <v>1712</v>
      </c>
      <c r="F329" s="651" t="s">
        <v>503</v>
      </c>
      <c r="G329" s="652">
        <v>1</v>
      </c>
      <c r="H329" s="659" t="s">
        <v>20</v>
      </c>
      <c r="I329" s="203" t="s">
        <v>634</v>
      </c>
      <c r="J329" s="718" t="s">
        <v>635</v>
      </c>
      <c r="K329" s="659" t="s">
        <v>636</v>
      </c>
      <c r="L329" s="719">
        <v>40267</v>
      </c>
      <c r="M329" s="659" t="s">
        <v>114</v>
      </c>
      <c r="N329" s="659" t="s">
        <v>23</v>
      </c>
      <c r="O329" s="659"/>
      <c r="P329" s="659"/>
      <c r="Q329" s="720"/>
    </row>
    <row r="330" spans="1:17" customFormat="1" ht="29.45" hidden="1" thickBot="1">
      <c r="A330" s="648">
        <v>28</v>
      </c>
      <c r="B330" s="635" t="s">
        <v>17</v>
      </c>
      <c r="C330" s="649">
        <v>18</v>
      </c>
      <c r="D330" s="650" t="s">
        <v>18</v>
      </c>
      <c r="E330" s="652">
        <v>1712</v>
      </c>
      <c r="F330" s="651" t="s">
        <v>503</v>
      </c>
      <c r="G330" s="652">
        <v>1</v>
      </c>
      <c r="H330" s="659" t="s">
        <v>20</v>
      </c>
      <c r="I330" s="203" t="s">
        <v>637</v>
      </c>
      <c r="J330" s="718" t="s">
        <v>638</v>
      </c>
      <c r="K330" s="718" t="s">
        <v>638</v>
      </c>
      <c r="L330" s="719">
        <v>41516</v>
      </c>
      <c r="M330" s="659"/>
      <c r="N330" s="659" t="s">
        <v>23</v>
      </c>
      <c r="O330" s="659"/>
      <c r="P330" s="659"/>
      <c r="Q330" s="720"/>
    </row>
    <row r="331" spans="1:17" customFormat="1" ht="58.15" hidden="1" thickBot="1">
      <c r="A331" s="648">
        <v>28</v>
      </c>
      <c r="B331" s="635" t="s">
        <v>17</v>
      </c>
      <c r="C331" s="649">
        <v>18</v>
      </c>
      <c r="D331" s="650" t="s">
        <v>18</v>
      </c>
      <c r="E331" s="652">
        <v>1712</v>
      </c>
      <c r="F331" s="651" t="s">
        <v>503</v>
      </c>
      <c r="G331" s="652">
        <v>1</v>
      </c>
      <c r="H331" s="659" t="s">
        <v>639</v>
      </c>
      <c r="I331" s="203">
        <v>1111</v>
      </c>
      <c r="J331" s="659" t="s">
        <v>640</v>
      </c>
      <c r="K331" s="659" t="s">
        <v>641</v>
      </c>
      <c r="L331" s="719">
        <v>2017</v>
      </c>
      <c r="M331" s="659" t="s">
        <v>642</v>
      </c>
      <c r="N331" s="659" t="s">
        <v>23</v>
      </c>
      <c r="O331" s="659"/>
      <c r="P331" s="659"/>
      <c r="Q331" s="659" t="s">
        <v>643</v>
      </c>
    </row>
    <row r="332" spans="1:17" customFormat="1" ht="29.45" hidden="1" thickBot="1">
      <c r="A332" s="648">
        <v>28</v>
      </c>
      <c r="B332" s="635" t="s">
        <v>17</v>
      </c>
      <c r="C332" s="649">
        <v>18</v>
      </c>
      <c r="D332" s="650" t="s">
        <v>18</v>
      </c>
      <c r="E332" s="652">
        <v>1712</v>
      </c>
      <c r="F332" s="651" t="s">
        <v>503</v>
      </c>
      <c r="G332" s="652">
        <v>1</v>
      </c>
      <c r="H332" s="659" t="s">
        <v>486</v>
      </c>
      <c r="I332" s="203">
        <v>385</v>
      </c>
      <c r="J332" s="659" t="s">
        <v>644</v>
      </c>
      <c r="K332" s="659" t="s">
        <v>645</v>
      </c>
      <c r="L332" s="719">
        <v>2020</v>
      </c>
      <c r="M332" s="659" t="s">
        <v>646</v>
      </c>
      <c r="N332" s="659" t="s">
        <v>23</v>
      </c>
      <c r="O332" s="659"/>
      <c r="P332" s="659"/>
      <c r="Q332" s="659" t="s">
        <v>647</v>
      </c>
    </row>
    <row r="333" spans="1:17" customFormat="1" ht="29.45" hidden="1" thickBot="1">
      <c r="A333" s="648">
        <v>28</v>
      </c>
      <c r="B333" s="635" t="s">
        <v>17</v>
      </c>
      <c r="C333" s="649">
        <v>18</v>
      </c>
      <c r="D333" s="650" t="s">
        <v>18</v>
      </c>
      <c r="E333" s="652">
        <v>1712</v>
      </c>
      <c r="F333" s="651" t="s">
        <v>503</v>
      </c>
      <c r="G333" s="652">
        <v>1</v>
      </c>
      <c r="H333" s="659" t="s">
        <v>486</v>
      </c>
      <c r="I333" s="203">
        <v>2230</v>
      </c>
      <c r="J333" s="659" t="s">
        <v>644</v>
      </c>
      <c r="K333" s="659" t="s">
        <v>648</v>
      </c>
      <c r="L333" s="719">
        <v>2020</v>
      </c>
      <c r="M333" s="659" t="s">
        <v>649</v>
      </c>
      <c r="N333" s="659" t="s">
        <v>23</v>
      </c>
      <c r="O333" s="659"/>
      <c r="P333" s="659"/>
      <c r="Q333" s="659" t="s">
        <v>650</v>
      </c>
    </row>
    <row r="334" spans="1:17" customFormat="1" ht="29.45" hidden="1" thickBot="1">
      <c r="A334" s="648">
        <v>28</v>
      </c>
      <c r="B334" s="635" t="s">
        <v>17</v>
      </c>
      <c r="C334" s="649">
        <v>18</v>
      </c>
      <c r="D334" s="650" t="s">
        <v>18</v>
      </c>
      <c r="E334" s="652">
        <v>1712</v>
      </c>
      <c r="F334" s="651" t="s">
        <v>503</v>
      </c>
      <c r="G334" s="652">
        <v>1</v>
      </c>
      <c r="H334" s="659" t="s">
        <v>486</v>
      </c>
      <c r="I334" s="203">
        <v>777</v>
      </c>
      <c r="J334" s="659" t="s">
        <v>651</v>
      </c>
      <c r="K334" s="659" t="s">
        <v>652</v>
      </c>
      <c r="L334" s="719">
        <v>2021</v>
      </c>
      <c r="M334" s="659" t="s">
        <v>646</v>
      </c>
      <c r="N334" s="659" t="s">
        <v>23</v>
      </c>
      <c r="O334" s="659"/>
      <c r="P334" s="659"/>
      <c r="Q334" s="659" t="s">
        <v>653</v>
      </c>
    </row>
    <row r="335" spans="1:17" customFormat="1" ht="29.45" hidden="1" thickBot="1">
      <c r="A335" s="648">
        <v>28</v>
      </c>
      <c r="B335" s="635" t="s">
        <v>17</v>
      </c>
      <c r="C335" s="649">
        <v>18</v>
      </c>
      <c r="D335" s="650" t="s">
        <v>18</v>
      </c>
      <c r="E335" s="652">
        <v>856</v>
      </c>
      <c r="F335" s="651" t="s">
        <v>654</v>
      </c>
      <c r="G335" s="652">
        <v>2</v>
      </c>
      <c r="H335" s="613" t="s">
        <v>38</v>
      </c>
      <c r="I335" s="344">
        <v>1083</v>
      </c>
      <c r="J335" s="611" t="s">
        <v>388</v>
      </c>
      <c r="K335" s="613" t="s">
        <v>655</v>
      </c>
      <c r="L335" s="614">
        <v>42150</v>
      </c>
      <c r="M335" s="613" t="s">
        <v>656</v>
      </c>
      <c r="N335" s="613" t="s">
        <v>23</v>
      </c>
      <c r="O335" s="613"/>
      <c r="P335" s="613"/>
      <c r="Q335" s="615"/>
    </row>
    <row r="336" spans="1:17" customFormat="1" ht="29.45" hidden="1" thickBot="1">
      <c r="A336" s="648">
        <v>28</v>
      </c>
      <c r="B336" s="635" t="s">
        <v>17</v>
      </c>
      <c r="C336" s="649">
        <v>18</v>
      </c>
      <c r="D336" s="650" t="s">
        <v>18</v>
      </c>
      <c r="E336" s="652">
        <v>856</v>
      </c>
      <c r="F336" s="651" t="s">
        <v>654</v>
      </c>
      <c r="G336" s="704">
        <v>8</v>
      </c>
      <c r="H336" s="613" t="s">
        <v>254</v>
      </c>
      <c r="I336" s="653">
        <v>565</v>
      </c>
      <c r="J336" s="611" t="s">
        <v>657</v>
      </c>
      <c r="K336" s="613" t="s">
        <v>655</v>
      </c>
      <c r="L336" s="614">
        <v>42394</v>
      </c>
      <c r="M336" s="613" t="s">
        <v>658</v>
      </c>
      <c r="N336" s="613" t="s">
        <v>70</v>
      </c>
      <c r="O336" s="613"/>
      <c r="P336" s="613"/>
      <c r="Q336" s="658" t="s">
        <v>659</v>
      </c>
    </row>
    <row r="337" spans="1:17" customFormat="1" ht="29.45" hidden="1" thickBot="1">
      <c r="A337" s="648">
        <v>28</v>
      </c>
      <c r="B337" s="635" t="s">
        <v>17</v>
      </c>
      <c r="C337" s="649">
        <v>18</v>
      </c>
      <c r="D337" s="650" t="s">
        <v>18</v>
      </c>
      <c r="E337" s="652">
        <v>856</v>
      </c>
      <c r="F337" s="651" t="s">
        <v>654</v>
      </c>
      <c r="G337" s="650">
        <v>4</v>
      </c>
      <c r="H337" s="613" t="s">
        <v>25</v>
      </c>
      <c r="I337" s="345">
        <v>909</v>
      </c>
      <c r="J337" s="611" t="s">
        <v>564</v>
      </c>
      <c r="K337" s="611" t="s">
        <v>564</v>
      </c>
      <c r="L337" s="614">
        <v>38253</v>
      </c>
      <c r="M337" s="613"/>
      <c r="N337" s="613" t="s">
        <v>23</v>
      </c>
      <c r="O337" s="613"/>
      <c r="P337" s="613"/>
      <c r="Q337" s="615"/>
    </row>
    <row r="338" spans="1:17" customFormat="1" ht="29.45" hidden="1" thickBot="1">
      <c r="A338" s="648">
        <v>28</v>
      </c>
      <c r="B338" s="635" t="s">
        <v>17</v>
      </c>
      <c r="C338" s="649">
        <v>18</v>
      </c>
      <c r="D338" s="650" t="s">
        <v>18</v>
      </c>
      <c r="E338" s="652">
        <v>856</v>
      </c>
      <c r="F338" s="651" t="s">
        <v>654</v>
      </c>
      <c r="G338" s="650">
        <v>4</v>
      </c>
      <c r="H338" s="613" t="s">
        <v>25</v>
      </c>
      <c r="I338" s="345">
        <v>1437</v>
      </c>
      <c r="J338" s="611" t="s">
        <v>660</v>
      </c>
      <c r="K338" s="611" t="s">
        <v>660</v>
      </c>
      <c r="L338" s="614">
        <v>40561</v>
      </c>
      <c r="M338" s="613"/>
      <c r="N338" s="613" t="s">
        <v>23</v>
      </c>
      <c r="O338" s="613"/>
      <c r="P338" s="613"/>
      <c r="Q338" s="615"/>
    </row>
    <row r="339" spans="1:17" customFormat="1" ht="29.45" hidden="1" thickBot="1">
      <c r="A339" s="648">
        <v>28</v>
      </c>
      <c r="B339" s="635" t="s">
        <v>17</v>
      </c>
      <c r="C339" s="649">
        <v>18</v>
      </c>
      <c r="D339" s="650" t="s">
        <v>18</v>
      </c>
      <c r="E339" s="652">
        <v>856</v>
      </c>
      <c r="F339" s="651" t="s">
        <v>654</v>
      </c>
      <c r="G339" s="652">
        <v>2</v>
      </c>
      <c r="H339" s="613" t="s">
        <v>38</v>
      </c>
      <c r="I339" s="345">
        <v>1</v>
      </c>
      <c r="J339" s="611" t="s">
        <v>661</v>
      </c>
      <c r="K339" s="611" t="s">
        <v>661</v>
      </c>
      <c r="L339" s="614">
        <v>30683</v>
      </c>
      <c r="M339" s="613"/>
      <c r="N339" s="613" t="s">
        <v>23</v>
      </c>
      <c r="O339" s="613"/>
      <c r="P339" s="613"/>
      <c r="Q339" s="615"/>
    </row>
    <row r="340" spans="1:17" customFormat="1" ht="29.45" hidden="1" thickBot="1">
      <c r="A340" s="648">
        <v>28</v>
      </c>
      <c r="B340" s="635" t="s">
        <v>17</v>
      </c>
      <c r="C340" s="649">
        <v>18</v>
      </c>
      <c r="D340" s="650" t="s">
        <v>18</v>
      </c>
      <c r="E340" s="652">
        <v>856</v>
      </c>
      <c r="F340" s="651" t="s">
        <v>654</v>
      </c>
      <c r="G340" s="704">
        <v>8</v>
      </c>
      <c r="H340" s="613" t="s">
        <v>254</v>
      </c>
      <c r="I340" s="345">
        <v>6176</v>
      </c>
      <c r="J340" s="611" t="s">
        <v>657</v>
      </c>
      <c r="K340" s="613" t="s">
        <v>662</v>
      </c>
      <c r="L340" s="614">
        <v>43383</v>
      </c>
      <c r="M340" s="613" t="s">
        <v>658</v>
      </c>
      <c r="N340" s="613" t="s">
        <v>70</v>
      </c>
      <c r="O340" s="613"/>
      <c r="P340" s="613"/>
      <c r="Q340" s="658"/>
    </row>
    <row r="341" spans="1:17" customFormat="1" ht="29.45" hidden="1" thickBot="1">
      <c r="A341" s="648">
        <v>28</v>
      </c>
      <c r="B341" s="635" t="s">
        <v>17</v>
      </c>
      <c r="C341" s="649">
        <v>18</v>
      </c>
      <c r="D341" s="650" t="s">
        <v>18</v>
      </c>
      <c r="E341" s="652">
        <v>856</v>
      </c>
      <c r="F341" s="651" t="s">
        <v>654</v>
      </c>
      <c r="G341" s="704">
        <v>8</v>
      </c>
      <c r="H341" s="613" t="s">
        <v>254</v>
      </c>
      <c r="I341" s="345">
        <v>6176</v>
      </c>
      <c r="J341" s="611" t="s">
        <v>663</v>
      </c>
      <c r="K341" s="613" t="s">
        <v>662</v>
      </c>
      <c r="L341" s="614">
        <v>43383</v>
      </c>
      <c r="M341" s="613" t="s">
        <v>658</v>
      </c>
      <c r="N341" s="613" t="s">
        <v>70</v>
      </c>
      <c r="O341" s="613"/>
      <c r="P341" s="613"/>
      <c r="Q341" s="658"/>
    </row>
    <row r="342" spans="1:17" customFormat="1" ht="43.9" hidden="1" thickBot="1">
      <c r="A342" s="648">
        <v>28</v>
      </c>
      <c r="B342" s="635" t="s">
        <v>17</v>
      </c>
      <c r="C342" s="649">
        <v>18</v>
      </c>
      <c r="D342" s="650" t="s">
        <v>18</v>
      </c>
      <c r="E342" s="652">
        <v>856</v>
      </c>
      <c r="F342" s="651" t="s">
        <v>654</v>
      </c>
      <c r="G342" s="652">
        <v>2</v>
      </c>
      <c r="H342" s="613" t="s">
        <v>38</v>
      </c>
      <c r="I342" s="345">
        <v>815</v>
      </c>
      <c r="J342" s="611" t="s">
        <v>664</v>
      </c>
      <c r="K342" s="613" t="s">
        <v>665</v>
      </c>
      <c r="L342" s="614">
        <v>43228</v>
      </c>
      <c r="M342" s="613" t="s">
        <v>658</v>
      </c>
      <c r="N342" s="613" t="s">
        <v>70</v>
      </c>
      <c r="O342" s="613"/>
      <c r="P342" s="613"/>
      <c r="Q342" s="658"/>
    </row>
    <row r="343" spans="1:17" customFormat="1" ht="29.45" hidden="1" thickBot="1">
      <c r="A343" s="914">
        <v>28</v>
      </c>
      <c r="B343" s="915" t="s">
        <v>17</v>
      </c>
      <c r="C343" s="916">
        <v>18</v>
      </c>
      <c r="D343" s="917" t="s">
        <v>18</v>
      </c>
      <c r="E343" s="918">
        <v>856</v>
      </c>
      <c r="F343" s="919" t="s">
        <v>654</v>
      </c>
      <c r="G343" s="917">
        <v>2</v>
      </c>
      <c r="H343" s="920" t="s">
        <v>100</v>
      </c>
      <c r="I343" s="921">
        <v>288</v>
      </c>
      <c r="J343" s="929" t="s">
        <v>666</v>
      </c>
      <c r="K343" s="927" t="s">
        <v>655</v>
      </c>
      <c r="L343" s="926">
        <v>42150</v>
      </c>
      <c r="M343" s="927" t="s">
        <v>377</v>
      </c>
      <c r="N343" s="927" t="s">
        <v>23</v>
      </c>
      <c r="O343" s="927"/>
      <c r="P343" s="927"/>
      <c r="Q343" s="968"/>
    </row>
    <row r="344" spans="1:17" customFormat="1" ht="29.45" hidden="1" thickBot="1">
      <c r="A344" s="648">
        <v>28</v>
      </c>
      <c r="B344" s="635" t="s">
        <v>17</v>
      </c>
      <c r="C344" s="649">
        <v>18</v>
      </c>
      <c r="D344" s="650" t="s">
        <v>18</v>
      </c>
      <c r="E344" s="652">
        <v>861</v>
      </c>
      <c r="F344" s="651" t="s">
        <v>667</v>
      </c>
      <c r="G344" s="652">
        <v>2</v>
      </c>
      <c r="H344" s="613" t="s">
        <v>38</v>
      </c>
      <c r="I344" s="345">
        <v>1567</v>
      </c>
      <c r="J344" s="611" t="s">
        <v>474</v>
      </c>
      <c r="K344" s="611" t="s">
        <v>474</v>
      </c>
      <c r="L344" s="614">
        <v>36012</v>
      </c>
      <c r="M344" s="613"/>
      <c r="N344" s="613" t="s">
        <v>23</v>
      </c>
      <c r="O344" s="613"/>
      <c r="P344" s="613"/>
      <c r="Q344" s="615"/>
    </row>
    <row r="345" spans="1:17" customFormat="1" ht="29.45" hidden="1" thickBot="1">
      <c r="A345" s="648">
        <v>28</v>
      </c>
      <c r="B345" s="635" t="s">
        <v>17</v>
      </c>
      <c r="C345" s="649">
        <v>18</v>
      </c>
      <c r="D345" s="650" t="s">
        <v>18</v>
      </c>
      <c r="E345" s="652">
        <v>861</v>
      </c>
      <c r="F345" s="651" t="s">
        <v>667</v>
      </c>
      <c r="G345" s="652">
        <v>2</v>
      </c>
      <c r="H345" s="613" t="s">
        <v>38</v>
      </c>
      <c r="I345" s="345">
        <v>760</v>
      </c>
      <c r="J345" s="611" t="s">
        <v>326</v>
      </c>
      <c r="K345" s="611" t="s">
        <v>326</v>
      </c>
      <c r="L345" s="614">
        <v>38428</v>
      </c>
      <c r="M345" s="613"/>
      <c r="N345" s="613" t="s">
        <v>23</v>
      </c>
      <c r="O345" s="613"/>
      <c r="P345" s="613"/>
      <c r="Q345" s="615"/>
    </row>
    <row r="346" spans="1:17" customFormat="1" ht="29.45" hidden="1" thickBot="1">
      <c r="A346" s="648">
        <v>28</v>
      </c>
      <c r="B346" s="635" t="s">
        <v>17</v>
      </c>
      <c r="C346" s="649">
        <v>18</v>
      </c>
      <c r="D346" s="650" t="s">
        <v>18</v>
      </c>
      <c r="E346" s="652">
        <v>861</v>
      </c>
      <c r="F346" s="651" t="s">
        <v>667</v>
      </c>
      <c r="G346" s="652">
        <v>2</v>
      </c>
      <c r="H346" s="613" t="s">
        <v>38</v>
      </c>
      <c r="I346" s="345">
        <v>1227</v>
      </c>
      <c r="J346" s="611" t="s">
        <v>668</v>
      </c>
      <c r="K346" s="611" t="s">
        <v>668</v>
      </c>
      <c r="L346" s="614">
        <v>38463</v>
      </c>
      <c r="M346" s="613"/>
      <c r="N346" s="613"/>
      <c r="O346" s="613"/>
      <c r="P346" s="613" t="s">
        <v>23</v>
      </c>
      <c r="Q346" s="615"/>
    </row>
    <row r="347" spans="1:17" customFormat="1" ht="43.9" hidden="1" thickBot="1">
      <c r="A347" s="648">
        <v>28</v>
      </c>
      <c r="B347" s="635" t="s">
        <v>17</v>
      </c>
      <c r="C347" s="649">
        <v>18</v>
      </c>
      <c r="D347" s="650" t="s">
        <v>18</v>
      </c>
      <c r="E347" s="652">
        <v>861</v>
      </c>
      <c r="F347" s="651" t="s">
        <v>667</v>
      </c>
      <c r="G347" s="652">
        <v>2</v>
      </c>
      <c r="H347" s="613" t="s">
        <v>38</v>
      </c>
      <c r="I347" s="345">
        <v>2539</v>
      </c>
      <c r="J347" s="611" t="s">
        <v>331</v>
      </c>
      <c r="K347" s="611" t="s">
        <v>331</v>
      </c>
      <c r="L347" s="614">
        <v>38555</v>
      </c>
      <c r="M347" s="613"/>
      <c r="N347" s="613"/>
      <c r="O347" s="613"/>
      <c r="P347" s="613" t="s">
        <v>23</v>
      </c>
      <c r="Q347" s="615"/>
    </row>
    <row r="348" spans="1:17" customFormat="1" ht="29.45" hidden="1" thickBot="1">
      <c r="A348" s="648">
        <v>28</v>
      </c>
      <c r="B348" s="635" t="s">
        <v>17</v>
      </c>
      <c r="C348" s="649">
        <v>18</v>
      </c>
      <c r="D348" s="650" t="s">
        <v>18</v>
      </c>
      <c r="E348" s="652">
        <v>861</v>
      </c>
      <c r="F348" s="651" t="s">
        <v>667</v>
      </c>
      <c r="G348" s="652">
        <v>2</v>
      </c>
      <c r="H348" s="613" t="s">
        <v>38</v>
      </c>
      <c r="I348" s="344">
        <v>1083</v>
      </c>
      <c r="J348" s="611" t="s">
        <v>388</v>
      </c>
      <c r="K348" s="613" t="s">
        <v>669</v>
      </c>
      <c r="L348" s="614">
        <v>42150</v>
      </c>
      <c r="M348" s="613" t="s">
        <v>670</v>
      </c>
      <c r="N348" s="613" t="s">
        <v>23</v>
      </c>
      <c r="O348" s="613"/>
      <c r="P348" s="613"/>
      <c r="Q348" s="615"/>
    </row>
    <row r="349" spans="1:17" customFormat="1" ht="29.45" hidden="1" thickBot="1">
      <c r="A349" s="648">
        <v>28</v>
      </c>
      <c r="B349" s="635" t="s">
        <v>17</v>
      </c>
      <c r="C349" s="649">
        <v>18</v>
      </c>
      <c r="D349" s="650" t="s">
        <v>18</v>
      </c>
      <c r="E349" s="652">
        <v>861</v>
      </c>
      <c r="F349" s="651" t="s">
        <v>667</v>
      </c>
      <c r="G349" s="704">
        <v>8</v>
      </c>
      <c r="H349" s="613" t="s">
        <v>254</v>
      </c>
      <c r="I349" s="653">
        <v>137</v>
      </c>
      <c r="J349" s="611" t="s">
        <v>671</v>
      </c>
      <c r="K349" s="611" t="s">
        <v>671</v>
      </c>
      <c r="L349" s="614">
        <v>40192</v>
      </c>
      <c r="M349" s="613"/>
      <c r="N349" s="613"/>
      <c r="O349" s="613"/>
      <c r="P349" s="613" t="s">
        <v>23</v>
      </c>
      <c r="Q349" s="615"/>
    </row>
    <row r="350" spans="1:17" customFormat="1" ht="29.45" hidden="1" thickBot="1">
      <c r="A350" s="648">
        <v>28</v>
      </c>
      <c r="B350" s="635" t="s">
        <v>17</v>
      </c>
      <c r="C350" s="649">
        <v>18</v>
      </c>
      <c r="D350" s="650" t="s">
        <v>18</v>
      </c>
      <c r="E350" s="652">
        <v>861</v>
      </c>
      <c r="F350" s="651" t="s">
        <v>667</v>
      </c>
      <c r="G350" s="650">
        <v>4</v>
      </c>
      <c r="H350" s="613" t="s">
        <v>25</v>
      </c>
      <c r="I350" s="345">
        <v>909</v>
      </c>
      <c r="J350" s="611" t="s">
        <v>318</v>
      </c>
      <c r="K350" s="611" t="s">
        <v>318</v>
      </c>
      <c r="L350" s="614">
        <v>38253</v>
      </c>
      <c r="M350" s="613"/>
      <c r="N350" s="613" t="s">
        <v>23</v>
      </c>
      <c r="O350" s="613"/>
      <c r="P350" s="613"/>
      <c r="Q350" s="615"/>
    </row>
    <row r="351" spans="1:17" customFormat="1" ht="43.9" hidden="1" thickBot="1">
      <c r="A351" s="648">
        <v>28</v>
      </c>
      <c r="B351" s="635" t="s">
        <v>17</v>
      </c>
      <c r="C351" s="649">
        <v>18</v>
      </c>
      <c r="D351" s="650" t="s">
        <v>18</v>
      </c>
      <c r="E351" s="652">
        <v>861</v>
      </c>
      <c r="F351" s="651" t="s">
        <v>667</v>
      </c>
      <c r="G351" s="652">
        <v>2</v>
      </c>
      <c r="H351" s="613" t="s">
        <v>38</v>
      </c>
      <c r="I351" s="345">
        <v>1227</v>
      </c>
      <c r="J351" s="611" t="s">
        <v>672</v>
      </c>
      <c r="K351" s="611" t="s">
        <v>672</v>
      </c>
      <c r="L351" s="614">
        <v>38463</v>
      </c>
      <c r="M351" s="613" t="s">
        <v>673</v>
      </c>
      <c r="N351" s="613"/>
      <c r="O351" s="613"/>
      <c r="P351" s="613" t="s">
        <v>23</v>
      </c>
      <c r="Q351" s="615"/>
    </row>
    <row r="352" spans="1:17" customFormat="1" ht="29.45" hidden="1" thickBot="1">
      <c r="A352" s="648">
        <v>28</v>
      </c>
      <c r="B352" s="635" t="s">
        <v>17</v>
      </c>
      <c r="C352" s="649">
        <v>18</v>
      </c>
      <c r="D352" s="650" t="s">
        <v>18</v>
      </c>
      <c r="E352" s="652">
        <v>861</v>
      </c>
      <c r="F352" s="651" t="s">
        <v>667</v>
      </c>
      <c r="G352" s="652">
        <v>2</v>
      </c>
      <c r="H352" s="613" t="s">
        <v>38</v>
      </c>
      <c r="I352" s="344">
        <v>1083</v>
      </c>
      <c r="J352" s="611" t="s">
        <v>388</v>
      </c>
      <c r="K352" s="611" t="s">
        <v>388</v>
      </c>
      <c r="L352" s="614">
        <v>42150</v>
      </c>
      <c r="M352" s="613" t="s">
        <v>674</v>
      </c>
      <c r="N352" s="613" t="s">
        <v>23</v>
      </c>
      <c r="O352" s="613"/>
      <c r="P352" s="613"/>
      <c r="Q352" s="615"/>
    </row>
    <row r="353" spans="1:17" customFormat="1" ht="43.9" hidden="1" thickBot="1">
      <c r="A353" s="648">
        <v>28</v>
      </c>
      <c r="B353" s="635" t="s">
        <v>17</v>
      </c>
      <c r="C353" s="649">
        <v>18</v>
      </c>
      <c r="D353" s="650" t="s">
        <v>18</v>
      </c>
      <c r="E353" s="652">
        <v>861</v>
      </c>
      <c r="F353" s="651" t="s">
        <v>667</v>
      </c>
      <c r="G353" s="652">
        <v>2</v>
      </c>
      <c r="H353" s="613" t="s">
        <v>38</v>
      </c>
      <c r="I353" s="345">
        <v>2539</v>
      </c>
      <c r="J353" s="611" t="s">
        <v>331</v>
      </c>
      <c r="K353" s="611" t="s">
        <v>331</v>
      </c>
      <c r="L353" s="614">
        <v>38555</v>
      </c>
      <c r="M353" s="613"/>
      <c r="N353" s="613"/>
      <c r="O353" s="613"/>
      <c r="P353" s="613" t="s">
        <v>23</v>
      </c>
      <c r="Q353" s="615"/>
    </row>
    <row r="354" spans="1:17" customFormat="1" ht="43.9" hidden="1" thickBot="1">
      <c r="A354" s="648">
        <v>28</v>
      </c>
      <c r="B354" s="635" t="s">
        <v>17</v>
      </c>
      <c r="C354" s="649">
        <v>18</v>
      </c>
      <c r="D354" s="650" t="s">
        <v>18</v>
      </c>
      <c r="E354" s="652">
        <v>861</v>
      </c>
      <c r="F354" s="651" t="s">
        <v>667</v>
      </c>
      <c r="G354" s="652">
        <v>2</v>
      </c>
      <c r="H354" s="613" t="s">
        <v>38</v>
      </c>
      <c r="I354" s="345">
        <v>2772</v>
      </c>
      <c r="J354" s="611" t="s">
        <v>675</v>
      </c>
      <c r="K354" s="611" t="s">
        <v>675</v>
      </c>
      <c r="L354" s="614">
        <v>38574</v>
      </c>
      <c r="M354" s="613"/>
      <c r="N354" s="613" t="s">
        <v>23</v>
      </c>
      <c r="O354" s="613"/>
      <c r="P354" s="613"/>
      <c r="Q354" s="615"/>
    </row>
    <row r="355" spans="1:17" customFormat="1" ht="43.9" hidden="1" thickBot="1">
      <c r="A355" s="648">
        <v>28</v>
      </c>
      <c r="B355" s="635" t="s">
        <v>17</v>
      </c>
      <c r="C355" s="649">
        <v>18</v>
      </c>
      <c r="D355" s="650" t="s">
        <v>18</v>
      </c>
      <c r="E355" s="652">
        <v>861</v>
      </c>
      <c r="F355" s="651" t="s">
        <v>667</v>
      </c>
      <c r="G355" s="708">
        <v>5</v>
      </c>
      <c r="H355" s="613" t="s">
        <v>346</v>
      </c>
      <c r="I355" s="660" t="s">
        <v>676</v>
      </c>
      <c r="J355" s="611" t="s">
        <v>677</v>
      </c>
      <c r="K355" s="611" t="s">
        <v>677</v>
      </c>
      <c r="L355" s="614">
        <v>38622</v>
      </c>
      <c r="M355" s="613"/>
      <c r="N355" s="613" t="s">
        <v>23</v>
      </c>
      <c r="O355" s="613"/>
      <c r="P355" s="613"/>
      <c r="Q355" s="615"/>
    </row>
    <row r="356" spans="1:17" customFormat="1" ht="29.45" hidden="1" thickBot="1">
      <c r="A356" s="648">
        <v>28</v>
      </c>
      <c r="B356" s="635" t="s">
        <v>17</v>
      </c>
      <c r="C356" s="649">
        <v>18</v>
      </c>
      <c r="D356" s="650" t="s">
        <v>18</v>
      </c>
      <c r="E356" s="652">
        <v>861</v>
      </c>
      <c r="F356" s="651" t="s">
        <v>667</v>
      </c>
      <c r="G356" s="613">
        <v>7</v>
      </c>
      <c r="H356" s="613" t="s">
        <v>678</v>
      </c>
      <c r="I356" s="660" t="s">
        <v>679</v>
      </c>
      <c r="J356" s="611" t="s">
        <v>680</v>
      </c>
      <c r="K356" s="613" t="s">
        <v>681</v>
      </c>
      <c r="L356" s="614">
        <v>43891</v>
      </c>
      <c r="M356" s="613" t="s">
        <v>658</v>
      </c>
      <c r="N356" s="613" t="s">
        <v>70</v>
      </c>
      <c r="O356" s="613"/>
      <c r="P356" s="613"/>
      <c r="Q356" s="658"/>
    </row>
    <row r="357" spans="1:17" customFormat="1" ht="55.9" hidden="1" thickBot="1">
      <c r="A357" s="914">
        <v>28</v>
      </c>
      <c r="B357" s="915" t="s">
        <v>17</v>
      </c>
      <c r="C357" s="916">
        <v>18</v>
      </c>
      <c r="D357" s="917" t="s">
        <v>18</v>
      </c>
      <c r="E357" s="918">
        <v>861</v>
      </c>
      <c r="F357" s="919" t="s">
        <v>667</v>
      </c>
      <c r="G357" s="917">
        <v>6</v>
      </c>
      <c r="H357" s="920" t="s">
        <v>679</v>
      </c>
      <c r="I357" s="933" t="s">
        <v>682</v>
      </c>
      <c r="J357" s="929" t="s">
        <v>683</v>
      </c>
      <c r="K357" s="927" t="s">
        <v>681</v>
      </c>
      <c r="L357" s="926">
        <v>45329</v>
      </c>
      <c r="M357" s="927" t="s">
        <v>377</v>
      </c>
      <c r="N357" s="927" t="s">
        <v>23</v>
      </c>
      <c r="O357" s="927"/>
      <c r="P357" s="927"/>
      <c r="Q357" s="927"/>
    </row>
    <row r="358" spans="1:17" customFormat="1" ht="29.45" hidden="1" thickBot="1">
      <c r="A358" s="648">
        <v>28</v>
      </c>
      <c r="B358" s="635" t="s">
        <v>17</v>
      </c>
      <c r="C358" s="649">
        <v>18</v>
      </c>
      <c r="D358" s="650" t="s">
        <v>18</v>
      </c>
      <c r="E358" s="652">
        <v>884</v>
      </c>
      <c r="F358" s="715" t="s">
        <v>684</v>
      </c>
      <c r="G358" s="650">
        <v>9</v>
      </c>
      <c r="H358" s="664" t="s">
        <v>60</v>
      </c>
      <c r="I358" s="665">
        <v>1991</v>
      </c>
      <c r="J358" s="722" t="s">
        <v>685</v>
      </c>
      <c r="K358" s="146" t="s">
        <v>62</v>
      </c>
      <c r="L358" s="719">
        <v>33423</v>
      </c>
      <c r="M358" s="659"/>
      <c r="N358" s="659" t="s">
        <v>23</v>
      </c>
      <c r="O358" s="659"/>
      <c r="P358" s="659"/>
      <c r="Q358" s="716" t="s">
        <v>686</v>
      </c>
    </row>
    <row r="359" spans="1:17" customFormat="1" ht="29.45" hidden="1" thickBot="1">
      <c r="A359" s="648">
        <v>28</v>
      </c>
      <c r="B359" s="635" t="s">
        <v>17</v>
      </c>
      <c r="C359" s="649">
        <v>18</v>
      </c>
      <c r="D359" s="650" t="s">
        <v>18</v>
      </c>
      <c r="E359" s="652">
        <v>884</v>
      </c>
      <c r="F359" s="715" t="s">
        <v>684</v>
      </c>
      <c r="G359" s="650">
        <v>4</v>
      </c>
      <c r="H359" s="659" t="s">
        <v>83</v>
      </c>
      <c r="I359" s="653">
        <v>190</v>
      </c>
      <c r="J359" s="723" t="s">
        <v>687</v>
      </c>
      <c r="K359" s="723" t="s">
        <v>687</v>
      </c>
      <c r="L359" s="719">
        <v>34856</v>
      </c>
      <c r="M359" s="659"/>
      <c r="N359" s="659"/>
      <c r="O359" s="659" t="s">
        <v>23</v>
      </c>
      <c r="P359" s="659"/>
      <c r="Q359" s="716" t="s">
        <v>686</v>
      </c>
    </row>
    <row r="360" spans="1:17" customFormat="1" ht="29.45" hidden="1" thickBot="1">
      <c r="A360" s="648">
        <v>28</v>
      </c>
      <c r="B360" s="635" t="s">
        <v>17</v>
      </c>
      <c r="C360" s="649">
        <v>18</v>
      </c>
      <c r="D360" s="650" t="s">
        <v>18</v>
      </c>
      <c r="E360" s="652">
        <v>884</v>
      </c>
      <c r="F360" s="715" t="s">
        <v>684</v>
      </c>
      <c r="G360" s="650">
        <v>4</v>
      </c>
      <c r="H360" s="659" t="s">
        <v>25</v>
      </c>
      <c r="I360" s="653">
        <v>734</v>
      </c>
      <c r="J360" s="659" t="s">
        <v>688</v>
      </c>
      <c r="K360" s="659" t="s">
        <v>688</v>
      </c>
      <c r="L360" s="719">
        <v>37292</v>
      </c>
      <c r="M360" s="659"/>
      <c r="N360" s="659" t="s">
        <v>70</v>
      </c>
      <c r="O360" s="659" t="s">
        <v>70</v>
      </c>
      <c r="P360" s="659"/>
      <c r="Q360" s="716"/>
    </row>
    <row r="361" spans="1:17" customFormat="1" ht="29.45" hidden="1" thickBot="1">
      <c r="A361" s="648">
        <v>28</v>
      </c>
      <c r="B361" s="635" t="s">
        <v>17</v>
      </c>
      <c r="C361" s="649">
        <v>18</v>
      </c>
      <c r="D361" s="650" t="s">
        <v>18</v>
      </c>
      <c r="E361" s="652">
        <v>884</v>
      </c>
      <c r="F361" s="715" t="s">
        <v>684</v>
      </c>
      <c r="G361" s="650">
        <v>4</v>
      </c>
      <c r="H361" s="659" t="s">
        <v>25</v>
      </c>
      <c r="I361" s="653">
        <v>1952</v>
      </c>
      <c r="J361" s="659" t="s">
        <v>689</v>
      </c>
      <c r="K361" s="659" t="s">
        <v>689</v>
      </c>
      <c r="L361" s="719" t="s">
        <v>690</v>
      </c>
      <c r="M361" s="659"/>
      <c r="N361" s="659" t="s">
        <v>70</v>
      </c>
      <c r="O361" s="659" t="s">
        <v>70</v>
      </c>
      <c r="P361" s="659"/>
      <c r="Q361" s="716"/>
    </row>
    <row r="362" spans="1:17" customFormat="1" ht="87" hidden="1" thickBot="1">
      <c r="A362" s="648">
        <v>28</v>
      </c>
      <c r="B362" s="635" t="s">
        <v>17</v>
      </c>
      <c r="C362" s="649">
        <v>18</v>
      </c>
      <c r="D362" s="650" t="s">
        <v>18</v>
      </c>
      <c r="E362" s="652">
        <v>884</v>
      </c>
      <c r="F362" s="715" t="s">
        <v>684</v>
      </c>
      <c r="G362" s="650">
        <v>4</v>
      </c>
      <c r="H362" s="659" t="s">
        <v>25</v>
      </c>
      <c r="I362" s="653">
        <v>2094</v>
      </c>
      <c r="J362" s="659" t="s">
        <v>691</v>
      </c>
      <c r="K362" s="659" t="s">
        <v>691</v>
      </c>
      <c r="L362" s="719" t="s">
        <v>692</v>
      </c>
      <c r="M362" s="659"/>
      <c r="N362" s="659" t="s">
        <v>70</v>
      </c>
      <c r="O362" s="659"/>
      <c r="P362" s="659"/>
      <c r="Q362" s="716"/>
    </row>
    <row r="363" spans="1:17" customFormat="1" ht="29.45" hidden="1" thickBot="1">
      <c r="A363" s="648">
        <v>28</v>
      </c>
      <c r="B363" s="635" t="s">
        <v>17</v>
      </c>
      <c r="C363" s="649">
        <v>18</v>
      </c>
      <c r="D363" s="650" t="s">
        <v>18</v>
      </c>
      <c r="E363" s="652">
        <v>884</v>
      </c>
      <c r="F363" s="715" t="s">
        <v>684</v>
      </c>
      <c r="G363" s="650">
        <v>4</v>
      </c>
      <c r="H363" s="659" t="s">
        <v>25</v>
      </c>
      <c r="I363" s="653">
        <v>80</v>
      </c>
      <c r="J363" s="659" t="s">
        <v>693</v>
      </c>
      <c r="K363" s="659" t="s">
        <v>693</v>
      </c>
      <c r="L363" s="719">
        <v>34270</v>
      </c>
      <c r="M363" s="659"/>
      <c r="N363" s="659"/>
      <c r="O363" s="659" t="s">
        <v>23</v>
      </c>
      <c r="P363" s="659"/>
      <c r="Q363" s="716" t="s">
        <v>686</v>
      </c>
    </row>
    <row r="364" spans="1:17" customFormat="1" ht="43.9" hidden="1" thickBot="1">
      <c r="A364" s="648">
        <v>28</v>
      </c>
      <c r="B364" s="635" t="s">
        <v>17</v>
      </c>
      <c r="C364" s="649">
        <v>18</v>
      </c>
      <c r="D364" s="650" t="s">
        <v>18</v>
      </c>
      <c r="E364" s="652">
        <v>884</v>
      </c>
      <c r="F364" s="715" t="s">
        <v>684</v>
      </c>
      <c r="G364" s="650">
        <v>4</v>
      </c>
      <c r="H364" s="659" t="s">
        <v>25</v>
      </c>
      <c r="I364" s="653">
        <v>599</v>
      </c>
      <c r="J364" s="659" t="s">
        <v>694</v>
      </c>
      <c r="K364" s="659" t="s">
        <v>695</v>
      </c>
      <c r="L364" s="724">
        <v>36731</v>
      </c>
      <c r="M364" s="659" t="s">
        <v>696</v>
      </c>
      <c r="N364" s="659"/>
      <c r="O364" s="659" t="s">
        <v>23</v>
      </c>
      <c r="P364" s="659"/>
      <c r="Q364" s="716" t="s">
        <v>686</v>
      </c>
    </row>
    <row r="365" spans="1:17" customFormat="1" ht="29.45" hidden="1" thickBot="1">
      <c r="A365" s="648">
        <v>28</v>
      </c>
      <c r="B365" s="635" t="s">
        <v>17</v>
      </c>
      <c r="C365" s="649">
        <v>18</v>
      </c>
      <c r="D365" s="650" t="s">
        <v>18</v>
      </c>
      <c r="E365" s="652">
        <v>884</v>
      </c>
      <c r="F365" s="715" t="s">
        <v>684</v>
      </c>
      <c r="G365" s="650">
        <v>4</v>
      </c>
      <c r="H365" s="659" t="s">
        <v>25</v>
      </c>
      <c r="I365" s="653">
        <v>600</v>
      </c>
      <c r="J365" s="613" t="s">
        <v>697</v>
      </c>
      <c r="K365" s="659" t="s">
        <v>698</v>
      </c>
      <c r="L365" s="724">
        <v>36731</v>
      </c>
      <c r="M365" s="659" t="s">
        <v>699</v>
      </c>
      <c r="N365" s="659"/>
      <c r="O365" s="659" t="s">
        <v>23</v>
      </c>
      <c r="P365" s="659"/>
      <c r="Q365" s="716" t="s">
        <v>686</v>
      </c>
    </row>
    <row r="366" spans="1:17" customFormat="1" ht="29.45" hidden="1" thickBot="1">
      <c r="A366" s="648">
        <v>28</v>
      </c>
      <c r="B366" s="635" t="s">
        <v>17</v>
      </c>
      <c r="C366" s="649">
        <v>18</v>
      </c>
      <c r="D366" s="650" t="s">
        <v>18</v>
      </c>
      <c r="E366" s="652">
        <v>884</v>
      </c>
      <c r="F366" s="715" t="s">
        <v>684</v>
      </c>
      <c r="G366" s="652">
        <v>2</v>
      </c>
      <c r="H366" s="659" t="s">
        <v>38</v>
      </c>
      <c r="I366" s="653">
        <v>1</v>
      </c>
      <c r="J366" s="613" t="s">
        <v>700</v>
      </c>
      <c r="K366" s="613" t="s">
        <v>700</v>
      </c>
      <c r="L366" s="724">
        <v>30683</v>
      </c>
      <c r="M366" s="659"/>
      <c r="N366" s="659"/>
      <c r="O366" s="659"/>
      <c r="P366" s="659" t="s">
        <v>23</v>
      </c>
      <c r="Q366" s="716" t="s">
        <v>686</v>
      </c>
    </row>
    <row r="367" spans="1:17" customFormat="1" ht="29.45" hidden="1" thickBot="1">
      <c r="A367" s="648">
        <v>28</v>
      </c>
      <c r="B367" s="635" t="s">
        <v>17</v>
      </c>
      <c r="C367" s="649">
        <v>18</v>
      </c>
      <c r="D367" s="650" t="s">
        <v>18</v>
      </c>
      <c r="E367" s="652">
        <v>884</v>
      </c>
      <c r="F367" s="715" t="s">
        <v>684</v>
      </c>
      <c r="G367" s="650">
        <v>4</v>
      </c>
      <c r="H367" s="659" t="s">
        <v>25</v>
      </c>
      <c r="I367" s="653">
        <v>1437</v>
      </c>
      <c r="J367" s="613" t="s">
        <v>701</v>
      </c>
      <c r="K367" s="613" t="s">
        <v>701</v>
      </c>
      <c r="L367" s="724">
        <v>40561</v>
      </c>
      <c r="M367" s="659"/>
      <c r="N367" s="659" t="s">
        <v>23</v>
      </c>
      <c r="O367" s="659"/>
      <c r="P367" s="659"/>
      <c r="Q367" s="716" t="s">
        <v>686</v>
      </c>
    </row>
    <row r="368" spans="1:17" customFormat="1" ht="29.45" hidden="1" thickBot="1">
      <c r="A368" s="648">
        <v>28</v>
      </c>
      <c r="B368" s="635" t="s">
        <v>17</v>
      </c>
      <c r="C368" s="649">
        <v>18</v>
      </c>
      <c r="D368" s="650" t="s">
        <v>18</v>
      </c>
      <c r="E368" s="652">
        <v>884</v>
      </c>
      <c r="F368" s="715" t="s">
        <v>684</v>
      </c>
      <c r="G368" s="652">
        <v>2</v>
      </c>
      <c r="H368" s="659" t="s">
        <v>38</v>
      </c>
      <c r="I368" s="653">
        <v>1400</v>
      </c>
      <c r="J368" s="613" t="s">
        <v>702</v>
      </c>
      <c r="K368" s="613" t="s">
        <v>702</v>
      </c>
      <c r="L368" s="724">
        <v>25786</v>
      </c>
      <c r="M368" s="659"/>
      <c r="N368" s="659"/>
      <c r="O368" s="659"/>
      <c r="P368" s="659" t="s">
        <v>23</v>
      </c>
      <c r="Q368" s="716" t="s">
        <v>686</v>
      </c>
    </row>
    <row r="369" spans="1:17" customFormat="1" ht="29.45" hidden="1" thickBot="1">
      <c r="A369" s="648">
        <v>28</v>
      </c>
      <c r="B369" s="635" t="s">
        <v>17</v>
      </c>
      <c r="C369" s="649">
        <v>18</v>
      </c>
      <c r="D369" s="650" t="s">
        <v>18</v>
      </c>
      <c r="E369" s="652">
        <v>884</v>
      </c>
      <c r="F369" s="715" t="s">
        <v>684</v>
      </c>
      <c r="G369" s="650">
        <v>4</v>
      </c>
      <c r="H369" s="659" t="s">
        <v>25</v>
      </c>
      <c r="I369" s="653">
        <v>1564</v>
      </c>
      <c r="J369" s="613" t="s">
        <v>703</v>
      </c>
      <c r="K369" s="613" t="s">
        <v>703</v>
      </c>
      <c r="L369" s="724">
        <v>41102</v>
      </c>
      <c r="M369" s="659"/>
      <c r="N369" s="659" t="s">
        <v>23</v>
      </c>
      <c r="O369" s="659"/>
      <c r="P369" s="659"/>
      <c r="Q369" s="716" t="s">
        <v>686</v>
      </c>
    </row>
    <row r="370" spans="1:17" customFormat="1" ht="58.15" hidden="1" thickBot="1">
      <c r="A370" s="648">
        <v>28</v>
      </c>
      <c r="B370" s="635" t="s">
        <v>17</v>
      </c>
      <c r="C370" s="649">
        <v>18</v>
      </c>
      <c r="D370" s="650" t="s">
        <v>18</v>
      </c>
      <c r="E370" s="652">
        <v>884</v>
      </c>
      <c r="F370" s="715" t="s">
        <v>684</v>
      </c>
      <c r="G370" s="650">
        <v>4</v>
      </c>
      <c r="H370" s="659" t="s">
        <v>25</v>
      </c>
      <c r="I370" s="653">
        <v>1474</v>
      </c>
      <c r="J370" s="723" t="s">
        <v>687</v>
      </c>
      <c r="K370" s="659" t="s">
        <v>704</v>
      </c>
      <c r="L370" s="724">
        <v>40736</v>
      </c>
      <c r="M370" s="659"/>
      <c r="N370" s="659" t="s">
        <v>70</v>
      </c>
      <c r="O370" s="659"/>
      <c r="P370" s="659"/>
      <c r="Q370" s="716" t="s">
        <v>705</v>
      </c>
    </row>
    <row r="371" spans="1:17" customFormat="1" ht="66.75" hidden="1" customHeight="1" thickBot="1">
      <c r="A371" s="648">
        <v>28</v>
      </c>
      <c r="B371" s="635" t="s">
        <v>17</v>
      </c>
      <c r="C371" s="649">
        <v>18</v>
      </c>
      <c r="D371" s="650" t="s">
        <v>18</v>
      </c>
      <c r="E371" s="652"/>
      <c r="F371" s="715" t="s">
        <v>706</v>
      </c>
      <c r="G371" s="650">
        <v>4</v>
      </c>
      <c r="H371" s="92" t="s">
        <v>25</v>
      </c>
      <c r="I371" s="346" t="s">
        <v>28</v>
      </c>
      <c r="J371" s="173" t="s">
        <v>29</v>
      </c>
      <c r="K371" s="191"/>
      <c r="L371" s="85">
        <v>36158</v>
      </c>
      <c r="M371" s="191"/>
      <c r="N371" s="191" t="s">
        <v>23</v>
      </c>
      <c r="O371" s="191"/>
      <c r="P371" s="191"/>
      <c r="Q371" s="191"/>
    </row>
    <row r="372" spans="1:17" customFormat="1" ht="42" hidden="1" thickBot="1">
      <c r="A372" s="648">
        <v>28</v>
      </c>
      <c r="B372" s="635" t="s">
        <v>17</v>
      </c>
      <c r="C372" s="649">
        <v>18</v>
      </c>
      <c r="D372" s="650" t="s">
        <v>18</v>
      </c>
      <c r="E372" s="652"/>
      <c r="F372" s="715" t="s">
        <v>706</v>
      </c>
      <c r="G372" s="650">
        <v>4</v>
      </c>
      <c r="H372" s="174" t="s">
        <v>25</v>
      </c>
      <c r="I372" s="346" t="s">
        <v>30</v>
      </c>
      <c r="J372" s="175" t="s">
        <v>31</v>
      </c>
      <c r="K372" s="191"/>
      <c r="L372" s="192">
        <v>37943</v>
      </c>
      <c r="M372" s="191"/>
      <c r="N372" s="191" t="s">
        <v>23</v>
      </c>
      <c r="O372" s="191"/>
      <c r="P372" s="191"/>
      <c r="Q372" s="191"/>
    </row>
    <row r="373" spans="1:17" customFormat="1" ht="29.45" hidden="1" thickBot="1">
      <c r="A373" s="648">
        <v>28</v>
      </c>
      <c r="B373" s="635" t="s">
        <v>17</v>
      </c>
      <c r="C373" s="649">
        <v>18</v>
      </c>
      <c r="D373" s="650" t="s">
        <v>18</v>
      </c>
      <c r="E373" s="652"/>
      <c r="F373" s="715" t="s">
        <v>706</v>
      </c>
      <c r="G373" s="650">
        <v>4</v>
      </c>
      <c r="H373" s="92" t="s">
        <v>25</v>
      </c>
      <c r="I373" s="346" t="s">
        <v>32</v>
      </c>
      <c r="J373" s="173" t="s">
        <v>33</v>
      </c>
      <c r="K373" s="191"/>
      <c r="L373" s="192">
        <v>40561</v>
      </c>
      <c r="M373" s="191"/>
      <c r="N373" s="191" t="s">
        <v>23</v>
      </c>
      <c r="O373" s="191"/>
      <c r="P373" s="191"/>
      <c r="Q373" s="191"/>
    </row>
    <row r="374" spans="1:17" customFormat="1" ht="29.45" hidden="1" thickBot="1">
      <c r="A374" s="648">
        <v>28</v>
      </c>
      <c r="B374" s="635" t="s">
        <v>17</v>
      </c>
      <c r="C374" s="649">
        <v>18</v>
      </c>
      <c r="D374" s="650" t="s">
        <v>18</v>
      </c>
      <c r="E374" s="652"/>
      <c r="F374" s="715" t="s">
        <v>706</v>
      </c>
      <c r="G374" s="650">
        <v>4</v>
      </c>
      <c r="H374" s="92" t="s">
        <v>25</v>
      </c>
      <c r="I374" s="346" t="s">
        <v>34</v>
      </c>
      <c r="J374" s="173" t="s">
        <v>35</v>
      </c>
      <c r="K374" s="191"/>
      <c r="L374" s="192">
        <v>40736</v>
      </c>
      <c r="M374" s="191"/>
      <c r="N374" s="191" t="s">
        <v>23</v>
      </c>
      <c r="O374" s="191"/>
      <c r="P374" s="191"/>
      <c r="Q374" s="191"/>
    </row>
    <row r="375" spans="1:17" customFormat="1" ht="29.45" hidden="1" thickBot="1">
      <c r="A375" s="648">
        <v>28</v>
      </c>
      <c r="B375" s="635" t="s">
        <v>17</v>
      </c>
      <c r="C375" s="649">
        <v>18</v>
      </c>
      <c r="D375" s="650" t="s">
        <v>18</v>
      </c>
      <c r="E375" s="652"/>
      <c r="F375" s="715" t="s">
        <v>706</v>
      </c>
      <c r="G375" s="650">
        <v>4</v>
      </c>
      <c r="H375" s="92" t="s">
        <v>25</v>
      </c>
      <c r="I375" s="346" t="s">
        <v>36</v>
      </c>
      <c r="J375" s="173" t="s">
        <v>37</v>
      </c>
      <c r="K375" s="191"/>
      <c r="L375" s="192">
        <v>41704</v>
      </c>
      <c r="M375" s="191"/>
      <c r="N375" s="191" t="s">
        <v>23</v>
      </c>
      <c r="O375" s="191"/>
      <c r="P375" s="191"/>
      <c r="Q375" s="191"/>
    </row>
    <row r="376" spans="1:17" customFormat="1" ht="29.45" hidden="1" thickBot="1">
      <c r="A376" s="648">
        <v>28</v>
      </c>
      <c r="B376" s="635" t="s">
        <v>17</v>
      </c>
      <c r="C376" s="649">
        <v>18</v>
      </c>
      <c r="D376" s="650" t="s">
        <v>18</v>
      </c>
      <c r="E376" s="652"/>
      <c r="F376" s="715" t="s">
        <v>706</v>
      </c>
      <c r="G376" s="650">
        <v>2</v>
      </c>
      <c r="H376" s="92" t="s">
        <v>38</v>
      </c>
      <c r="I376" s="346" t="s">
        <v>39</v>
      </c>
      <c r="J376" s="173" t="s">
        <v>40</v>
      </c>
      <c r="K376" s="191"/>
      <c r="L376" s="192">
        <v>42198</v>
      </c>
      <c r="M376" s="191"/>
      <c r="N376" s="191" t="s">
        <v>23</v>
      </c>
      <c r="O376" s="191"/>
      <c r="P376" s="191"/>
      <c r="Q376" s="191"/>
    </row>
    <row r="377" spans="1:17" customFormat="1" ht="29.45" hidden="1" thickBot="1">
      <c r="A377" s="648">
        <v>28</v>
      </c>
      <c r="B377" s="635" t="s">
        <v>17</v>
      </c>
      <c r="C377" s="649">
        <v>18</v>
      </c>
      <c r="D377" s="650" t="s">
        <v>18</v>
      </c>
      <c r="E377" s="652"/>
      <c r="F377" s="715" t="s">
        <v>706</v>
      </c>
      <c r="G377" s="650">
        <v>4</v>
      </c>
      <c r="H377" s="92" t="s">
        <v>25</v>
      </c>
      <c r="I377" s="346" t="s">
        <v>41</v>
      </c>
      <c r="J377" s="173" t="s">
        <v>42</v>
      </c>
      <c r="K377" s="191"/>
      <c r="L377" s="192">
        <v>42402</v>
      </c>
      <c r="M377" s="191"/>
      <c r="N377" s="191" t="s">
        <v>23</v>
      </c>
      <c r="O377" s="191"/>
      <c r="P377" s="191"/>
      <c r="Q377" s="191"/>
    </row>
    <row r="378" spans="1:17" customFormat="1" ht="29.45" hidden="1" thickBot="1">
      <c r="A378" s="648">
        <v>28</v>
      </c>
      <c r="B378" s="635" t="s">
        <v>17</v>
      </c>
      <c r="C378" s="649">
        <v>18</v>
      </c>
      <c r="D378" s="650" t="s">
        <v>18</v>
      </c>
      <c r="E378" s="652"/>
      <c r="F378" s="715" t="s">
        <v>706</v>
      </c>
      <c r="G378" s="650">
        <v>4</v>
      </c>
      <c r="H378" s="92" t="s">
        <v>25</v>
      </c>
      <c r="I378" s="346" t="s">
        <v>43</v>
      </c>
      <c r="J378" s="173" t="s">
        <v>44</v>
      </c>
      <c r="K378" s="191"/>
      <c r="L378" s="192">
        <v>43888</v>
      </c>
      <c r="M378" s="191"/>
      <c r="N378" s="191" t="s">
        <v>23</v>
      </c>
      <c r="O378" s="191"/>
      <c r="P378" s="191"/>
      <c r="Q378" s="191"/>
    </row>
    <row r="379" spans="1:17" customFormat="1" ht="29.45" hidden="1" thickBot="1">
      <c r="A379" s="648">
        <v>28</v>
      </c>
      <c r="B379" s="635" t="s">
        <v>17</v>
      </c>
      <c r="C379" s="649">
        <v>18</v>
      </c>
      <c r="D379" s="650" t="s">
        <v>18</v>
      </c>
      <c r="E379" s="652"/>
      <c r="F379" s="715" t="s">
        <v>706</v>
      </c>
      <c r="G379" s="650">
        <v>4</v>
      </c>
      <c r="H379" s="92" t="s">
        <v>25</v>
      </c>
      <c r="I379" s="346" t="s">
        <v>45</v>
      </c>
      <c r="J379" s="173" t="s">
        <v>46</v>
      </c>
      <c r="K379" s="191"/>
      <c r="L379" s="192">
        <v>44376</v>
      </c>
      <c r="M379" s="191"/>
      <c r="N379" s="191" t="s">
        <v>23</v>
      </c>
      <c r="O379" s="191"/>
      <c r="P379" s="191"/>
      <c r="Q379" s="191"/>
    </row>
    <row r="380" spans="1:17" customFormat="1" ht="29.45" hidden="1" thickBot="1">
      <c r="A380" s="648">
        <v>28</v>
      </c>
      <c r="B380" s="635" t="s">
        <v>17</v>
      </c>
      <c r="C380" s="649">
        <v>18</v>
      </c>
      <c r="D380" s="650" t="s">
        <v>18</v>
      </c>
      <c r="E380" s="652"/>
      <c r="F380" s="715" t="s">
        <v>706</v>
      </c>
      <c r="G380" s="650">
        <v>2</v>
      </c>
      <c r="H380" s="92" t="s">
        <v>38</v>
      </c>
      <c r="I380" s="346" t="s">
        <v>47</v>
      </c>
      <c r="J380" s="173" t="s">
        <v>48</v>
      </c>
      <c r="K380" s="191"/>
      <c r="L380" s="192">
        <v>40918</v>
      </c>
      <c r="M380" s="191"/>
      <c r="N380" s="191" t="s">
        <v>23</v>
      </c>
      <c r="O380" s="191"/>
      <c r="P380" s="191"/>
      <c r="Q380" s="191"/>
    </row>
    <row r="381" spans="1:17" customFormat="1" ht="55.9" hidden="1" thickBot="1">
      <c r="A381" s="648">
        <v>28</v>
      </c>
      <c r="B381" s="635" t="s">
        <v>17</v>
      </c>
      <c r="C381" s="649">
        <v>18</v>
      </c>
      <c r="D381" s="650" t="s">
        <v>18</v>
      </c>
      <c r="E381" s="652"/>
      <c r="F381" s="715" t="s">
        <v>706</v>
      </c>
      <c r="G381" s="650">
        <v>2</v>
      </c>
      <c r="H381" s="92" t="s">
        <v>38</v>
      </c>
      <c r="I381" s="346" t="s">
        <v>49</v>
      </c>
      <c r="J381" s="173" t="s">
        <v>50</v>
      </c>
      <c r="K381" s="191"/>
      <c r="L381" s="192">
        <v>42395</v>
      </c>
      <c r="M381" s="191"/>
      <c r="N381" s="191" t="s">
        <v>23</v>
      </c>
      <c r="O381" s="191"/>
      <c r="P381" s="191"/>
      <c r="Q381" s="191"/>
    </row>
    <row r="382" spans="1:17" customFormat="1" ht="96" hidden="1" customHeight="1" thickBot="1">
      <c r="A382" s="648">
        <v>28</v>
      </c>
      <c r="B382" s="635" t="s">
        <v>17</v>
      </c>
      <c r="C382" s="649">
        <v>18</v>
      </c>
      <c r="D382" s="650" t="s">
        <v>18</v>
      </c>
      <c r="E382" s="652"/>
      <c r="F382" s="715" t="s">
        <v>706</v>
      </c>
      <c r="G382" s="650">
        <v>2</v>
      </c>
      <c r="H382" s="92" t="s">
        <v>38</v>
      </c>
      <c r="I382" s="346" t="s">
        <v>51</v>
      </c>
      <c r="J382" s="173" t="s">
        <v>52</v>
      </c>
      <c r="K382" s="191"/>
      <c r="L382" s="192">
        <v>42989</v>
      </c>
      <c r="M382" s="191"/>
      <c r="N382" s="191" t="s">
        <v>23</v>
      </c>
      <c r="O382" s="191"/>
      <c r="P382" s="191"/>
      <c r="Q382" s="191"/>
    </row>
    <row r="383" spans="1:17" customFormat="1" ht="29.45" hidden="1" thickBot="1">
      <c r="A383" s="648">
        <v>28</v>
      </c>
      <c r="B383" s="635" t="s">
        <v>17</v>
      </c>
      <c r="C383" s="649">
        <v>18</v>
      </c>
      <c r="D383" s="650" t="s">
        <v>18</v>
      </c>
      <c r="E383" s="652"/>
      <c r="F383" s="715" t="s">
        <v>706</v>
      </c>
      <c r="G383" s="650">
        <v>1</v>
      </c>
      <c r="H383" s="160" t="s">
        <v>20</v>
      </c>
      <c r="I383" s="342" t="s">
        <v>53</v>
      </c>
      <c r="J383" s="173" t="s">
        <v>54</v>
      </c>
      <c r="K383" s="191"/>
      <c r="L383" s="192">
        <v>43950</v>
      </c>
      <c r="M383" s="191"/>
      <c r="N383" s="191" t="s">
        <v>23</v>
      </c>
      <c r="O383" s="191"/>
      <c r="P383" s="191"/>
      <c r="Q383" s="191"/>
    </row>
    <row r="384" spans="1:17" customFormat="1" ht="29.45" hidden="1" thickBot="1">
      <c r="A384" s="648">
        <v>28</v>
      </c>
      <c r="B384" s="635" t="s">
        <v>17</v>
      </c>
      <c r="C384" s="649">
        <v>18</v>
      </c>
      <c r="D384" s="650" t="s">
        <v>18</v>
      </c>
      <c r="E384" s="652"/>
      <c r="F384" s="715" t="s">
        <v>706</v>
      </c>
      <c r="G384" s="650">
        <v>1</v>
      </c>
      <c r="H384" s="341" t="s">
        <v>20</v>
      </c>
      <c r="I384" s="342" t="s">
        <v>55</v>
      </c>
      <c r="J384" s="175" t="s">
        <v>56</v>
      </c>
      <c r="K384" s="177"/>
      <c r="L384" s="176">
        <v>44133</v>
      </c>
      <c r="M384" s="177"/>
      <c r="N384" s="177" t="s">
        <v>23</v>
      </c>
      <c r="O384" s="177"/>
      <c r="P384" s="177"/>
      <c r="Q384" s="177"/>
    </row>
    <row r="385" spans="1:17" customFormat="1" ht="29.45" hidden="1" thickBot="1">
      <c r="A385" s="914">
        <v>28</v>
      </c>
      <c r="B385" s="915" t="s">
        <v>17</v>
      </c>
      <c r="C385" s="916">
        <v>18</v>
      </c>
      <c r="D385" s="917" t="s">
        <v>18</v>
      </c>
      <c r="E385" s="918"/>
      <c r="F385" s="919" t="s">
        <v>706</v>
      </c>
      <c r="G385" s="917">
        <v>1</v>
      </c>
      <c r="H385" s="920" t="s">
        <v>20</v>
      </c>
      <c r="I385" s="969" t="s">
        <v>707</v>
      </c>
      <c r="J385" s="929" t="s">
        <v>708</v>
      </c>
      <c r="K385" s="970"/>
      <c r="L385" s="971">
        <v>45124</v>
      </c>
      <c r="M385" s="970"/>
      <c r="N385" s="970" t="s">
        <v>23</v>
      </c>
      <c r="O385" s="970"/>
      <c r="P385" s="970"/>
      <c r="Q385" s="970"/>
    </row>
    <row r="386" spans="1:17" customFormat="1" ht="29.45" hidden="1" thickBot="1">
      <c r="A386" s="914">
        <v>28</v>
      </c>
      <c r="B386" s="915" t="s">
        <v>17</v>
      </c>
      <c r="C386" s="916">
        <v>18</v>
      </c>
      <c r="D386" s="917" t="s">
        <v>18</v>
      </c>
      <c r="E386" s="918"/>
      <c r="F386" s="919" t="s">
        <v>706</v>
      </c>
      <c r="G386" s="917">
        <v>4</v>
      </c>
      <c r="H386" s="920" t="s">
        <v>25</v>
      </c>
      <c r="I386" s="972">
        <v>1145</v>
      </c>
      <c r="J386" s="973" t="s">
        <v>709</v>
      </c>
      <c r="K386" s="974"/>
      <c r="L386" s="975">
        <v>44022</v>
      </c>
      <c r="M386" s="974"/>
      <c r="N386" s="976" t="s">
        <v>23</v>
      </c>
      <c r="O386" s="974"/>
      <c r="P386" s="974"/>
      <c r="Q386" s="974"/>
    </row>
    <row r="387" spans="1:17" customFormat="1" ht="58.15" hidden="1" thickBot="1">
      <c r="A387" s="914">
        <v>28</v>
      </c>
      <c r="B387" s="915" t="s">
        <v>17</v>
      </c>
      <c r="C387" s="916">
        <v>18</v>
      </c>
      <c r="D387" s="917" t="s">
        <v>18</v>
      </c>
      <c r="E387" s="918"/>
      <c r="F387" s="919" t="s">
        <v>706</v>
      </c>
      <c r="G387" s="917">
        <v>4</v>
      </c>
      <c r="H387" s="920" t="s">
        <v>25</v>
      </c>
      <c r="I387" s="972">
        <v>1618</v>
      </c>
      <c r="J387" s="973" t="s">
        <v>710</v>
      </c>
      <c r="K387" s="974"/>
      <c r="L387" s="975">
        <v>41332</v>
      </c>
      <c r="M387" s="974"/>
      <c r="N387" s="976" t="s">
        <v>23</v>
      </c>
      <c r="O387" s="974"/>
      <c r="P387" s="974"/>
      <c r="Q387" s="974"/>
    </row>
    <row r="388" spans="1:17" customFormat="1" ht="43.9" hidden="1" thickBot="1">
      <c r="A388" s="914">
        <v>28</v>
      </c>
      <c r="B388" s="915" t="s">
        <v>17</v>
      </c>
      <c r="C388" s="916">
        <v>18</v>
      </c>
      <c r="D388" s="917" t="s">
        <v>18</v>
      </c>
      <c r="E388" s="918"/>
      <c r="F388" s="919" t="s">
        <v>706</v>
      </c>
      <c r="G388" s="917">
        <v>28</v>
      </c>
      <c r="H388" s="920" t="s">
        <v>121</v>
      </c>
      <c r="I388" s="935" t="s">
        <v>711</v>
      </c>
      <c r="J388" s="973" t="s">
        <v>712</v>
      </c>
      <c r="K388" s="974"/>
      <c r="L388" s="975">
        <v>41617</v>
      </c>
      <c r="M388" s="974"/>
      <c r="N388" s="976" t="s">
        <v>23</v>
      </c>
      <c r="O388" s="974"/>
      <c r="P388" s="974"/>
      <c r="Q388" s="974"/>
    </row>
    <row r="389" spans="1:17" customFormat="1" ht="29.45" hidden="1" thickBot="1">
      <c r="A389" s="914">
        <v>28</v>
      </c>
      <c r="B389" s="915" t="s">
        <v>17</v>
      </c>
      <c r="C389" s="916">
        <v>18</v>
      </c>
      <c r="D389" s="917" t="s">
        <v>18</v>
      </c>
      <c r="E389" s="918"/>
      <c r="F389" s="919" t="s">
        <v>706</v>
      </c>
      <c r="G389" s="917">
        <v>1</v>
      </c>
      <c r="H389" s="920" t="s">
        <v>486</v>
      </c>
      <c r="I389" s="935">
        <v>1239</v>
      </c>
      <c r="J389" s="973" t="s">
        <v>713</v>
      </c>
      <c r="K389" s="974"/>
      <c r="L389" s="976" t="s">
        <v>714</v>
      </c>
      <c r="M389" s="974"/>
      <c r="N389" s="976" t="s">
        <v>23</v>
      </c>
      <c r="O389" s="974"/>
      <c r="P389" s="974"/>
      <c r="Q389" s="977" t="s">
        <v>715</v>
      </c>
    </row>
    <row r="390" spans="1:17" customFormat="1" ht="58.15" hidden="1" thickBot="1">
      <c r="A390" s="914">
        <v>28</v>
      </c>
      <c r="B390" s="915" t="s">
        <v>17</v>
      </c>
      <c r="C390" s="916">
        <v>18</v>
      </c>
      <c r="D390" s="917" t="s">
        <v>18</v>
      </c>
      <c r="E390" s="918"/>
      <c r="F390" s="919" t="s">
        <v>706</v>
      </c>
      <c r="G390" s="917">
        <v>4</v>
      </c>
      <c r="H390" s="920" t="s">
        <v>25</v>
      </c>
      <c r="I390" s="978">
        <v>2297</v>
      </c>
      <c r="J390" s="979" t="s">
        <v>716</v>
      </c>
      <c r="K390" s="980"/>
      <c r="L390" s="981" t="s">
        <v>717</v>
      </c>
      <c r="M390" s="980"/>
      <c r="N390" s="981" t="s">
        <v>23</v>
      </c>
      <c r="O390" s="980"/>
      <c r="P390" s="980"/>
      <c r="Q390" s="980"/>
    </row>
    <row r="391" spans="1:17" customFormat="1" ht="43.9" hidden="1" thickBot="1">
      <c r="A391" s="725">
        <v>10</v>
      </c>
      <c r="B391" s="726" t="s">
        <v>718</v>
      </c>
      <c r="C391" s="727">
        <v>16</v>
      </c>
      <c r="D391" s="728" t="s">
        <v>719</v>
      </c>
      <c r="E391" s="729"/>
      <c r="F391" s="727"/>
      <c r="G391" s="730">
        <v>4</v>
      </c>
      <c r="H391" s="731" t="s">
        <v>25</v>
      </c>
      <c r="I391" s="732" t="s">
        <v>720</v>
      </c>
      <c r="J391" s="1094" t="s">
        <v>721</v>
      </c>
      <c r="K391" s="733" t="s">
        <v>722</v>
      </c>
      <c r="L391" s="734">
        <v>36390</v>
      </c>
      <c r="M391" s="731"/>
      <c r="N391" s="731" t="s">
        <v>23</v>
      </c>
      <c r="O391" s="731"/>
      <c r="P391" s="731"/>
      <c r="Q391" s="735" t="s">
        <v>723</v>
      </c>
    </row>
    <row r="392" spans="1:17" customFormat="1" ht="43.9" hidden="1" thickBot="1">
      <c r="A392" s="661">
        <v>10</v>
      </c>
      <c r="B392" s="635" t="s">
        <v>718</v>
      </c>
      <c r="C392" s="664">
        <v>16</v>
      </c>
      <c r="D392" s="649" t="s">
        <v>719</v>
      </c>
      <c r="E392" s="652"/>
      <c r="F392" s="664"/>
      <c r="G392" s="650">
        <v>4</v>
      </c>
      <c r="H392" s="704" t="s">
        <v>25</v>
      </c>
      <c r="I392" s="203" t="s">
        <v>724</v>
      </c>
      <c r="J392" s="1084" t="s">
        <v>725</v>
      </c>
      <c r="K392" s="736" t="s">
        <v>726</v>
      </c>
      <c r="L392" s="737">
        <v>38890</v>
      </c>
      <c r="M392" s="704" t="s">
        <v>727</v>
      </c>
      <c r="N392" s="704" t="s">
        <v>23</v>
      </c>
      <c r="O392" s="704"/>
      <c r="P392" s="704"/>
      <c r="Q392" s="738" t="s">
        <v>728</v>
      </c>
    </row>
    <row r="393" spans="1:17" customFormat="1" ht="58.15" hidden="1" thickBot="1">
      <c r="A393" s="661">
        <v>10</v>
      </c>
      <c r="B393" s="635" t="s">
        <v>718</v>
      </c>
      <c r="C393" s="664">
        <v>16</v>
      </c>
      <c r="D393" s="649" t="s">
        <v>719</v>
      </c>
      <c r="E393" s="652"/>
      <c r="F393" s="664"/>
      <c r="G393" s="650">
        <v>4</v>
      </c>
      <c r="H393" s="704" t="s">
        <v>25</v>
      </c>
      <c r="I393" s="203" t="s">
        <v>729</v>
      </c>
      <c r="J393" s="1084" t="s">
        <v>730</v>
      </c>
      <c r="K393" s="739" t="s">
        <v>731</v>
      </c>
      <c r="L393" s="737">
        <v>39813</v>
      </c>
      <c r="M393" s="704"/>
      <c r="N393" s="704" t="s">
        <v>23</v>
      </c>
      <c r="O393" s="704"/>
      <c r="P393" s="704"/>
      <c r="Q393" s="740"/>
    </row>
    <row r="394" spans="1:17" customFormat="1" ht="58.15" hidden="1" thickBot="1">
      <c r="A394" s="661">
        <v>10</v>
      </c>
      <c r="B394" s="635" t="s">
        <v>718</v>
      </c>
      <c r="C394" s="664">
        <v>16</v>
      </c>
      <c r="D394" s="649" t="s">
        <v>719</v>
      </c>
      <c r="E394" s="652"/>
      <c r="F394" s="664"/>
      <c r="G394" s="650">
        <v>4</v>
      </c>
      <c r="H394" s="704" t="s">
        <v>83</v>
      </c>
      <c r="I394" s="203" t="s">
        <v>732</v>
      </c>
      <c r="J394" s="1084" t="s">
        <v>733</v>
      </c>
      <c r="K394" s="739" t="s">
        <v>734</v>
      </c>
      <c r="L394" s="737">
        <v>39818</v>
      </c>
      <c r="M394" s="704"/>
      <c r="N394" s="704" t="s">
        <v>23</v>
      </c>
      <c r="O394" s="704"/>
      <c r="P394" s="704"/>
      <c r="Q394" s="741"/>
    </row>
    <row r="395" spans="1:17" customFormat="1" ht="173.45" hidden="1" thickBot="1">
      <c r="A395" s="661">
        <v>10</v>
      </c>
      <c r="B395" s="635" t="s">
        <v>718</v>
      </c>
      <c r="C395" s="664">
        <v>16</v>
      </c>
      <c r="D395" s="649" t="s">
        <v>719</v>
      </c>
      <c r="E395" s="652"/>
      <c r="F395" s="664"/>
      <c r="G395" s="650">
        <v>4</v>
      </c>
      <c r="H395" s="742" t="s">
        <v>83</v>
      </c>
      <c r="I395" s="203" t="s">
        <v>735</v>
      </c>
      <c r="J395" s="1084" t="s">
        <v>736</v>
      </c>
      <c r="K395" s="739" t="s">
        <v>737</v>
      </c>
      <c r="L395" s="737">
        <v>40024</v>
      </c>
      <c r="M395" s="704"/>
      <c r="N395" s="704" t="s">
        <v>23</v>
      </c>
      <c r="O395" s="704"/>
      <c r="P395" s="704"/>
      <c r="Q395" s="741" t="s">
        <v>738</v>
      </c>
    </row>
    <row r="396" spans="1:17" customFormat="1" ht="29.45" hidden="1" thickBot="1">
      <c r="A396" s="661">
        <v>10</v>
      </c>
      <c r="B396" s="635" t="s">
        <v>718</v>
      </c>
      <c r="C396" s="664">
        <v>16</v>
      </c>
      <c r="D396" s="649" t="s">
        <v>719</v>
      </c>
      <c r="E396" s="652"/>
      <c r="F396" s="664"/>
      <c r="G396" s="650">
        <v>4</v>
      </c>
      <c r="H396" s="742" t="s">
        <v>25</v>
      </c>
      <c r="I396" s="203" t="s">
        <v>739</v>
      </c>
      <c r="J396" s="1084" t="s">
        <v>740</v>
      </c>
      <c r="K396" s="739" t="s">
        <v>701</v>
      </c>
      <c r="L396" s="737">
        <v>40561</v>
      </c>
      <c r="M396" s="704"/>
      <c r="N396" s="704" t="s">
        <v>23</v>
      </c>
      <c r="O396" s="704"/>
      <c r="P396" s="704"/>
      <c r="Q396" s="741" t="s">
        <v>741</v>
      </c>
    </row>
    <row r="397" spans="1:17" customFormat="1" ht="29.45" hidden="1" thickBot="1">
      <c r="A397" s="661">
        <v>10</v>
      </c>
      <c r="B397" s="635" t="s">
        <v>718</v>
      </c>
      <c r="C397" s="664">
        <v>16</v>
      </c>
      <c r="D397" s="649" t="s">
        <v>719</v>
      </c>
      <c r="E397" s="652"/>
      <c r="F397" s="664"/>
      <c r="G397" s="708">
        <v>5</v>
      </c>
      <c r="H397" s="742" t="s">
        <v>346</v>
      </c>
      <c r="I397" s="743" t="s">
        <v>742</v>
      </c>
      <c r="J397" s="1084" t="s">
        <v>743</v>
      </c>
      <c r="K397" s="739" t="s">
        <v>744</v>
      </c>
      <c r="L397" s="737">
        <v>40730</v>
      </c>
      <c r="M397" s="704"/>
      <c r="N397" s="704" t="s">
        <v>23</v>
      </c>
      <c r="O397" s="704"/>
      <c r="P397" s="704"/>
      <c r="Q397" s="741" t="s">
        <v>745</v>
      </c>
    </row>
    <row r="398" spans="1:17" customFormat="1" ht="29.45" hidden="1" thickBot="1">
      <c r="A398" s="661">
        <v>10</v>
      </c>
      <c r="B398" s="635" t="s">
        <v>718</v>
      </c>
      <c r="C398" s="664">
        <v>16</v>
      </c>
      <c r="D398" s="649" t="s">
        <v>719</v>
      </c>
      <c r="E398" s="652"/>
      <c r="F398" s="664"/>
      <c r="G398" s="652">
        <v>2</v>
      </c>
      <c r="H398" s="744" t="s">
        <v>38</v>
      </c>
      <c r="I398" s="203" t="s">
        <v>746</v>
      </c>
      <c r="J398" s="1084" t="s">
        <v>747</v>
      </c>
      <c r="K398" s="739" t="s">
        <v>748</v>
      </c>
      <c r="L398" s="737">
        <v>41235</v>
      </c>
      <c r="M398" s="739"/>
      <c r="N398" s="704" t="s">
        <v>23</v>
      </c>
      <c r="O398" s="739"/>
      <c r="P398" s="739"/>
      <c r="Q398" s="741"/>
    </row>
    <row r="399" spans="1:17" customFormat="1" ht="43.9" hidden="1" thickBot="1">
      <c r="A399" s="661">
        <v>10</v>
      </c>
      <c r="B399" s="635" t="s">
        <v>718</v>
      </c>
      <c r="C399" s="664">
        <v>16</v>
      </c>
      <c r="D399" s="649" t="s">
        <v>719</v>
      </c>
      <c r="E399" s="652"/>
      <c r="F399" s="664"/>
      <c r="G399" s="652">
        <v>2</v>
      </c>
      <c r="H399" s="744" t="s">
        <v>38</v>
      </c>
      <c r="I399" s="745" t="s">
        <v>749</v>
      </c>
      <c r="J399" s="1084" t="s">
        <v>750</v>
      </c>
      <c r="K399" s="739" t="s">
        <v>751</v>
      </c>
      <c r="L399" s="737">
        <v>41288</v>
      </c>
      <c r="M399" s="739"/>
      <c r="N399" s="704" t="s">
        <v>23</v>
      </c>
      <c r="O399" s="739"/>
      <c r="P399" s="739"/>
      <c r="Q399" s="741" t="s">
        <v>752</v>
      </c>
    </row>
    <row r="400" spans="1:17" customFormat="1" ht="58.15" hidden="1" thickBot="1">
      <c r="A400" s="661">
        <v>10</v>
      </c>
      <c r="B400" s="635" t="s">
        <v>718</v>
      </c>
      <c r="C400" s="664">
        <v>16</v>
      </c>
      <c r="D400" s="649" t="s">
        <v>719</v>
      </c>
      <c r="E400" s="652"/>
      <c r="F400" s="664"/>
      <c r="G400" s="650">
        <v>4</v>
      </c>
      <c r="H400" s="704" t="s">
        <v>25</v>
      </c>
      <c r="I400" s="203" t="s">
        <v>753</v>
      </c>
      <c r="J400" s="1084" t="s">
        <v>754</v>
      </c>
      <c r="K400" s="739" t="s">
        <v>755</v>
      </c>
      <c r="L400" s="737">
        <v>41704</v>
      </c>
      <c r="M400" s="704"/>
      <c r="N400" s="704" t="s">
        <v>23</v>
      </c>
      <c r="O400" s="704"/>
      <c r="P400" s="704"/>
      <c r="Q400" s="741" t="s">
        <v>756</v>
      </c>
    </row>
    <row r="401" spans="1:17" customFormat="1" ht="29.45" hidden="1" thickBot="1">
      <c r="A401" s="661">
        <v>10</v>
      </c>
      <c r="B401" s="635" t="s">
        <v>718</v>
      </c>
      <c r="C401" s="664">
        <v>16</v>
      </c>
      <c r="D401" s="649" t="s">
        <v>719</v>
      </c>
      <c r="E401" s="652"/>
      <c r="F401" s="664"/>
      <c r="G401" s="652">
        <v>2</v>
      </c>
      <c r="H401" s="704" t="s">
        <v>100</v>
      </c>
      <c r="I401" s="203" t="s">
        <v>757</v>
      </c>
      <c r="J401" s="1084" t="s">
        <v>758</v>
      </c>
      <c r="K401" s="739" t="s">
        <v>759</v>
      </c>
      <c r="L401" s="737">
        <v>41772</v>
      </c>
      <c r="M401" s="704"/>
      <c r="N401" s="704" t="s">
        <v>23</v>
      </c>
      <c r="O401" s="704"/>
      <c r="P401" s="704"/>
      <c r="Q401" s="741"/>
    </row>
    <row r="402" spans="1:17" customFormat="1" ht="72.599999999999994" hidden="1" thickBot="1">
      <c r="A402" s="661">
        <v>10</v>
      </c>
      <c r="B402" s="635" t="s">
        <v>718</v>
      </c>
      <c r="C402" s="664">
        <v>16</v>
      </c>
      <c r="D402" s="649" t="s">
        <v>719</v>
      </c>
      <c r="E402" s="652"/>
      <c r="F402" s="664"/>
      <c r="G402" s="652">
        <v>2</v>
      </c>
      <c r="H402" s="704" t="s">
        <v>38</v>
      </c>
      <c r="I402" s="203" t="s">
        <v>760</v>
      </c>
      <c r="J402" s="1084" t="s">
        <v>761</v>
      </c>
      <c r="K402" s="739" t="s">
        <v>762</v>
      </c>
      <c r="L402" s="737">
        <v>41985</v>
      </c>
      <c r="M402" s="678"/>
      <c r="N402" s="704" t="s">
        <v>23</v>
      </c>
      <c r="O402" s="678"/>
      <c r="P402" s="678"/>
      <c r="Q402" s="746"/>
    </row>
    <row r="403" spans="1:17" customFormat="1" ht="87" hidden="1" thickBot="1">
      <c r="A403" s="661">
        <v>10</v>
      </c>
      <c r="B403" s="635" t="s">
        <v>718</v>
      </c>
      <c r="C403" s="664">
        <v>16</v>
      </c>
      <c r="D403" s="649" t="s">
        <v>719</v>
      </c>
      <c r="E403" s="652"/>
      <c r="F403" s="664"/>
      <c r="G403" s="652">
        <v>2</v>
      </c>
      <c r="H403" s="704" t="s">
        <v>38</v>
      </c>
      <c r="I403" s="203" t="s">
        <v>763</v>
      </c>
      <c r="J403" s="1084" t="s">
        <v>764</v>
      </c>
      <c r="K403" s="739" t="s">
        <v>765</v>
      </c>
      <c r="L403" s="737">
        <v>42024</v>
      </c>
      <c r="M403" s="678"/>
      <c r="N403" s="704" t="s">
        <v>23</v>
      </c>
      <c r="O403" s="678"/>
      <c r="P403" s="678"/>
      <c r="Q403" s="746"/>
    </row>
    <row r="404" spans="1:17" customFormat="1" ht="43.9" hidden="1" thickBot="1">
      <c r="A404" s="661">
        <v>10</v>
      </c>
      <c r="B404" s="635" t="s">
        <v>718</v>
      </c>
      <c r="C404" s="664">
        <v>16</v>
      </c>
      <c r="D404" s="649" t="s">
        <v>719</v>
      </c>
      <c r="E404" s="652"/>
      <c r="F404" s="664"/>
      <c r="G404" s="652">
        <v>2</v>
      </c>
      <c r="H404" s="704" t="s">
        <v>38</v>
      </c>
      <c r="I404" s="203" t="s">
        <v>766</v>
      </c>
      <c r="J404" s="1084" t="s">
        <v>767</v>
      </c>
      <c r="K404" s="739" t="s">
        <v>768</v>
      </c>
      <c r="L404" s="737">
        <v>42150</v>
      </c>
      <c r="M404" s="678"/>
      <c r="N404" s="704" t="s">
        <v>23</v>
      </c>
      <c r="O404" s="678"/>
      <c r="P404" s="678"/>
      <c r="Q404" s="746"/>
    </row>
    <row r="405" spans="1:17" customFormat="1" ht="58.15" hidden="1" thickBot="1">
      <c r="A405" s="661">
        <v>10</v>
      </c>
      <c r="B405" s="635" t="s">
        <v>718</v>
      </c>
      <c r="C405" s="664">
        <v>16</v>
      </c>
      <c r="D405" s="649" t="s">
        <v>719</v>
      </c>
      <c r="E405" s="652"/>
      <c r="F405" s="664"/>
      <c r="G405" s="652">
        <v>2</v>
      </c>
      <c r="H405" s="704" t="s">
        <v>38</v>
      </c>
      <c r="I405" s="203" t="s">
        <v>769</v>
      </c>
      <c r="J405" s="1084" t="s">
        <v>770</v>
      </c>
      <c r="K405" s="739" t="s">
        <v>771</v>
      </c>
      <c r="L405" s="737">
        <v>42436</v>
      </c>
      <c r="M405" s="678"/>
      <c r="N405" s="704" t="s">
        <v>23</v>
      </c>
      <c r="O405" s="678"/>
      <c r="P405" s="678"/>
      <c r="Q405" s="741" t="s">
        <v>772</v>
      </c>
    </row>
    <row r="406" spans="1:17" customFormat="1" ht="72.599999999999994" hidden="1" thickBot="1">
      <c r="A406" s="661">
        <v>10</v>
      </c>
      <c r="B406" s="635" t="s">
        <v>718</v>
      </c>
      <c r="C406" s="664">
        <v>16</v>
      </c>
      <c r="D406" s="649" t="s">
        <v>719</v>
      </c>
      <c r="E406" s="652"/>
      <c r="F406" s="664"/>
      <c r="G406" s="652">
        <v>1</v>
      </c>
      <c r="H406" s="704" t="s">
        <v>20</v>
      </c>
      <c r="I406" s="203" t="s">
        <v>773</v>
      </c>
      <c r="J406" s="1084" t="s">
        <v>774</v>
      </c>
      <c r="K406" s="739" t="s">
        <v>775</v>
      </c>
      <c r="L406" s="747">
        <v>43011</v>
      </c>
      <c r="M406" s="748"/>
      <c r="N406" s="749" t="s">
        <v>23</v>
      </c>
      <c r="O406" s="678"/>
      <c r="P406" s="678"/>
      <c r="Q406" s="741"/>
    </row>
    <row r="407" spans="1:17" customFormat="1" ht="29.45" hidden="1" thickBot="1">
      <c r="A407" s="661">
        <v>10</v>
      </c>
      <c r="B407" s="635" t="s">
        <v>718</v>
      </c>
      <c r="C407" s="664">
        <v>16</v>
      </c>
      <c r="D407" s="649" t="s">
        <v>719</v>
      </c>
      <c r="E407" s="652"/>
      <c r="F407" s="664"/>
      <c r="G407" s="708">
        <v>5</v>
      </c>
      <c r="H407" s="704" t="s">
        <v>346</v>
      </c>
      <c r="I407" s="745" t="s">
        <v>776</v>
      </c>
      <c r="J407" s="1084" t="s">
        <v>777</v>
      </c>
      <c r="K407" s="739" t="s">
        <v>778</v>
      </c>
      <c r="L407" s="737">
        <v>43084</v>
      </c>
      <c r="M407" s="678"/>
      <c r="N407" s="704" t="s">
        <v>23</v>
      </c>
      <c r="O407" s="678"/>
      <c r="P407" s="678"/>
      <c r="Q407" s="741" t="s">
        <v>779</v>
      </c>
    </row>
    <row r="408" spans="1:17" customFormat="1" ht="43.9" hidden="1" thickBot="1">
      <c r="A408" s="661">
        <v>10</v>
      </c>
      <c r="B408" s="635" t="s">
        <v>718</v>
      </c>
      <c r="C408" s="664">
        <v>16</v>
      </c>
      <c r="D408" s="649" t="s">
        <v>719</v>
      </c>
      <c r="E408" s="652"/>
      <c r="F408" s="664"/>
      <c r="G408" s="652">
        <v>1</v>
      </c>
      <c r="H408" s="750" t="s">
        <v>92</v>
      </c>
      <c r="I408" s="745" t="s">
        <v>780</v>
      </c>
      <c r="J408" s="1085" t="s">
        <v>781</v>
      </c>
      <c r="K408" s="752" t="s">
        <v>782</v>
      </c>
      <c r="L408" s="753">
        <v>43096</v>
      </c>
      <c r="M408" s="754"/>
      <c r="N408" s="750" t="s">
        <v>23</v>
      </c>
      <c r="O408" s="754"/>
      <c r="P408" s="754"/>
      <c r="Q408" s="755"/>
    </row>
    <row r="409" spans="1:17" customFormat="1" ht="43.9" hidden="1" thickBot="1">
      <c r="A409" s="661">
        <v>10</v>
      </c>
      <c r="B409" s="635" t="s">
        <v>718</v>
      </c>
      <c r="C409" s="664">
        <v>16</v>
      </c>
      <c r="D409" s="649" t="s">
        <v>719</v>
      </c>
      <c r="E409" s="652"/>
      <c r="F409" s="664"/>
      <c r="G409" s="652">
        <v>2</v>
      </c>
      <c r="H409" s="750" t="s">
        <v>38</v>
      </c>
      <c r="I409" s="745" t="s">
        <v>783</v>
      </c>
      <c r="J409" s="1085" t="s">
        <v>784</v>
      </c>
      <c r="K409" s="752" t="s">
        <v>785</v>
      </c>
      <c r="L409" s="753">
        <v>43194</v>
      </c>
      <c r="M409" s="754" t="s">
        <v>786</v>
      </c>
      <c r="N409" s="750" t="s">
        <v>23</v>
      </c>
      <c r="O409" s="754"/>
      <c r="P409" s="754"/>
      <c r="Q409" s="755"/>
    </row>
    <row r="410" spans="1:17" customFormat="1" ht="58.15" hidden="1" thickBot="1">
      <c r="A410" s="661">
        <v>10</v>
      </c>
      <c r="B410" s="635" t="s">
        <v>718</v>
      </c>
      <c r="C410" s="664">
        <v>16</v>
      </c>
      <c r="D410" s="649" t="s">
        <v>719</v>
      </c>
      <c r="E410" s="652"/>
      <c r="F410" s="664"/>
      <c r="G410" s="652">
        <v>2</v>
      </c>
      <c r="H410" s="750" t="s">
        <v>38</v>
      </c>
      <c r="I410" s="745" t="s">
        <v>787</v>
      </c>
      <c r="J410" s="1085" t="s">
        <v>788</v>
      </c>
      <c r="K410" s="752" t="s">
        <v>789</v>
      </c>
      <c r="L410" s="753">
        <v>42972</v>
      </c>
      <c r="M410" s="754" t="s">
        <v>790</v>
      </c>
      <c r="N410" s="750" t="s">
        <v>23</v>
      </c>
      <c r="O410" s="754"/>
      <c r="P410" s="754"/>
      <c r="Q410" s="755" t="s">
        <v>791</v>
      </c>
    </row>
    <row r="411" spans="1:17" customFormat="1" ht="58.15" hidden="1" thickBot="1">
      <c r="A411" s="661">
        <v>10</v>
      </c>
      <c r="B411" s="635" t="s">
        <v>718</v>
      </c>
      <c r="C411" s="664">
        <v>16</v>
      </c>
      <c r="D411" s="649" t="s">
        <v>719</v>
      </c>
      <c r="E411" s="652"/>
      <c r="F411" s="664"/>
      <c r="G411" s="652">
        <v>2</v>
      </c>
      <c r="H411" s="750" t="s">
        <v>100</v>
      </c>
      <c r="I411" s="745" t="s">
        <v>792</v>
      </c>
      <c r="J411" s="1085" t="s">
        <v>793</v>
      </c>
      <c r="K411" s="752" t="s">
        <v>794</v>
      </c>
      <c r="L411" s="753">
        <v>43265</v>
      </c>
      <c r="M411" s="754" t="s">
        <v>114</v>
      </c>
      <c r="N411" s="750" t="s">
        <v>23</v>
      </c>
      <c r="O411" s="754"/>
      <c r="P411" s="754"/>
      <c r="Q411" s="755" t="s">
        <v>795</v>
      </c>
    </row>
    <row r="412" spans="1:17" customFormat="1" ht="29.45" hidden="1" thickBot="1">
      <c r="A412" s="661">
        <v>10</v>
      </c>
      <c r="B412" s="635" t="s">
        <v>718</v>
      </c>
      <c r="C412" s="664">
        <v>16</v>
      </c>
      <c r="D412" s="649" t="s">
        <v>719</v>
      </c>
      <c r="E412" s="652"/>
      <c r="F412" s="664"/>
      <c r="G412" s="664">
        <v>20</v>
      </c>
      <c r="H412" s="750" t="s">
        <v>796</v>
      </c>
      <c r="I412" s="745" t="s">
        <v>797</v>
      </c>
      <c r="J412" s="1085" t="s">
        <v>798</v>
      </c>
      <c r="K412" s="752" t="s">
        <v>799</v>
      </c>
      <c r="L412" s="753">
        <v>43777</v>
      </c>
      <c r="M412" s="754"/>
      <c r="N412" s="750" t="s">
        <v>23</v>
      </c>
      <c r="O412" s="754"/>
      <c r="P412" s="754"/>
      <c r="Q412" s="755"/>
    </row>
    <row r="413" spans="1:17" customFormat="1" ht="43.9" hidden="1" thickBot="1">
      <c r="A413" s="661">
        <v>10</v>
      </c>
      <c r="B413" s="635" t="s">
        <v>718</v>
      </c>
      <c r="C413" s="664">
        <v>16</v>
      </c>
      <c r="D413" s="649" t="s">
        <v>719</v>
      </c>
      <c r="E413" s="652"/>
      <c r="F413" s="664"/>
      <c r="G413" s="650">
        <v>4</v>
      </c>
      <c r="H413" s="750" t="s">
        <v>25</v>
      </c>
      <c r="I413" s="745" t="s">
        <v>800</v>
      </c>
      <c r="J413" s="1085" t="s">
        <v>801</v>
      </c>
      <c r="K413" s="752" t="s">
        <v>802</v>
      </c>
      <c r="L413" s="753">
        <v>43671</v>
      </c>
      <c r="M413" s="754"/>
      <c r="N413" s="750" t="s">
        <v>23</v>
      </c>
      <c r="O413" s="754"/>
      <c r="P413" s="754"/>
      <c r="Q413" s="755"/>
    </row>
    <row r="414" spans="1:17" customFormat="1" ht="87" hidden="1" thickBot="1">
      <c r="A414" s="661">
        <v>10</v>
      </c>
      <c r="B414" s="635" t="s">
        <v>718</v>
      </c>
      <c r="C414" s="664">
        <v>16</v>
      </c>
      <c r="D414" s="649" t="s">
        <v>719</v>
      </c>
      <c r="E414" s="652"/>
      <c r="F414" s="664"/>
      <c r="G414" s="652">
        <v>2</v>
      </c>
      <c r="H414" s="750" t="s">
        <v>38</v>
      </c>
      <c r="I414" s="745" t="s">
        <v>803</v>
      </c>
      <c r="J414" s="1085" t="s">
        <v>804</v>
      </c>
      <c r="K414" s="752" t="s">
        <v>805</v>
      </c>
      <c r="L414" s="753">
        <v>43953</v>
      </c>
      <c r="M414" s="754"/>
      <c r="N414" s="750" t="s">
        <v>23</v>
      </c>
      <c r="O414" s="754"/>
      <c r="P414" s="754"/>
      <c r="Q414" s="755"/>
    </row>
    <row r="415" spans="1:17" customFormat="1" ht="43.9" hidden="1" thickBot="1">
      <c r="A415" s="661">
        <v>10</v>
      </c>
      <c r="B415" s="635" t="s">
        <v>718</v>
      </c>
      <c r="C415" s="664">
        <v>16</v>
      </c>
      <c r="D415" s="649" t="s">
        <v>719</v>
      </c>
      <c r="E415" s="652"/>
      <c r="F415" s="664"/>
      <c r="G415" s="652">
        <v>1</v>
      </c>
      <c r="H415" s="664" t="s">
        <v>20</v>
      </c>
      <c r="I415" s="203">
        <v>1519</v>
      </c>
      <c r="J415" s="757" t="s">
        <v>806</v>
      </c>
      <c r="K415" s="756" t="s">
        <v>807</v>
      </c>
      <c r="L415" s="753">
        <v>44067</v>
      </c>
      <c r="M415" s="754"/>
      <c r="N415" s="750" t="s">
        <v>23</v>
      </c>
      <c r="O415" s="754"/>
      <c r="P415" s="754" t="s">
        <v>808</v>
      </c>
      <c r="Q415" s="755" t="s">
        <v>809</v>
      </c>
    </row>
    <row r="416" spans="1:17" customFormat="1" ht="58.15" hidden="1" thickBot="1">
      <c r="A416" s="661">
        <v>10</v>
      </c>
      <c r="B416" s="635" t="s">
        <v>718</v>
      </c>
      <c r="C416" s="664">
        <v>16</v>
      </c>
      <c r="D416" s="649" t="s">
        <v>719</v>
      </c>
      <c r="E416" s="652"/>
      <c r="F416" s="664"/>
      <c r="G416" s="652">
        <v>1</v>
      </c>
      <c r="H416" s="664" t="s">
        <v>20</v>
      </c>
      <c r="I416" s="203">
        <v>2893</v>
      </c>
      <c r="J416" s="757" t="s">
        <v>810</v>
      </c>
      <c r="K416" s="756" t="s">
        <v>811</v>
      </c>
      <c r="L416" s="753">
        <v>44195</v>
      </c>
      <c r="M416" s="754"/>
      <c r="N416" s="750" t="s">
        <v>23</v>
      </c>
      <c r="O416" s="754"/>
      <c r="P416" s="754"/>
      <c r="Q416" s="755"/>
    </row>
    <row r="417" spans="1:17" customFormat="1" ht="29.45" hidden="1" thickBot="1">
      <c r="A417" s="661">
        <v>10</v>
      </c>
      <c r="B417" s="635" t="s">
        <v>718</v>
      </c>
      <c r="C417" s="664">
        <v>16</v>
      </c>
      <c r="D417" s="649" t="s">
        <v>719</v>
      </c>
      <c r="E417" s="652"/>
      <c r="F417" s="664"/>
      <c r="G417" s="652">
        <v>1</v>
      </c>
      <c r="H417" s="664" t="s">
        <v>20</v>
      </c>
      <c r="I417" s="203">
        <v>2160</v>
      </c>
      <c r="J417" s="1085" t="s">
        <v>812</v>
      </c>
      <c r="K417" s="756" t="s">
        <v>813</v>
      </c>
      <c r="L417" s="753">
        <v>44130</v>
      </c>
      <c r="M417" s="750"/>
      <c r="N417" s="750" t="s">
        <v>23</v>
      </c>
      <c r="O417" s="750"/>
      <c r="P417" s="750"/>
      <c r="Q417" s="755"/>
    </row>
    <row r="418" spans="1:17" customFormat="1" ht="43.9" hidden="1" thickBot="1">
      <c r="A418" s="661">
        <v>10</v>
      </c>
      <c r="B418" s="635" t="s">
        <v>718</v>
      </c>
      <c r="C418" s="664">
        <v>16</v>
      </c>
      <c r="D418" s="649" t="s">
        <v>719</v>
      </c>
      <c r="E418" s="652"/>
      <c r="F418" s="664"/>
      <c r="G418" s="664">
        <v>20</v>
      </c>
      <c r="H418" s="750" t="s">
        <v>814</v>
      </c>
      <c r="I418" s="203" t="s">
        <v>815</v>
      </c>
      <c r="J418" s="1085" t="s">
        <v>816</v>
      </c>
      <c r="K418" s="752" t="s">
        <v>817</v>
      </c>
      <c r="L418" s="753">
        <v>44263</v>
      </c>
      <c r="M418" s="750"/>
      <c r="N418" s="750" t="s">
        <v>23</v>
      </c>
      <c r="O418" s="750"/>
      <c r="P418" s="750"/>
      <c r="Q418" s="755"/>
    </row>
    <row r="419" spans="1:17" customFormat="1" ht="43.9" hidden="1" thickBot="1">
      <c r="A419" s="661">
        <v>10</v>
      </c>
      <c r="B419" s="635" t="s">
        <v>718</v>
      </c>
      <c r="C419" s="664">
        <v>16</v>
      </c>
      <c r="D419" s="649" t="s">
        <v>719</v>
      </c>
      <c r="E419" s="652"/>
      <c r="F419" s="664"/>
      <c r="G419" s="652">
        <v>2</v>
      </c>
      <c r="H419" s="750" t="s">
        <v>38</v>
      </c>
      <c r="I419" s="203" t="s">
        <v>818</v>
      </c>
      <c r="J419" s="1085" t="s">
        <v>819</v>
      </c>
      <c r="K419" s="752" t="s">
        <v>820</v>
      </c>
      <c r="L419" s="753">
        <v>44211</v>
      </c>
      <c r="M419" s="750"/>
      <c r="N419" s="750" t="s">
        <v>23</v>
      </c>
      <c r="O419" s="750"/>
      <c r="P419" s="750" t="s">
        <v>821</v>
      </c>
      <c r="Q419" s="755"/>
    </row>
    <row r="420" spans="1:17" customFormat="1" ht="29.45" hidden="1" thickBot="1">
      <c r="A420" s="661">
        <v>10</v>
      </c>
      <c r="B420" s="635" t="s">
        <v>718</v>
      </c>
      <c r="C420" s="664">
        <v>16</v>
      </c>
      <c r="D420" s="649" t="s">
        <v>719</v>
      </c>
      <c r="E420" s="652"/>
      <c r="F420" s="664"/>
      <c r="G420" s="613">
        <v>17</v>
      </c>
      <c r="H420" s="704" t="s">
        <v>822</v>
      </c>
      <c r="I420" s="706">
        <v>3</v>
      </c>
      <c r="J420" s="757" t="s">
        <v>823</v>
      </c>
      <c r="K420" s="756" t="s">
        <v>824</v>
      </c>
      <c r="L420" s="711">
        <v>44270</v>
      </c>
      <c r="M420" s="706"/>
      <c r="N420" s="750" t="s">
        <v>23</v>
      </c>
      <c r="O420" s="706"/>
      <c r="P420" s="706"/>
      <c r="Q420" s="712"/>
    </row>
    <row r="421" spans="1:17" customFormat="1" ht="43.9" hidden="1" thickBot="1">
      <c r="A421" s="661">
        <v>10</v>
      </c>
      <c r="B421" s="635" t="s">
        <v>718</v>
      </c>
      <c r="C421" s="664">
        <v>16</v>
      </c>
      <c r="D421" s="649" t="s">
        <v>719</v>
      </c>
      <c r="E421" s="652"/>
      <c r="F421" s="664"/>
      <c r="G421" s="652">
        <v>2</v>
      </c>
      <c r="H421" s="652" t="s">
        <v>100</v>
      </c>
      <c r="I421" s="758" t="s">
        <v>825</v>
      </c>
      <c r="J421" s="757" t="s">
        <v>826</v>
      </c>
      <c r="K421" s="756" t="s">
        <v>827</v>
      </c>
      <c r="L421" s="711">
        <v>44295</v>
      </c>
      <c r="M421" s="706"/>
      <c r="N421" s="750" t="s">
        <v>23</v>
      </c>
      <c r="O421" s="706"/>
      <c r="P421" s="750" t="s">
        <v>828</v>
      </c>
      <c r="Q421" s="759"/>
    </row>
    <row r="422" spans="1:17" customFormat="1" ht="29.45" hidden="1" thickBot="1">
      <c r="A422" s="661">
        <v>10</v>
      </c>
      <c r="B422" s="635" t="s">
        <v>718</v>
      </c>
      <c r="C422" s="664">
        <v>16</v>
      </c>
      <c r="D422" s="649" t="s">
        <v>719</v>
      </c>
      <c r="E422" s="652"/>
      <c r="F422" s="664"/>
      <c r="G422" s="652">
        <v>1</v>
      </c>
      <c r="H422" s="1058" t="s">
        <v>20</v>
      </c>
      <c r="I422" s="1058">
        <v>1126</v>
      </c>
      <c r="J422" s="1058" t="s">
        <v>829</v>
      </c>
      <c r="K422" s="756" t="s">
        <v>830</v>
      </c>
      <c r="L422" s="711">
        <v>44273</v>
      </c>
      <c r="M422" s="706"/>
      <c r="N422" s="750" t="s">
        <v>23</v>
      </c>
      <c r="O422" s="706"/>
      <c r="P422" s="706"/>
      <c r="Q422" s="712"/>
    </row>
    <row r="423" spans="1:17" customFormat="1" ht="43.9" hidden="1" thickBot="1">
      <c r="A423" s="661">
        <v>10</v>
      </c>
      <c r="B423" s="635" t="s">
        <v>718</v>
      </c>
      <c r="C423" s="664">
        <v>16</v>
      </c>
      <c r="D423" s="649" t="s">
        <v>719</v>
      </c>
      <c r="E423" s="652">
        <v>1612</v>
      </c>
      <c r="F423" s="760" t="s">
        <v>831</v>
      </c>
      <c r="G423" s="652">
        <v>1</v>
      </c>
      <c r="H423" s="664" t="s">
        <v>20</v>
      </c>
      <c r="I423" s="203">
        <v>1519</v>
      </c>
      <c r="J423" s="1095" t="s">
        <v>806</v>
      </c>
      <c r="K423" s="756" t="s">
        <v>807</v>
      </c>
      <c r="L423" s="711">
        <v>44067</v>
      </c>
      <c r="M423" s="706" t="s">
        <v>114</v>
      </c>
      <c r="N423" s="706" t="s">
        <v>70</v>
      </c>
      <c r="O423" s="706"/>
      <c r="P423" s="706"/>
      <c r="Q423" s="759" t="s">
        <v>832</v>
      </c>
    </row>
    <row r="424" spans="1:17" customFormat="1" ht="43.9" hidden="1" thickBot="1">
      <c r="A424" s="661">
        <v>10</v>
      </c>
      <c r="B424" s="635" t="s">
        <v>718</v>
      </c>
      <c r="C424" s="664">
        <v>16</v>
      </c>
      <c r="D424" s="649" t="s">
        <v>719</v>
      </c>
      <c r="E424" s="652">
        <v>1632</v>
      </c>
      <c r="F424" s="760" t="s">
        <v>833</v>
      </c>
      <c r="G424" s="652">
        <v>1</v>
      </c>
      <c r="H424" s="587" t="s">
        <v>20</v>
      </c>
      <c r="I424" s="203">
        <v>500</v>
      </c>
      <c r="J424" s="1085" t="s">
        <v>834</v>
      </c>
      <c r="K424" s="752" t="s">
        <v>835</v>
      </c>
      <c r="L424" s="711"/>
      <c r="M424" s="652"/>
      <c r="N424" s="681" t="s">
        <v>23</v>
      </c>
      <c r="O424" s="706"/>
      <c r="P424" s="706"/>
      <c r="Q424" s="759"/>
    </row>
    <row r="425" spans="1:17" customFormat="1" ht="29.45" hidden="1" thickBot="1">
      <c r="A425" s="661">
        <v>10</v>
      </c>
      <c r="B425" s="635" t="s">
        <v>718</v>
      </c>
      <c r="C425" s="664">
        <v>16</v>
      </c>
      <c r="D425" s="649" t="s">
        <v>719</v>
      </c>
      <c r="E425" s="652">
        <v>1632</v>
      </c>
      <c r="F425" s="760" t="s">
        <v>833</v>
      </c>
      <c r="G425" s="652">
        <v>1</v>
      </c>
      <c r="H425" s="587" t="s">
        <v>20</v>
      </c>
      <c r="I425" s="664">
        <v>254</v>
      </c>
      <c r="J425" s="757" t="s">
        <v>836</v>
      </c>
      <c r="K425" s="756" t="s">
        <v>837</v>
      </c>
      <c r="L425" s="711">
        <v>43179</v>
      </c>
      <c r="M425" s="652" t="s">
        <v>838</v>
      </c>
      <c r="N425" s="681" t="s">
        <v>23</v>
      </c>
      <c r="O425" s="706"/>
      <c r="P425" s="706"/>
      <c r="Q425" s="759"/>
    </row>
    <row r="426" spans="1:17" customFormat="1" ht="29.45" hidden="1" thickBot="1">
      <c r="A426" s="661">
        <v>10</v>
      </c>
      <c r="B426" s="635" t="s">
        <v>718</v>
      </c>
      <c r="C426" s="664">
        <v>16</v>
      </c>
      <c r="D426" s="649" t="s">
        <v>719</v>
      </c>
      <c r="E426" s="652">
        <v>1632</v>
      </c>
      <c r="F426" s="760" t="s">
        <v>833</v>
      </c>
      <c r="G426" s="652">
        <v>1</v>
      </c>
      <c r="H426" s="587" t="s">
        <v>20</v>
      </c>
      <c r="I426" s="664">
        <v>254</v>
      </c>
      <c r="J426" s="757" t="s">
        <v>836</v>
      </c>
      <c r="K426" s="756" t="s">
        <v>837</v>
      </c>
      <c r="L426" s="711">
        <v>43179</v>
      </c>
      <c r="M426" s="652" t="s">
        <v>838</v>
      </c>
      <c r="N426" s="681" t="s">
        <v>23</v>
      </c>
      <c r="O426" s="706"/>
      <c r="P426" s="706"/>
      <c r="Q426" s="759"/>
    </row>
    <row r="427" spans="1:17" customFormat="1" ht="42" hidden="1" thickBot="1">
      <c r="A427" s="986">
        <v>10</v>
      </c>
      <c r="B427" s="915" t="s">
        <v>718</v>
      </c>
      <c r="C427" s="1038">
        <v>16</v>
      </c>
      <c r="D427" s="916" t="s">
        <v>719</v>
      </c>
      <c r="E427" s="918">
        <v>1632</v>
      </c>
      <c r="F427" s="1059" t="s">
        <v>833</v>
      </c>
      <c r="G427" s="918">
        <v>1</v>
      </c>
      <c r="H427" s="1060" t="s">
        <v>20</v>
      </c>
      <c r="I427" s="1061">
        <v>500</v>
      </c>
      <c r="J427" s="1096" t="s">
        <v>834</v>
      </c>
      <c r="K427" s="1062" t="s">
        <v>835</v>
      </c>
      <c r="L427" s="1063">
        <v>44276</v>
      </c>
      <c r="M427" s="1064" t="s">
        <v>114</v>
      </c>
      <c r="N427" s="1064" t="s">
        <v>23</v>
      </c>
      <c r="O427" s="1065"/>
      <c r="P427" s="1065"/>
      <c r="Q427" s="1077"/>
    </row>
    <row r="428" spans="1:17" customFormat="1" ht="58.15" hidden="1" thickBot="1">
      <c r="A428" s="986">
        <v>10</v>
      </c>
      <c r="B428" s="915" t="s">
        <v>718</v>
      </c>
      <c r="C428" s="1038">
        <v>16</v>
      </c>
      <c r="D428" s="916" t="s">
        <v>719</v>
      </c>
      <c r="E428" s="918">
        <v>1632</v>
      </c>
      <c r="F428" s="1059" t="s">
        <v>833</v>
      </c>
      <c r="G428" s="918">
        <v>1</v>
      </c>
      <c r="H428" s="1066" t="s">
        <v>839</v>
      </c>
      <c r="I428" s="1067">
        <v>254</v>
      </c>
      <c r="J428" s="1097" t="s">
        <v>840</v>
      </c>
      <c r="K428" s="977" t="s">
        <v>841</v>
      </c>
      <c r="L428" s="1068">
        <v>43179</v>
      </c>
      <c r="M428" s="976" t="s">
        <v>838</v>
      </c>
      <c r="N428" s="976" t="s">
        <v>23</v>
      </c>
      <c r="O428" s="974"/>
      <c r="P428" s="974"/>
      <c r="Q428" s="1077"/>
    </row>
    <row r="429" spans="1:17" customFormat="1" ht="171" hidden="1" customHeight="1" thickBot="1">
      <c r="A429" s="986">
        <v>10</v>
      </c>
      <c r="B429" s="915" t="s">
        <v>718</v>
      </c>
      <c r="C429" s="1038">
        <v>16</v>
      </c>
      <c r="D429" s="916" t="s">
        <v>719</v>
      </c>
      <c r="E429" s="918">
        <v>1632</v>
      </c>
      <c r="F429" s="1059" t="s">
        <v>833</v>
      </c>
      <c r="G429" s="918">
        <v>2</v>
      </c>
      <c r="H429" s="1066" t="s">
        <v>25</v>
      </c>
      <c r="I429" s="1040" t="s">
        <v>842</v>
      </c>
      <c r="J429" s="1098" t="s">
        <v>843</v>
      </c>
      <c r="K429" s="977" t="s">
        <v>844</v>
      </c>
      <c r="L429" s="1068">
        <v>36731</v>
      </c>
      <c r="M429" s="976"/>
      <c r="N429" s="976" t="s">
        <v>23</v>
      </c>
      <c r="O429" s="974"/>
      <c r="P429" s="974"/>
      <c r="Q429" s="937" t="s">
        <v>845</v>
      </c>
    </row>
    <row r="430" spans="1:17" customFormat="1" ht="29.45" hidden="1" thickBot="1">
      <c r="A430" s="986">
        <v>10</v>
      </c>
      <c r="B430" s="915" t="s">
        <v>718</v>
      </c>
      <c r="C430" s="1038">
        <v>16</v>
      </c>
      <c r="D430" s="916" t="s">
        <v>719</v>
      </c>
      <c r="E430" s="918">
        <v>1632</v>
      </c>
      <c r="F430" s="1059" t="s">
        <v>833</v>
      </c>
      <c r="G430" s="918">
        <v>20</v>
      </c>
      <c r="H430" s="1066" t="s">
        <v>814</v>
      </c>
      <c r="I430" s="935">
        <v>3701</v>
      </c>
      <c r="J430" s="1099" t="s">
        <v>846</v>
      </c>
      <c r="K430" s="977" t="s">
        <v>847</v>
      </c>
      <c r="L430" s="1068">
        <v>40738</v>
      </c>
      <c r="M430" s="976"/>
      <c r="N430" s="976" t="s">
        <v>23</v>
      </c>
      <c r="O430" s="974"/>
      <c r="P430" s="974"/>
      <c r="Q430" s="937"/>
    </row>
    <row r="431" spans="1:17" customFormat="1" ht="43.9" hidden="1" thickBot="1">
      <c r="A431" s="986">
        <v>10</v>
      </c>
      <c r="B431" s="915" t="s">
        <v>718</v>
      </c>
      <c r="C431" s="1038">
        <v>16</v>
      </c>
      <c r="D431" s="916" t="s">
        <v>719</v>
      </c>
      <c r="E431" s="918">
        <v>1632</v>
      </c>
      <c r="F431" s="1059" t="s">
        <v>833</v>
      </c>
      <c r="G431" s="918"/>
      <c r="H431" s="1066" t="s">
        <v>848</v>
      </c>
      <c r="I431" s="935" t="s">
        <v>849</v>
      </c>
      <c r="J431" s="1045" t="s">
        <v>850</v>
      </c>
      <c r="K431" s="973" t="s">
        <v>851</v>
      </c>
      <c r="L431" s="1070">
        <v>44616</v>
      </c>
      <c r="M431" s="937" t="s">
        <v>114</v>
      </c>
      <c r="N431" s="937" t="s">
        <v>23</v>
      </c>
      <c r="O431" s="973"/>
      <c r="P431" s="973"/>
      <c r="Q431" s="973"/>
    </row>
    <row r="432" spans="1:17" customFormat="1" ht="128.25" hidden="1" customHeight="1" thickBot="1">
      <c r="A432" s="986">
        <v>10</v>
      </c>
      <c r="B432" s="915" t="s">
        <v>718</v>
      </c>
      <c r="C432" s="1038">
        <v>16</v>
      </c>
      <c r="D432" s="916" t="s">
        <v>719</v>
      </c>
      <c r="E432" s="918">
        <v>1632</v>
      </c>
      <c r="F432" s="1059" t="s">
        <v>833</v>
      </c>
      <c r="G432" s="918"/>
      <c r="H432" s="1071" t="s">
        <v>852</v>
      </c>
      <c r="I432" s="1072" t="s">
        <v>853</v>
      </c>
      <c r="J432" s="1073" t="s">
        <v>854</v>
      </c>
      <c r="K432" s="1074" t="s">
        <v>855</v>
      </c>
      <c r="L432" s="1075">
        <v>44609</v>
      </c>
      <c r="M432" s="1076" t="s">
        <v>114</v>
      </c>
      <c r="N432" s="1076" t="s">
        <v>23</v>
      </c>
      <c r="O432" s="1074"/>
      <c r="P432" s="1074"/>
      <c r="Q432" s="1074"/>
    </row>
    <row r="433" spans="1:17" customFormat="1" ht="124.5" hidden="1" customHeight="1" thickBot="1">
      <c r="A433" s="661">
        <v>10</v>
      </c>
      <c r="B433" s="635" t="s">
        <v>718</v>
      </c>
      <c r="C433" s="664">
        <v>16</v>
      </c>
      <c r="D433" s="649" t="s">
        <v>719</v>
      </c>
      <c r="E433" s="652">
        <v>1645</v>
      </c>
      <c r="F433" s="664" t="s">
        <v>856</v>
      </c>
      <c r="G433" s="650">
        <v>4</v>
      </c>
      <c r="H433" s="146" t="s">
        <v>857</v>
      </c>
      <c r="I433" s="203" t="s">
        <v>729</v>
      </c>
      <c r="J433" s="1100" t="s">
        <v>858</v>
      </c>
      <c r="K433" s="146" t="s">
        <v>859</v>
      </c>
      <c r="L433" s="761">
        <v>39813</v>
      </c>
      <c r="M433" s="146" t="s">
        <v>860</v>
      </c>
      <c r="N433" s="146" t="s">
        <v>23</v>
      </c>
      <c r="O433" s="146"/>
      <c r="P433" s="146"/>
      <c r="Q433" s="762"/>
    </row>
    <row r="434" spans="1:17" customFormat="1" ht="152.25" hidden="1" customHeight="1" thickBot="1">
      <c r="A434" s="661">
        <v>10</v>
      </c>
      <c r="B434" s="635" t="s">
        <v>718</v>
      </c>
      <c r="C434" s="664">
        <v>16</v>
      </c>
      <c r="D434" s="649" t="s">
        <v>719</v>
      </c>
      <c r="E434" s="652">
        <v>1645</v>
      </c>
      <c r="F434" s="664" t="s">
        <v>861</v>
      </c>
      <c r="G434" s="650">
        <v>4</v>
      </c>
      <c r="H434" s="146" t="s">
        <v>857</v>
      </c>
      <c r="I434" s="203" t="s">
        <v>862</v>
      </c>
      <c r="J434" s="1100" t="s">
        <v>863</v>
      </c>
      <c r="K434" s="146" t="s">
        <v>864</v>
      </c>
      <c r="L434" s="761">
        <v>41199</v>
      </c>
      <c r="M434" s="146"/>
      <c r="N434" s="146" t="s">
        <v>23</v>
      </c>
      <c r="O434" s="146"/>
      <c r="P434" s="146"/>
      <c r="Q434" s="762"/>
    </row>
    <row r="435" spans="1:17" customFormat="1" ht="152.25" hidden="1" customHeight="1" thickBot="1">
      <c r="A435" s="661">
        <v>10</v>
      </c>
      <c r="B435" s="635" t="s">
        <v>718</v>
      </c>
      <c r="C435" s="664">
        <v>16</v>
      </c>
      <c r="D435" s="649" t="s">
        <v>719</v>
      </c>
      <c r="E435" s="652">
        <v>1496</v>
      </c>
      <c r="F435" s="664" t="s">
        <v>865</v>
      </c>
      <c r="G435" s="650">
        <v>4</v>
      </c>
      <c r="H435" s="146" t="s">
        <v>866</v>
      </c>
      <c r="I435" s="203" t="s">
        <v>753</v>
      </c>
      <c r="J435" s="1100" t="s">
        <v>867</v>
      </c>
      <c r="K435" s="146" t="s">
        <v>868</v>
      </c>
      <c r="L435" s="761">
        <v>41704</v>
      </c>
      <c r="M435" s="146"/>
      <c r="N435" s="146" t="s">
        <v>23</v>
      </c>
      <c r="O435" s="146"/>
      <c r="P435" s="146"/>
      <c r="Q435" s="762"/>
    </row>
    <row r="436" spans="1:17" customFormat="1" ht="29.45" hidden="1" thickBot="1">
      <c r="A436" s="661">
        <v>10</v>
      </c>
      <c r="B436" s="635" t="s">
        <v>718</v>
      </c>
      <c r="C436" s="664">
        <v>16</v>
      </c>
      <c r="D436" s="649" t="s">
        <v>719</v>
      </c>
      <c r="E436" s="652">
        <v>1613</v>
      </c>
      <c r="F436" s="664" t="s">
        <v>869</v>
      </c>
      <c r="G436" s="652">
        <v>2</v>
      </c>
      <c r="H436" s="146" t="s">
        <v>870</v>
      </c>
      <c r="I436" s="203" t="s">
        <v>871</v>
      </c>
      <c r="J436" s="1086" t="s">
        <v>872</v>
      </c>
      <c r="K436" s="146" t="s">
        <v>873</v>
      </c>
      <c r="L436" s="761">
        <v>37986</v>
      </c>
      <c r="M436" s="146">
        <v>2</v>
      </c>
      <c r="N436" s="146"/>
      <c r="O436" s="146" t="s">
        <v>23</v>
      </c>
      <c r="P436" s="146"/>
      <c r="Q436" s="762" t="s">
        <v>874</v>
      </c>
    </row>
    <row r="437" spans="1:17" customFormat="1" ht="81" hidden="1" customHeight="1" thickBot="1">
      <c r="A437" s="986">
        <v>10</v>
      </c>
      <c r="B437" s="915" t="s">
        <v>718</v>
      </c>
      <c r="C437" s="1038">
        <v>16</v>
      </c>
      <c r="D437" s="916" t="s">
        <v>719</v>
      </c>
      <c r="E437" s="918">
        <v>1613</v>
      </c>
      <c r="F437" s="1038" t="s">
        <v>869</v>
      </c>
      <c r="G437" s="918">
        <v>2</v>
      </c>
      <c r="H437" s="1078" t="s">
        <v>870</v>
      </c>
      <c r="I437" s="1040" t="s">
        <v>871</v>
      </c>
      <c r="J437" s="1101" t="s">
        <v>875</v>
      </c>
      <c r="K437" s="1078" t="s">
        <v>876</v>
      </c>
      <c r="L437" s="1079">
        <v>37986</v>
      </c>
      <c r="M437" s="1080">
        <v>2</v>
      </c>
      <c r="N437" s="1078"/>
      <c r="O437" s="1041" t="s">
        <v>23</v>
      </c>
      <c r="P437" s="1078"/>
      <c r="Q437" s="1080" t="s">
        <v>874</v>
      </c>
    </row>
    <row r="438" spans="1:17" customFormat="1" ht="29.45" hidden="1" thickBot="1">
      <c r="A438" s="661">
        <v>10</v>
      </c>
      <c r="B438" s="635" t="s">
        <v>718</v>
      </c>
      <c r="C438" s="664">
        <v>16</v>
      </c>
      <c r="D438" s="649" t="s">
        <v>719</v>
      </c>
      <c r="E438" s="652">
        <v>1644</v>
      </c>
      <c r="F438" s="664" t="s">
        <v>877</v>
      </c>
      <c r="G438" s="652">
        <v>2</v>
      </c>
      <c r="H438" s="146" t="s">
        <v>870</v>
      </c>
      <c r="I438" s="203" t="s">
        <v>878</v>
      </c>
      <c r="J438" s="1100" t="s">
        <v>879</v>
      </c>
      <c r="K438" s="146" t="s">
        <v>880</v>
      </c>
      <c r="L438" s="761">
        <v>41452</v>
      </c>
      <c r="M438" s="146" t="s">
        <v>881</v>
      </c>
      <c r="N438" s="146" t="s">
        <v>23</v>
      </c>
      <c r="O438" s="146"/>
      <c r="P438" s="146"/>
      <c r="Q438" s="762"/>
    </row>
    <row r="439" spans="1:17" customFormat="1" ht="198.75" hidden="1" customHeight="1" thickBot="1">
      <c r="A439" s="986">
        <v>10</v>
      </c>
      <c r="B439" s="915" t="s">
        <v>718</v>
      </c>
      <c r="C439" s="1038">
        <v>16</v>
      </c>
      <c r="D439" s="916" t="s">
        <v>719</v>
      </c>
      <c r="E439" s="918">
        <v>1644</v>
      </c>
      <c r="F439" s="1038" t="s">
        <v>877</v>
      </c>
      <c r="G439" s="918">
        <v>6</v>
      </c>
      <c r="H439" s="1041" t="s">
        <v>882</v>
      </c>
      <c r="I439" s="1081" t="s">
        <v>883</v>
      </c>
      <c r="J439" s="1102" t="s">
        <v>883</v>
      </c>
      <c r="K439" s="1082" t="s">
        <v>884</v>
      </c>
      <c r="L439" s="1083">
        <v>43313</v>
      </c>
      <c r="M439" s="1064" t="s">
        <v>114</v>
      </c>
      <c r="N439" s="1064" t="s">
        <v>70</v>
      </c>
      <c r="O439" s="1065"/>
      <c r="P439" s="1065"/>
      <c r="Q439" s="945"/>
    </row>
    <row r="440" spans="1:17" customFormat="1" ht="43.9" hidden="1" thickBot="1">
      <c r="A440" s="661">
        <v>10</v>
      </c>
      <c r="B440" s="635" t="s">
        <v>718</v>
      </c>
      <c r="C440" s="664">
        <v>16</v>
      </c>
      <c r="D440" s="649" t="s">
        <v>719</v>
      </c>
      <c r="E440" s="652">
        <v>1641</v>
      </c>
      <c r="F440" s="664" t="s">
        <v>885</v>
      </c>
      <c r="G440" s="652">
        <v>2</v>
      </c>
      <c r="H440" s="146" t="s">
        <v>870</v>
      </c>
      <c r="I440" s="203" t="s">
        <v>760</v>
      </c>
      <c r="J440" s="1100" t="s">
        <v>886</v>
      </c>
      <c r="K440" s="146" t="s">
        <v>887</v>
      </c>
      <c r="L440" s="761">
        <v>41985</v>
      </c>
      <c r="M440" s="146" t="s">
        <v>881</v>
      </c>
      <c r="N440" s="146"/>
      <c r="O440" s="146"/>
      <c r="P440" s="146"/>
      <c r="Q440" s="762"/>
    </row>
    <row r="441" spans="1:17" customFormat="1" ht="133.5" hidden="1" customHeight="1" thickBot="1">
      <c r="A441" s="661">
        <v>10</v>
      </c>
      <c r="B441" s="765" t="s">
        <v>718</v>
      </c>
      <c r="C441" s="664">
        <v>16</v>
      </c>
      <c r="D441" s="649" t="s">
        <v>719</v>
      </c>
      <c r="E441" s="652">
        <v>1496</v>
      </c>
      <c r="F441" s="664" t="s">
        <v>888</v>
      </c>
      <c r="G441" s="652">
        <v>2</v>
      </c>
      <c r="H441" s="146" t="s">
        <v>870</v>
      </c>
      <c r="I441" s="203" t="s">
        <v>763</v>
      </c>
      <c r="J441" s="1100" t="s">
        <v>889</v>
      </c>
      <c r="K441" s="146" t="s">
        <v>890</v>
      </c>
      <c r="L441" s="761">
        <v>42024</v>
      </c>
      <c r="M441" s="146" t="s">
        <v>881</v>
      </c>
      <c r="N441" s="146" t="s">
        <v>23</v>
      </c>
      <c r="O441" s="146"/>
      <c r="P441" s="146"/>
      <c r="Q441" s="762"/>
    </row>
    <row r="442" spans="1:17" customFormat="1" ht="172.5" hidden="1" customHeight="1" thickBot="1">
      <c r="A442" s="986">
        <v>10</v>
      </c>
      <c r="B442" s="1037" t="s">
        <v>718</v>
      </c>
      <c r="C442" s="1038">
        <v>16</v>
      </c>
      <c r="D442" s="916" t="s">
        <v>719</v>
      </c>
      <c r="E442" s="918">
        <v>1496</v>
      </c>
      <c r="F442" s="1038" t="s">
        <v>888</v>
      </c>
      <c r="G442" s="918">
        <v>2</v>
      </c>
      <c r="H442" s="1041" t="s">
        <v>870</v>
      </c>
      <c r="I442" s="972" t="s">
        <v>891</v>
      </c>
      <c r="J442" s="1103" t="s">
        <v>764</v>
      </c>
      <c r="K442" s="1078" t="s">
        <v>892</v>
      </c>
      <c r="L442" s="1079">
        <v>42024</v>
      </c>
      <c r="M442" s="1078" t="s">
        <v>114</v>
      </c>
      <c r="N442" s="1078" t="s">
        <v>23</v>
      </c>
      <c r="O442" s="1078"/>
      <c r="P442" s="1078"/>
      <c r="Q442" s="1078" t="s">
        <v>893</v>
      </c>
    </row>
    <row r="443" spans="1:17" customFormat="1" ht="29.45" hidden="1" thickBot="1">
      <c r="A443" s="661">
        <v>10</v>
      </c>
      <c r="B443" s="635" t="s">
        <v>718</v>
      </c>
      <c r="C443" s="664">
        <v>16</v>
      </c>
      <c r="D443" s="649" t="s">
        <v>719</v>
      </c>
      <c r="E443" s="652">
        <v>1497</v>
      </c>
      <c r="F443" s="739" t="s">
        <v>894</v>
      </c>
      <c r="G443" s="650">
        <v>4</v>
      </c>
      <c r="H443" s="704" t="s">
        <v>25</v>
      </c>
      <c r="I443" s="203" t="s">
        <v>895</v>
      </c>
      <c r="J443" s="1084" t="s">
        <v>896</v>
      </c>
      <c r="K443" s="739" t="s">
        <v>897</v>
      </c>
      <c r="L443" s="737">
        <v>16421</v>
      </c>
      <c r="M443" s="704" t="s">
        <v>898</v>
      </c>
      <c r="N443" s="704" t="s">
        <v>23</v>
      </c>
      <c r="O443" s="146"/>
      <c r="P443" s="146"/>
      <c r="Q443" s="762"/>
    </row>
    <row r="444" spans="1:17" customFormat="1" ht="29.45" hidden="1" thickBot="1">
      <c r="A444" s="661">
        <v>10</v>
      </c>
      <c r="B444" s="765" t="s">
        <v>718</v>
      </c>
      <c r="C444" s="664">
        <v>16</v>
      </c>
      <c r="D444" s="649" t="s">
        <v>719</v>
      </c>
      <c r="E444" s="652">
        <v>1492</v>
      </c>
      <c r="F444" s="739" t="s">
        <v>899</v>
      </c>
      <c r="G444" s="652">
        <v>28</v>
      </c>
      <c r="H444" s="704" t="s">
        <v>121</v>
      </c>
      <c r="I444" s="704" t="s">
        <v>682</v>
      </c>
      <c r="J444" s="1084" t="s">
        <v>900</v>
      </c>
      <c r="K444" s="739" t="s">
        <v>901</v>
      </c>
      <c r="L444" s="737">
        <v>44104</v>
      </c>
      <c r="M444" s="704"/>
      <c r="N444" s="704" t="s">
        <v>70</v>
      </c>
      <c r="O444" s="146"/>
      <c r="P444" s="146"/>
      <c r="Q444" s="762"/>
    </row>
    <row r="445" spans="1:17" customFormat="1" ht="241.5" hidden="1" customHeight="1" thickBot="1">
      <c r="A445" s="986">
        <v>10</v>
      </c>
      <c r="B445" s="1037" t="s">
        <v>718</v>
      </c>
      <c r="C445" s="1038">
        <v>16</v>
      </c>
      <c r="D445" s="916" t="s">
        <v>719</v>
      </c>
      <c r="E445" s="918"/>
      <c r="F445" s="1093" t="s">
        <v>902</v>
      </c>
      <c r="G445" s="918"/>
      <c r="H445" s="1080" t="s">
        <v>903</v>
      </c>
      <c r="I445" s="1040" t="s">
        <v>904</v>
      </c>
      <c r="J445" s="1101" t="s">
        <v>905</v>
      </c>
      <c r="K445" s="1080" t="s">
        <v>906</v>
      </c>
      <c r="L445" s="1079">
        <v>43678</v>
      </c>
      <c r="M445" s="976" t="s">
        <v>114</v>
      </c>
      <c r="N445" s="976" t="s">
        <v>23</v>
      </c>
      <c r="O445" s="1078"/>
      <c r="P445" s="1078"/>
      <c r="Q445" s="1078"/>
    </row>
    <row r="446" spans="1:17" customFormat="1" ht="29.45" hidden="1" thickBot="1">
      <c r="A446" s="661">
        <v>10</v>
      </c>
      <c r="B446" s="635" t="s">
        <v>718</v>
      </c>
      <c r="C446" s="664">
        <v>16</v>
      </c>
      <c r="D446" s="649" t="s">
        <v>719</v>
      </c>
      <c r="E446" s="652">
        <v>1493</v>
      </c>
      <c r="F446" s="739" t="s">
        <v>907</v>
      </c>
      <c r="G446" s="652">
        <v>28</v>
      </c>
      <c r="H446" s="704" t="s">
        <v>121</v>
      </c>
      <c r="I446" s="704" t="s">
        <v>682</v>
      </c>
      <c r="J446" s="1084" t="s">
        <v>908</v>
      </c>
      <c r="K446" s="739" t="s">
        <v>909</v>
      </c>
      <c r="L446" s="737">
        <v>44104</v>
      </c>
      <c r="M446" s="704"/>
      <c r="N446" s="704" t="s">
        <v>70</v>
      </c>
      <c r="O446" s="146"/>
      <c r="P446" s="146"/>
      <c r="Q446" s="762"/>
    </row>
    <row r="447" spans="1:17" customFormat="1" ht="29.45" hidden="1" thickBot="1">
      <c r="A447" s="661">
        <v>10</v>
      </c>
      <c r="B447" s="635" t="s">
        <v>718</v>
      </c>
      <c r="C447" s="664">
        <v>16</v>
      </c>
      <c r="D447" s="649" t="s">
        <v>719</v>
      </c>
      <c r="E447" s="652">
        <v>1494</v>
      </c>
      <c r="F447" s="739" t="s">
        <v>910</v>
      </c>
      <c r="G447" s="652">
        <v>28</v>
      </c>
      <c r="H447" s="704" t="s">
        <v>121</v>
      </c>
      <c r="I447" s="704" t="s">
        <v>682</v>
      </c>
      <c r="J447" s="1084" t="s">
        <v>911</v>
      </c>
      <c r="K447" s="739" t="s">
        <v>912</v>
      </c>
      <c r="L447" s="737">
        <v>44104</v>
      </c>
      <c r="M447" s="704"/>
      <c r="N447" s="704" t="s">
        <v>70</v>
      </c>
      <c r="O447" s="146"/>
      <c r="P447" s="146"/>
      <c r="Q447" s="762"/>
    </row>
    <row r="448" spans="1:17" customFormat="1" ht="29.45" hidden="1" thickBot="1">
      <c r="A448" s="661">
        <v>10</v>
      </c>
      <c r="B448" s="635" t="s">
        <v>718</v>
      </c>
      <c r="C448" s="664">
        <v>16</v>
      </c>
      <c r="D448" s="649" t="s">
        <v>719</v>
      </c>
      <c r="E448" s="652">
        <v>1495</v>
      </c>
      <c r="F448" s="739" t="s">
        <v>913</v>
      </c>
      <c r="G448" s="652">
        <v>28</v>
      </c>
      <c r="H448" s="704" t="s">
        <v>121</v>
      </c>
      <c r="I448" s="704" t="s">
        <v>682</v>
      </c>
      <c r="J448" s="1084" t="s">
        <v>914</v>
      </c>
      <c r="K448" s="739" t="s">
        <v>915</v>
      </c>
      <c r="L448" s="737">
        <v>44104</v>
      </c>
      <c r="M448" s="704"/>
      <c r="N448" s="704" t="s">
        <v>70</v>
      </c>
      <c r="O448" s="146"/>
      <c r="P448" s="146"/>
      <c r="Q448" s="762"/>
    </row>
    <row r="449" spans="1:17" customFormat="1" ht="43.9" hidden="1" thickBot="1">
      <c r="A449" s="661">
        <v>10</v>
      </c>
      <c r="B449" s="635" t="s">
        <v>718</v>
      </c>
      <c r="C449" s="664">
        <v>16</v>
      </c>
      <c r="D449" s="649" t="s">
        <v>719</v>
      </c>
      <c r="E449" s="652"/>
      <c r="F449" s="664"/>
      <c r="G449" s="650">
        <v>4</v>
      </c>
      <c r="H449" s="704" t="s">
        <v>25</v>
      </c>
      <c r="I449" s="203" t="s">
        <v>916</v>
      </c>
      <c r="J449" s="1084" t="s">
        <v>917</v>
      </c>
      <c r="K449" s="739" t="s">
        <v>918</v>
      </c>
      <c r="L449" s="737">
        <v>38772</v>
      </c>
      <c r="M449" s="704"/>
      <c r="N449" s="704" t="s">
        <v>70</v>
      </c>
      <c r="O449" s="146"/>
      <c r="P449" s="146"/>
      <c r="Q449" s="762"/>
    </row>
    <row r="450" spans="1:17" customFormat="1" ht="58.15" hidden="1" thickBot="1">
      <c r="A450" s="661">
        <v>10</v>
      </c>
      <c r="B450" s="635" t="s">
        <v>718</v>
      </c>
      <c r="C450" s="664">
        <v>16</v>
      </c>
      <c r="D450" s="649" t="s">
        <v>719</v>
      </c>
      <c r="E450" s="652"/>
      <c r="F450" s="664"/>
      <c r="G450" s="706"/>
      <c r="H450" s="704" t="s">
        <v>919</v>
      </c>
      <c r="I450" s="203" t="s">
        <v>920</v>
      </c>
      <c r="J450" s="1084" t="s">
        <v>921</v>
      </c>
      <c r="K450" s="739" t="s">
        <v>922</v>
      </c>
      <c r="L450" s="737">
        <v>33402</v>
      </c>
      <c r="M450" s="704">
        <v>20</v>
      </c>
      <c r="N450" s="704" t="s">
        <v>70</v>
      </c>
      <c r="O450" s="146"/>
      <c r="P450" s="146"/>
      <c r="Q450" s="762"/>
    </row>
    <row r="451" spans="1:17" customFormat="1" ht="29.45" hidden="1" thickBot="1">
      <c r="A451" s="661">
        <v>10</v>
      </c>
      <c r="B451" s="635" t="s">
        <v>718</v>
      </c>
      <c r="C451" s="664">
        <v>16</v>
      </c>
      <c r="D451" s="649" t="s">
        <v>719</v>
      </c>
      <c r="E451" s="652"/>
      <c r="F451" s="664"/>
      <c r="G451" s="706"/>
      <c r="H451" s="704" t="s">
        <v>919</v>
      </c>
      <c r="I451" s="203" t="s">
        <v>920</v>
      </c>
      <c r="J451" s="1084" t="s">
        <v>923</v>
      </c>
      <c r="K451" s="739" t="s">
        <v>924</v>
      </c>
      <c r="L451" s="737"/>
      <c r="M451" s="704"/>
      <c r="N451" s="704"/>
      <c r="O451" s="146"/>
      <c r="P451" s="146"/>
      <c r="Q451" s="762"/>
    </row>
    <row r="452" spans="1:17" customFormat="1" ht="58.15" hidden="1" thickBot="1">
      <c r="A452" s="661">
        <v>10</v>
      </c>
      <c r="B452" s="635" t="s">
        <v>718</v>
      </c>
      <c r="C452" s="664">
        <v>16</v>
      </c>
      <c r="D452" s="649" t="s">
        <v>719</v>
      </c>
      <c r="E452" s="652"/>
      <c r="F452" s="664"/>
      <c r="G452" s="652">
        <v>28</v>
      </c>
      <c r="H452" s="704" t="s">
        <v>121</v>
      </c>
      <c r="I452" s="704" t="s">
        <v>925</v>
      </c>
      <c r="J452" s="1084" t="s">
        <v>926</v>
      </c>
      <c r="K452" s="739" t="s">
        <v>927</v>
      </c>
      <c r="L452" s="737">
        <v>38758</v>
      </c>
      <c r="M452" s="704">
        <v>1</v>
      </c>
      <c r="N452" s="704" t="s">
        <v>70</v>
      </c>
      <c r="O452" s="146"/>
      <c r="P452" s="146"/>
      <c r="Q452" s="762"/>
    </row>
    <row r="453" spans="1:17" customFormat="1" ht="29.45" hidden="1" thickBot="1">
      <c r="A453" s="661">
        <v>10</v>
      </c>
      <c r="B453" s="635" t="s">
        <v>718</v>
      </c>
      <c r="C453" s="664">
        <v>16</v>
      </c>
      <c r="D453" s="649" t="s">
        <v>719</v>
      </c>
      <c r="E453" s="652"/>
      <c r="F453" s="664"/>
      <c r="G453" s="613">
        <v>17</v>
      </c>
      <c r="H453" s="704" t="s">
        <v>928</v>
      </c>
      <c r="I453" s="203" t="s">
        <v>929</v>
      </c>
      <c r="J453" s="1084" t="s">
        <v>930</v>
      </c>
      <c r="K453" s="739" t="s">
        <v>931</v>
      </c>
      <c r="L453" s="737">
        <v>43413</v>
      </c>
      <c r="M453" s="704"/>
      <c r="N453" s="704" t="s">
        <v>70</v>
      </c>
      <c r="O453" s="146"/>
      <c r="P453" s="146"/>
      <c r="Q453" s="762"/>
    </row>
    <row r="454" spans="1:17" customFormat="1" ht="29.45" hidden="1" thickBot="1">
      <c r="A454" s="661">
        <v>10</v>
      </c>
      <c r="B454" s="635" t="s">
        <v>718</v>
      </c>
      <c r="C454" s="664">
        <v>16</v>
      </c>
      <c r="D454" s="649" t="s">
        <v>719</v>
      </c>
      <c r="E454" s="652"/>
      <c r="F454" s="664"/>
      <c r="G454" s="613">
        <v>17</v>
      </c>
      <c r="H454" s="704" t="s">
        <v>932</v>
      </c>
      <c r="I454" s="203" t="s">
        <v>933</v>
      </c>
      <c r="J454" s="1084" t="s">
        <v>934</v>
      </c>
      <c r="K454" s="739" t="s">
        <v>935</v>
      </c>
      <c r="L454" s="737">
        <v>43557</v>
      </c>
      <c r="M454" s="704"/>
      <c r="N454" s="704" t="s">
        <v>23</v>
      </c>
      <c r="O454" s="146"/>
      <c r="P454" s="146"/>
      <c r="Q454" s="762"/>
    </row>
    <row r="455" spans="1:17" customFormat="1" ht="58.15" hidden="1" thickBot="1">
      <c r="A455" s="661">
        <v>10</v>
      </c>
      <c r="B455" s="635" t="s">
        <v>718</v>
      </c>
      <c r="C455" s="664">
        <v>16</v>
      </c>
      <c r="D455" s="649" t="s">
        <v>719</v>
      </c>
      <c r="E455" s="652"/>
      <c r="F455" s="664"/>
      <c r="G455" s="652">
        <v>2</v>
      </c>
      <c r="H455" s="704" t="s">
        <v>936</v>
      </c>
      <c r="I455" s="203" t="s">
        <v>792</v>
      </c>
      <c r="J455" s="1084" t="s">
        <v>937</v>
      </c>
      <c r="K455" s="739" t="s">
        <v>938</v>
      </c>
      <c r="L455" s="737">
        <v>43265</v>
      </c>
      <c r="M455" s="704"/>
      <c r="N455" s="704" t="s">
        <v>70</v>
      </c>
      <c r="O455" s="146"/>
      <c r="P455" s="146"/>
      <c r="Q455" s="762"/>
    </row>
    <row r="456" spans="1:17" customFormat="1" ht="43.9" hidden="1" thickBot="1">
      <c r="A456" s="661">
        <v>10</v>
      </c>
      <c r="B456" s="635" t="s">
        <v>718</v>
      </c>
      <c r="C456" s="664">
        <v>16</v>
      </c>
      <c r="D456" s="649" t="s">
        <v>719</v>
      </c>
      <c r="E456" s="652"/>
      <c r="F456" s="664"/>
      <c r="G456" s="650">
        <v>4</v>
      </c>
      <c r="H456" s="704" t="s">
        <v>939</v>
      </c>
      <c r="I456" s="203" t="s">
        <v>940</v>
      </c>
      <c r="J456" s="1084" t="s">
        <v>941</v>
      </c>
      <c r="K456" s="739" t="s">
        <v>942</v>
      </c>
      <c r="L456" s="737">
        <v>40667</v>
      </c>
      <c r="M456" s="704">
        <v>4</v>
      </c>
      <c r="N456" s="146"/>
      <c r="O456" s="146"/>
      <c r="P456" s="146"/>
      <c r="Q456" s="762"/>
    </row>
    <row r="457" spans="1:17" customFormat="1" ht="29.45" hidden="1" thickBot="1">
      <c r="A457" s="661">
        <v>10</v>
      </c>
      <c r="B457" s="635" t="s">
        <v>718</v>
      </c>
      <c r="C457" s="664">
        <v>16</v>
      </c>
      <c r="D457" s="649" t="s">
        <v>719</v>
      </c>
      <c r="E457" s="652"/>
      <c r="F457" s="664"/>
      <c r="G457" s="652">
        <v>2</v>
      </c>
      <c r="H457" s="704" t="s">
        <v>943</v>
      </c>
      <c r="I457" s="203" t="s">
        <v>766</v>
      </c>
      <c r="J457" s="1084" t="s">
        <v>944</v>
      </c>
      <c r="K457" s="739" t="s">
        <v>945</v>
      </c>
      <c r="L457" s="737">
        <v>42150</v>
      </c>
      <c r="M457" s="704" t="s">
        <v>946</v>
      </c>
      <c r="N457" s="704" t="s">
        <v>70</v>
      </c>
      <c r="O457" s="146"/>
      <c r="P457" s="146"/>
      <c r="Q457" s="762"/>
    </row>
    <row r="458" spans="1:17" customFormat="1" ht="58.15" hidden="1" thickBot="1">
      <c r="A458" s="661">
        <v>10</v>
      </c>
      <c r="B458" s="635" t="s">
        <v>718</v>
      </c>
      <c r="C458" s="664">
        <v>16</v>
      </c>
      <c r="D458" s="649" t="s">
        <v>719</v>
      </c>
      <c r="E458" s="652"/>
      <c r="F458" s="664"/>
      <c r="G458" s="650">
        <v>4</v>
      </c>
      <c r="H458" s="146" t="s">
        <v>947</v>
      </c>
      <c r="I458" s="203" t="s">
        <v>735</v>
      </c>
      <c r="J458" s="1100" t="s">
        <v>948</v>
      </c>
      <c r="K458" s="146" t="s">
        <v>949</v>
      </c>
      <c r="L458" s="761">
        <v>40024</v>
      </c>
      <c r="M458" s="146" t="s">
        <v>950</v>
      </c>
      <c r="N458" s="146"/>
      <c r="O458" s="146" t="s">
        <v>23</v>
      </c>
      <c r="P458" s="146"/>
      <c r="Q458" s="762" t="s">
        <v>951</v>
      </c>
    </row>
    <row r="459" spans="1:17" customFormat="1" ht="29.45" hidden="1" thickBot="1">
      <c r="A459" s="661">
        <v>10</v>
      </c>
      <c r="B459" s="635" t="s">
        <v>718</v>
      </c>
      <c r="C459" s="664">
        <v>16</v>
      </c>
      <c r="D459" s="649" t="s">
        <v>719</v>
      </c>
      <c r="E459" s="652"/>
      <c r="F459" s="664"/>
      <c r="G459" s="650">
        <v>4</v>
      </c>
      <c r="H459" s="146" t="s">
        <v>952</v>
      </c>
      <c r="I459" s="203" t="s">
        <v>739</v>
      </c>
      <c r="J459" s="1100" t="s">
        <v>953</v>
      </c>
      <c r="K459" s="146" t="s">
        <v>954</v>
      </c>
      <c r="L459" s="761">
        <v>40561</v>
      </c>
      <c r="M459" s="146"/>
      <c r="N459" s="146" t="s">
        <v>23</v>
      </c>
      <c r="O459" s="146"/>
      <c r="P459" s="146"/>
      <c r="Q459" s="762"/>
    </row>
    <row r="460" spans="1:17" customFormat="1" ht="43.9" hidden="1" thickBot="1">
      <c r="A460" s="661">
        <v>10</v>
      </c>
      <c r="B460" s="635" t="s">
        <v>718</v>
      </c>
      <c r="C460" s="664">
        <v>16</v>
      </c>
      <c r="D460" s="649" t="s">
        <v>719</v>
      </c>
      <c r="E460" s="652"/>
      <c r="F460" s="664"/>
      <c r="G460" s="650">
        <v>4</v>
      </c>
      <c r="H460" s="146" t="s">
        <v>955</v>
      </c>
      <c r="I460" s="203" t="s">
        <v>956</v>
      </c>
      <c r="J460" s="1100" t="s">
        <v>957</v>
      </c>
      <c r="K460" s="146" t="s">
        <v>958</v>
      </c>
      <c r="L460" s="761">
        <v>40736</v>
      </c>
      <c r="M460" s="146"/>
      <c r="N460" s="146" t="s">
        <v>23</v>
      </c>
      <c r="O460" s="146"/>
      <c r="P460" s="146"/>
      <c r="Q460" s="762"/>
    </row>
    <row r="461" spans="1:17" customFormat="1" ht="58.15" hidden="1" thickBot="1">
      <c r="A461" s="661">
        <v>10</v>
      </c>
      <c r="B461" s="635" t="s">
        <v>718</v>
      </c>
      <c r="C461" s="664">
        <v>16</v>
      </c>
      <c r="D461" s="649" t="s">
        <v>719</v>
      </c>
      <c r="E461" s="652"/>
      <c r="F461" s="664"/>
      <c r="G461" s="650">
        <v>4</v>
      </c>
      <c r="H461" s="146" t="s">
        <v>959</v>
      </c>
      <c r="I461" s="203" t="s">
        <v>960</v>
      </c>
      <c r="J461" s="1100" t="s">
        <v>29</v>
      </c>
      <c r="K461" s="146" t="s">
        <v>961</v>
      </c>
      <c r="L461" s="761">
        <v>36158</v>
      </c>
      <c r="M461" s="146">
        <v>95</v>
      </c>
      <c r="N461" s="146" t="s">
        <v>23</v>
      </c>
      <c r="O461" s="146"/>
      <c r="P461" s="146"/>
      <c r="Q461" s="762"/>
    </row>
    <row r="462" spans="1:17" customFormat="1" ht="43.9" hidden="1" thickBot="1">
      <c r="A462" s="661">
        <v>10</v>
      </c>
      <c r="B462" s="635" t="s">
        <v>718</v>
      </c>
      <c r="C462" s="664">
        <v>16</v>
      </c>
      <c r="D462" s="649" t="s">
        <v>719</v>
      </c>
      <c r="E462" s="652"/>
      <c r="F462" s="664"/>
      <c r="G462" s="650">
        <v>4</v>
      </c>
      <c r="H462" s="146" t="s">
        <v>962</v>
      </c>
      <c r="I462" s="203" t="s">
        <v>963</v>
      </c>
      <c r="J462" s="1100" t="s">
        <v>964</v>
      </c>
      <c r="K462" s="146" t="s">
        <v>965</v>
      </c>
      <c r="L462" s="761">
        <v>39637</v>
      </c>
      <c r="M462" s="146" t="s">
        <v>966</v>
      </c>
      <c r="N462" s="146"/>
      <c r="O462" s="146" t="s">
        <v>23</v>
      </c>
      <c r="P462" s="146"/>
      <c r="Q462" s="762"/>
    </row>
    <row r="463" spans="1:17" customFormat="1" ht="43.9" hidden="1" thickBot="1">
      <c r="A463" s="661">
        <v>10</v>
      </c>
      <c r="B463" s="635" t="s">
        <v>718</v>
      </c>
      <c r="C463" s="664">
        <v>16</v>
      </c>
      <c r="D463" s="649" t="s">
        <v>719</v>
      </c>
      <c r="E463" s="652"/>
      <c r="F463" s="664"/>
      <c r="G463" s="650">
        <v>4</v>
      </c>
      <c r="H463" s="146" t="s">
        <v>947</v>
      </c>
      <c r="I463" s="203" t="s">
        <v>735</v>
      </c>
      <c r="J463" s="1100" t="s">
        <v>967</v>
      </c>
      <c r="K463" s="146" t="s">
        <v>968</v>
      </c>
      <c r="L463" s="761">
        <v>40024</v>
      </c>
      <c r="M463" s="146" t="s">
        <v>969</v>
      </c>
      <c r="N463" s="146"/>
      <c r="O463" s="146"/>
      <c r="P463" s="146"/>
      <c r="Q463" s="762"/>
    </row>
    <row r="464" spans="1:17" customFormat="1" ht="29.45" hidden="1" thickBot="1">
      <c r="A464" s="986">
        <v>10</v>
      </c>
      <c r="B464" s="915" t="s">
        <v>718</v>
      </c>
      <c r="C464" s="1038">
        <v>16</v>
      </c>
      <c r="D464" s="916" t="s">
        <v>719</v>
      </c>
      <c r="E464" s="918"/>
      <c r="F464" s="1038"/>
      <c r="G464" s="918">
        <v>2</v>
      </c>
      <c r="H464" s="1041" t="s">
        <v>970</v>
      </c>
      <c r="I464" s="932" t="s">
        <v>971</v>
      </c>
      <c r="J464" s="1107" t="s">
        <v>972</v>
      </c>
      <c r="K464" s="1041" t="s">
        <v>973</v>
      </c>
      <c r="L464" s="1108">
        <v>39680</v>
      </c>
      <c r="M464" s="1109">
        <v>2</v>
      </c>
      <c r="N464" s="1041" t="s">
        <v>23</v>
      </c>
      <c r="O464" s="1041"/>
      <c r="P464" s="1041"/>
      <c r="Q464" s="1110"/>
    </row>
    <row r="465" spans="1:17" customFormat="1" ht="43.9" hidden="1" thickBot="1">
      <c r="A465" s="661">
        <v>10</v>
      </c>
      <c r="B465" s="635" t="s">
        <v>718</v>
      </c>
      <c r="C465" s="664">
        <v>16</v>
      </c>
      <c r="D465" s="649" t="s">
        <v>719</v>
      </c>
      <c r="E465" s="652"/>
      <c r="F465" s="664"/>
      <c r="G465" s="652">
        <v>2</v>
      </c>
      <c r="H465" s="146" t="s">
        <v>974</v>
      </c>
      <c r="I465" s="203" t="s">
        <v>975</v>
      </c>
      <c r="J465" s="1100" t="s">
        <v>976</v>
      </c>
      <c r="K465" s="146" t="s">
        <v>977</v>
      </c>
      <c r="L465" s="761">
        <v>40766</v>
      </c>
      <c r="M465" s="146">
        <v>8</v>
      </c>
      <c r="N465" s="146" t="s">
        <v>23</v>
      </c>
      <c r="O465" s="146"/>
      <c r="P465" s="146"/>
      <c r="Q465" s="762"/>
    </row>
    <row r="466" spans="1:17" customFormat="1" ht="43.9" hidden="1" thickBot="1">
      <c r="A466" s="661">
        <v>10</v>
      </c>
      <c r="B466" s="635" t="s">
        <v>718</v>
      </c>
      <c r="C466" s="664">
        <v>16</v>
      </c>
      <c r="D466" s="649" t="s">
        <v>719</v>
      </c>
      <c r="E466" s="652"/>
      <c r="F466" s="664"/>
      <c r="G466" s="652">
        <v>2</v>
      </c>
      <c r="H466" s="146" t="s">
        <v>978</v>
      </c>
      <c r="I466" s="203" t="s">
        <v>979</v>
      </c>
      <c r="J466" s="1100" t="s">
        <v>980</v>
      </c>
      <c r="K466" s="146" t="s">
        <v>981</v>
      </c>
      <c r="L466" s="761">
        <v>40918</v>
      </c>
      <c r="M466" s="146" t="s">
        <v>982</v>
      </c>
      <c r="N466" s="146" t="s">
        <v>23</v>
      </c>
      <c r="O466" s="146"/>
      <c r="P466" s="146"/>
      <c r="Q466" s="762"/>
    </row>
    <row r="467" spans="1:17" customFormat="1" ht="29.45" hidden="1" thickBot="1">
      <c r="A467" s="661">
        <v>10</v>
      </c>
      <c r="B467" s="635" t="s">
        <v>718</v>
      </c>
      <c r="C467" s="664">
        <v>16</v>
      </c>
      <c r="D467" s="649" t="s">
        <v>719</v>
      </c>
      <c r="E467" s="652"/>
      <c r="F467" s="664"/>
      <c r="G467" s="664">
        <v>20</v>
      </c>
      <c r="H467" s="146" t="s">
        <v>983</v>
      </c>
      <c r="I467" s="203" t="s">
        <v>984</v>
      </c>
      <c r="J467" s="1100" t="s">
        <v>985</v>
      </c>
      <c r="K467" s="146" t="s">
        <v>986</v>
      </c>
      <c r="L467" s="761">
        <v>40252</v>
      </c>
      <c r="M467" s="146" t="s">
        <v>881</v>
      </c>
      <c r="N467" s="146"/>
      <c r="O467" s="146"/>
      <c r="P467" s="146" t="s">
        <v>23</v>
      </c>
      <c r="Q467" s="762"/>
    </row>
    <row r="468" spans="1:17" customFormat="1" ht="87" hidden="1" thickBot="1">
      <c r="A468" s="661">
        <v>10</v>
      </c>
      <c r="B468" s="635" t="s">
        <v>718</v>
      </c>
      <c r="C468" s="664">
        <v>16</v>
      </c>
      <c r="D468" s="649" t="s">
        <v>719</v>
      </c>
      <c r="E468" s="652"/>
      <c r="F468" s="664"/>
      <c r="G468" s="652">
        <v>2</v>
      </c>
      <c r="H468" s="146" t="s">
        <v>987</v>
      </c>
      <c r="I468" s="203" t="s">
        <v>988</v>
      </c>
      <c r="J468" s="1100" t="s">
        <v>989</v>
      </c>
      <c r="K468" s="146" t="s">
        <v>990</v>
      </c>
      <c r="L468" s="761">
        <v>42976</v>
      </c>
      <c r="M468" s="146">
        <v>10</v>
      </c>
      <c r="N468" s="146" t="s">
        <v>23</v>
      </c>
      <c r="O468" s="146"/>
      <c r="P468" s="146"/>
      <c r="Q468" s="762" t="s">
        <v>991</v>
      </c>
    </row>
    <row r="469" spans="1:17" customFormat="1" ht="29.45" hidden="1" thickBot="1">
      <c r="A469" s="661">
        <v>10</v>
      </c>
      <c r="B469" s="635" t="s">
        <v>718</v>
      </c>
      <c r="C469" s="664">
        <v>16</v>
      </c>
      <c r="D469" s="649" t="s">
        <v>719</v>
      </c>
      <c r="E469" s="652"/>
      <c r="F469" s="664"/>
      <c r="G469" s="652">
        <v>2</v>
      </c>
      <c r="H469" s="146" t="s">
        <v>992</v>
      </c>
      <c r="I469" s="203" t="s">
        <v>993</v>
      </c>
      <c r="J469" s="1100" t="s">
        <v>994</v>
      </c>
      <c r="K469" s="146" t="s">
        <v>995</v>
      </c>
      <c r="L469" s="761">
        <v>42149</v>
      </c>
      <c r="M469" s="146" t="s">
        <v>996</v>
      </c>
      <c r="N469" s="146" t="s">
        <v>23</v>
      </c>
      <c r="O469" s="146"/>
      <c r="P469" s="146"/>
      <c r="Q469" s="762"/>
    </row>
    <row r="470" spans="1:17" customFormat="1" ht="29.45" hidden="1" thickBot="1">
      <c r="A470" s="661">
        <v>10</v>
      </c>
      <c r="B470" s="635" t="s">
        <v>718</v>
      </c>
      <c r="C470" s="664">
        <v>16</v>
      </c>
      <c r="D470" s="649" t="s">
        <v>719</v>
      </c>
      <c r="E470" s="652"/>
      <c r="F470" s="664"/>
      <c r="G470" s="650">
        <v>9</v>
      </c>
      <c r="H470" s="664" t="s">
        <v>60</v>
      </c>
      <c r="I470" s="665">
        <v>1991</v>
      </c>
      <c r="J470" s="1100" t="s">
        <v>997</v>
      </c>
      <c r="K470" s="146" t="s">
        <v>62</v>
      </c>
      <c r="L470" s="761">
        <v>33423</v>
      </c>
      <c r="M470" s="146" t="s">
        <v>998</v>
      </c>
      <c r="N470" s="146" t="s">
        <v>23</v>
      </c>
      <c r="O470" s="146"/>
      <c r="P470" s="146"/>
      <c r="Q470" s="762"/>
    </row>
    <row r="471" spans="1:17" customFormat="1" ht="29.45" hidden="1" thickBot="1">
      <c r="A471" s="661">
        <v>10</v>
      </c>
      <c r="B471" s="635" t="s">
        <v>718</v>
      </c>
      <c r="C471" s="664">
        <v>16</v>
      </c>
      <c r="D471" s="649" t="s">
        <v>719</v>
      </c>
      <c r="E471" s="652"/>
      <c r="F471" s="664"/>
      <c r="G471" s="652">
        <v>1</v>
      </c>
      <c r="H471" s="146" t="s">
        <v>20</v>
      </c>
      <c r="I471" s="146">
        <v>39</v>
      </c>
      <c r="J471" s="1100" t="s">
        <v>999</v>
      </c>
      <c r="K471" s="146" t="s">
        <v>1000</v>
      </c>
      <c r="L471" s="761" t="s">
        <v>1001</v>
      </c>
      <c r="M471" s="146">
        <v>1</v>
      </c>
      <c r="N471" s="146" t="s">
        <v>23</v>
      </c>
      <c r="O471" s="146"/>
      <c r="P471" s="146"/>
      <c r="Q471" s="762"/>
    </row>
    <row r="472" spans="1:17" customFormat="1" ht="72.599999999999994" hidden="1" thickBot="1">
      <c r="A472" s="986">
        <v>10</v>
      </c>
      <c r="B472" s="1037" t="s">
        <v>718</v>
      </c>
      <c r="C472" s="1038">
        <v>16</v>
      </c>
      <c r="D472" s="916" t="s">
        <v>719</v>
      </c>
      <c r="E472" s="918"/>
      <c r="F472" s="1039" t="s">
        <v>1002</v>
      </c>
      <c r="G472" s="917">
        <v>6</v>
      </c>
      <c r="H472" s="976" t="s">
        <v>682</v>
      </c>
      <c r="I472" s="1040" t="s">
        <v>1003</v>
      </c>
      <c r="J472" s="1104" t="s">
        <v>1004</v>
      </c>
      <c r="K472" s="937" t="s">
        <v>1005</v>
      </c>
      <c r="L472" s="975">
        <v>42900</v>
      </c>
      <c r="M472" s="976"/>
      <c r="N472" s="1041" t="s">
        <v>23</v>
      </c>
      <c r="O472" s="976"/>
      <c r="P472" s="976"/>
      <c r="Q472" s="976"/>
    </row>
    <row r="473" spans="1:17" customFormat="1" ht="126.75" hidden="1" customHeight="1" thickBot="1">
      <c r="A473" s="986">
        <v>10</v>
      </c>
      <c r="B473" s="1037" t="s">
        <v>718</v>
      </c>
      <c r="C473" s="1038">
        <v>16</v>
      </c>
      <c r="D473" s="916" t="s">
        <v>719</v>
      </c>
      <c r="E473" s="918"/>
      <c r="F473" s="1039" t="s">
        <v>1002</v>
      </c>
      <c r="G473" s="917">
        <v>2</v>
      </c>
      <c r="H473" s="976" t="s">
        <v>476</v>
      </c>
      <c r="I473" s="1042" t="s">
        <v>1006</v>
      </c>
      <c r="J473" s="1043" t="s">
        <v>1007</v>
      </c>
      <c r="K473" s="973" t="s">
        <v>1008</v>
      </c>
      <c r="L473" s="1044">
        <v>44764</v>
      </c>
      <c r="M473" s="974" t="s">
        <v>114</v>
      </c>
      <c r="N473" s="1041" t="s">
        <v>23</v>
      </c>
      <c r="O473" s="974"/>
      <c r="P473" s="974"/>
      <c r="Q473" s="974"/>
    </row>
    <row r="474" spans="1:17" customFormat="1" ht="137.25" hidden="1" customHeight="1" thickBot="1">
      <c r="A474" s="986">
        <v>10</v>
      </c>
      <c r="B474" s="1037" t="s">
        <v>718</v>
      </c>
      <c r="C474" s="1038">
        <v>16</v>
      </c>
      <c r="D474" s="916" t="s">
        <v>719</v>
      </c>
      <c r="E474" s="918"/>
      <c r="F474" s="1039" t="s">
        <v>1002</v>
      </c>
      <c r="G474" s="917">
        <v>2</v>
      </c>
      <c r="H474" s="976" t="s">
        <v>1009</v>
      </c>
      <c r="I474" s="1042" t="s">
        <v>1010</v>
      </c>
      <c r="J474" s="1045" t="s">
        <v>1011</v>
      </c>
      <c r="K474" s="973" t="s">
        <v>1012</v>
      </c>
      <c r="L474" s="1044">
        <v>44697</v>
      </c>
      <c r="M474" s="974" t="s">
        <v>114</v>
      </c>
      <c r="N474" s="1041" t="s">
        <v>23</v>
      </c>
      <c r="O474" s="974"/>
      <c r="P474" s="974"/>
      <c r="Q474" s="974"/>
    </row>
    <row r="475" spans="1:17" customFormat="1" ht="139.5" hidden="1" customHeight="1" thickBot="1">
      <c r="A475" s="986">
        <v>10</v>
      </c>
      <c r="B475" s="1037" t="s">
        <v>718</v>
      </c>
      <c r="C475" s="1038">
        <v>16</v>
      </c>
      <c r="D475" s="916" t="s">
        <v>719</v>
      </c>
      <c r="E475" s="918"/>
      <c r="F475" s="1039" t="s">
        <v>1002</v>
      </c>
      <c r="G475" s="917">
        <v>2</v>
      </c>
      <c r="H475" s="976" t="s">
        <v>1009</v>
      </c>
      <c r="I475" s="1040" t="s">
        <v>1013</v>
      </c>
      <c r="J475" s="1043" t="s">
        <v>1014</v>
      </c>
      <c r="K475" s="973" t="s">
        <v>1015</v>
      </c>
      <c r="L475" s="1044">
        <v>44628</v>
      </c>
      <c r="M475" s="974" t="s">
        <v>114</v>
      </c>
      <c r="N475" s="1041" t="s">
        <v>23</v>
      </c>
      <c r="O475" s="974"/>
      <c r="P475" s="974"/>
      <c r="Q475" s="974"/>
    </row>
    <row r="476" spans="1:17" customFormat="1" ht="58.15" hidden="1" thickBot="1">
      <c r="A476" s="986">
        <v>10</v>
      </c>
      <c r="B476" s="1037" t="s">
        <v>718</v>
      </c>
      <c r="C476" s="1038">
        <v>16</v>
      </c>
      <c r="D476" s="916" t="s">
        <v>719</v>
      </c>
      <c r="E476" s="918"/>
      <c r="F476" s="1039" t="s">
        <v>1002</v>
      </c>
      <c r="G476" s="917">
        <v>1</v>
      </c>
      <c r="H476" s="976" t="s">
        <v>486</v>
      </c>
      <c r="I476" s="1042" t="s">
        <v>1016</v>
      </c>
      <c r="J476" s="1043" t="s">
        <v>1017</v>
      </c>
      <c r="K476" s="973" t="s">
        <v>1018</v>
      </c>
      <c r="L476" s="1068">
        <v>44721</v>
      </c>
      <c r="M476" s="976" t="s">
        <v>114</v>
      </c>
      <c r="N476" s="1041" t="s">
        <v>23</v>
      </c>
      <c r="O476" s="976"/>
      <c r="P476" s="976"/>
      <c r="Q476" s="976"/>
    </row>
    <row r="477" spans="1:17" customFormat="1" ht="144.75" hidden="1" customHeight="1" thickBot="1">
      <c r="A477" s="986">
        <v>10</v>
      </c>
      <c r="B477" s="1037" t="s">
        <v>718</v>
      </c>
      <c r="C477" s="1038">
        <v>16</v>
      </c>
      <c r="D477" s="916" t="s">
        <v>719</v>
      </c>
      <c r="E477" s="918"/>
      <c r="F477" s="1039" t="s">
        <v>1002</v>
      </c>
      <c r="G477" s="917">
        <v>2</v>
      </c>
      <c r="H477" s="1046" t="s">
        <v>100</v>
      </c>
      <c r="I477" s="1047" t="s">
        <v>1019</v>
      </c>
      <c r="J477" s="1048" t="s">
        <v>1020</v>
      </c>
      <c r="K477" s="1049" t="s">
        <v>1021</v>
      </c>
      <c r="L477" s="1050">
        <v>45107</v>
      </c>
      <c r="M477" s="1051" t="s">
        <v>114</v>
      </c>
      <c r="N477" s="1041" t="s">
        <v>23</v>
      </c>
      <c r="O477" s="1051"/>
      <c r="P477" s="1051"/>
      <c r="Q477" s="1051"/>
    </row>
    <row r="478" spans="1:17" customFormat="1" ht="89.25" hidden="1" customHeight="1" thickBot="1">
      <c r="A478" s="986">
        <v>10</v>
      </c>
      <c r="B478" s="1037" t="s">
        <v>718</v>
      </c>
      <c r="C478" s="1038">
        <v>16</v>
      </c>
      <c r="D478" s="916" t="s">
        <v>719</v>
      </c>
      <c r="E478" s="918"/>
      <c r="F478" s="1039" t="s">
        <v>1002</v>
      </c>
      <c r="G478" s="918">
        <v>2</v>
      </c>
      <c r="H478" s="1052" t="s">
        <v>100</v>
      </c>
      <c r="I478" s="1053" t="s">
        <v>1022</v>
      </c>
      <c r="J478" s="1054" t="s">
        <v>1023</v>
      </c>
      <c r="K478" s="1055" t="s">
        <v>1024</v>
      </c>
      <c r="L478" s="1056">
        <v>45208</v>
      </c>
      <c r="M478" s="1057" t="s">
        <v>114</v>
      </c>
      <c r="N478" s="1052" t="s">
        <v>23</v>
      </c>
      <c r="O478" s="1057"/>
      <c r="P478" s="1057"/>
      <c r="Q478" s="1057"/>
    </row>
    <row r="479" spans="1:17" customFormat="1" ht="281.25" hidden="1" customHeight="1" thickBot="1">
      <c r="A479" s="986">
        <v>10</v>
      </c>
      <c r="B479" s="1037" t="s">
        <v>718</v>
      </c>
      <c r="C479" s="1038">
        <v>16</v>
      </c>
      <c r="D479" s="916" t="s">
        <v>719</v>
      </c>
      <c r="E479" s="918"/>
      <c r="F479" s="1039" t="s">
        <v>1002</v>
      </c>
      <c r="G479" s="917">
        <v>20</v>
      </c>
      <c r="H479" s="1087" t="s">
        <v>796</v>
      </c>
      <c r="I479" s="1088" t="s">
        <v>1025</v>
      </c>
      <c r="J479" s="1105" t="s">
        <v>1026</v>
      </c>
      <c r="K479" s="1089" t="s">
        <v>1027</v>
      </c>
      <c r="L479" s="1090">
        <v>44238</v>
      </c>
      <c r="M479" s="1091"/>
      <c r="N479" s="1069" t="s">
        <v>23</v>
      </c>
      <c r="O479" s="1091"/>
      <c r="P479" s="1091"/>
      <c r="Q479" s="1092" t="s">
        <v>1028</v>
      </c>
    </row>
    <row r="480" spans="1:17" customFormat="1" ht="29.45" hidden="1" thickBot="1">
      <c r="A480" s="661">
        <v>10</v>
      </c>
      <c r="B480" s="765" t="s">
        <v>718</v>
      </c>
      <c r="C480" s="664">
        <v>16</v>
      </c>
      <c r="D480" s="649" t="s">
        <v>719</v>
      </c>
      <c r="E480" s="652"/>
      <c r="F480" s="633" t="s">
        <v>1002</v>
      </c>
      <c r="G480" s="650">
        <v>2</v>
      </c>
      <c r="H480" s="681" t="s">
        <v>100</v>
      </c>
      <c r="I480" s="1035" t="s">
        <v>1029</v>
      </c>
      <c r="J480" s="1106" t="s">
        <v>1030</v>
      </c>
      <c r="K480" s="763" t="s">
        <v>973</v>
      </c>
      <c r="L480" s="764">
        <v>39680</v>
      </c>
      <c r="M480" s="766">
        <v>2</v>
      </c>
      <c r="N480" s="763" t="s">
        <v>23</v>
      </c>
      <c r="O480" s="763"/>
      <c r="P480" s="763"/>
      <c r="Q480" s="763"/>
    </row>
    <row r="481" spans="1:17" customFormat="1" ht="101.45" hidden="1" thickBot="1">
      <c r="A481" s="986">
        <v>10</v>
      </c>
      <c r="B481" s="1037" t="s">
        <v>718</v>
      </c>
      <c r="C481" s="1038">
        <v>16</v>
      </c>
      <c r="D481" s="916" t="s">
        <v>719</v>
      </c>
      <c r="E481" s="918"/>
      <c r="F481" s="1039" t="s">
        <v>1002</v>
      </c>
      <c r="G481" s="917">
        <v>6</v>
      </c>
      <c r="H481" s="1010" t="s">
        <v>679</v>
      </c>
      <c r="I481" s="935" t="s">
        <v>1031</v>
      </c>
      <c r="J481" s="1111" t="s">
        <v>1032</v>
      </c>
      <c r="K481" s="973" t="s">
        <v>1033</v>
      </c>
      <c r="L481" s="975">
        <v>42913</v>
      </c>
      <c r="M481" s="974"/>
      <c r="N481" s="974"/>
      <c r="O481" s="974"/>
      <c r="P481" s="974"/>
      <c r="Q481" s="974"/>
    </row>
    <row r="482" spans="1:17" customFormat="1" ht="43.9" hidden="1" thickBot="1">
      <c r="A482" s="986">
        <v>10</v>
      </c>
      <c r="B482" s="1037" t="s">
        <v>718</v>
      </c>
      <c r="C482" s="1038">
        <v>16</v>
      </c>
      <c r="D482" s="916" t="s">
        <v>719</v>
      </c>
      <c r="E482" s="918"/>
      <c r="F482" s="1039" t="s">
        <v>1002</v>
      </c>
      <c r="G482" s="918">
        <v>1</v>
      </c>
      <c r="H482" s="1010" t="s">
        <v>486</v>
      </c>
      <c r="I482" s="935">
        <v>460</v>
      </c>
      <c r="J482" s="1111" t="s">
        <v>1034</v>
      </c>
      <c r="K482" s="1080" t="s">
        <v>1035</v>
      </c>
      <c r="L482" s="1112">
        <v>44607</v>
      </c>
      <c r="M482" s="1080" t="s">
        <v>114</v>
      </c>
      <c r="N482" s="1080" t="s">
        <v>23</v>
      </c>
      <c r="O482" s="1080"/>
      <c r="P482" s="1080"/>
      <c r="Q482" s="1080"/>
    </row>
    <row r="483" spans="1:17" customFormat="1" ht="72.599999999999994" hidden="1" thickBot="1">
      <c r="A483" s="661">
        <v>29</v>
      </c>
      <c r="B483" s="635" t="s">
        <v>1036</v>
      </c>
      <c r="C483" s="146">
        <v>3</v>
      </c>
      <c r="D483" s="649" t="s">
        <v>1037</v>
      </c>
      <c r="E483" s="146">
        <v>1488</v>
      </c>
      <c r="F483" s="767" t="s">
        <v>1038</v>
      </c>
      <c r="G483" s="650">
        <v>9</v>
      </c>
      <c r="H483" s="727" t="s">
        <v>60</v>
      </c>
      <c r="I483" s="665">
        <v>1991</v>
      </c>
      <c r="J483" s="146" t="s">
        <v>997</v>
      </c>
      <c r="K483" s="146" t="s">
        <v>1039</v>
      </c>
      <c r="L483" s="761">
        <v>33423</v>
      </c>
      <c r="M483" s="146" t="s">
        <v>1040</v>
      </c>
      <c r="N483" s="146" t="s">
        <v>23</v>
      </c>
      <c r="O483" s="146"/>
      <c r="P483" s="146"/>
      <c r="Q483" s="762"/>
    </row>
    <row r="484" spans="1:17" customFormat="1" ht="58.15" hidden="1" thickBot="1">
      <c r="A484" s="661">
        <v>29</v>
      </c>
      <c r="B484" s="635" t="s">
        <v>1036</v>
      </c>
      <c r="C484" s="146">
        <v>3</v>
      </c>
      <c r="D484" s="649" t="s">
        <v>1037</v>
      </c>
      <c r="E484" s="146">
        <v>1488</v>
      </c>
      <c r="F484" s="767" t="s">
        <v>1038</v>
      </c>
      <c r="G484" s="650">
        <v>4</v>
      </c>
      <c r="H484" s="146" t="s">
        <v>1041</v>
      </c>
      <c r="I484" s="653">
        <v>489</v>
      </c>
      <c r="J484" s="146" t="s">
        <v>1042</v>
      </c>
      <c r="K484" s="146" t="s">
        <v>1043</v>
      </c>
      <c r="L484" s="761">
        <v>32486</v>
      </c>
      <c r="M484" s="146">
        <v>4</v>
      </c>
      <c r="N484" s="146" t="s">
        <v>23</v>
      </c>
      <c r="O484" s="146"/>
      <c r="P484" s="146"/>
      <c r="Q484" s="762"/>
    </row>
    <row r="485" spans="1:17" customFormat="1" ht="43.9" hidden="1" thickBot="1">
      <c r="A485" s="661">
        <v>29</v>
      </c>
      <c r="B485" s="635" t="s">
        <v>1036</v>
      </c>
      <c r="C485" s="146">
        <v>3</v>
      </c>
      <c r="D485" s="649" t="s">
        <v>1037</v>
      </c>
      <c r="E485" s="146">
        <v>1488</v>
      </c>
      <c r="F485" s="767" t="s">
        <v>1038</v>
      </c>
      <c r="G485" s="650">
        <v>4</v>
      </c>
      <c r="H485" s="146" t="s">
        <v>1041</v>
      </c>
      <c r="I485" s="653">
        <v>527</v>
      </c>
      <c r="J485" s="146" t="s">
        <v>1044</v>
      </c>
      <c r="K485" s="146" t="s">
        <v>1045</v>
      </c>
      <c r="L485" s="761">
        <v>36390</v>
      </c>
      <c r="M485" s="146" t="s">
        <v>377</v>
      </c>
      <c r="N485" s="146" t="s">
        <v>23</v>
      </c>
      <c r="O485" s="146"/>
      <c r="P485" s="146"/>
      <c r="Q485" s="762"/>
    </row>
    <row r="486" spans="1:17" customFormat="1" ht="41.25" hidden="1" customHeight="1" thickBot="1">
      <c r="A486" s="661">
        <v>29</v>
      </c>
      <c r="B486" s="635" t="s">
        <v>1036</v>
      </c>
      <c r="C486" s="146">
        <v>3</v>
      </c>
      <c r="D486" s="649" t="s">
        <v>1037</v>
      </c>
      <c r="E486" s="146">
        <v>1488</v>
      </c>
      <c r="F486" s="767" t="s">
        <v>1038</v>
      </c>
      <c r="G486" s="650">
        <v>4</v>
      </c>
      <c r="H486" s="146" t="s">
        <v>1041</v>
      </c>
      <c r="I486" s="653">
        <v>982</v>
      </c>
      <c r="J486" s="146" t="s">
        <v>1046</v>
      </c>
      <c r="K486" s="146" t="s">
        <v>1047</v>
      </c>
      <c r="L486" s="761">
        <v>38566</v>
      </c>
      <c r="M486" s="146" t="s">
        <v>377</v>
      </c>
      <c r="N486" s="146" t="s">
        <v>23</v>
      </c>
      <c r="O486" s="146"/>
      <c r="P486" s="146"/>
      <c r="Q486" s="762"/>
    </row>
    <row r="487" spans="1:17" customFormat="1" ht="48.75" hidden="1" customHeight="1" thickBot="1">
      <c r="A487" s="661">
        <v>29</v>
      </c>
      <c r="B487" s="635" t="s">
        <v>1036</v>
      </c>
      <c r="C487" s="146">
        <v>3</v>
      </c>
      <c r="D487" s="649" t="s">
        <v>1037</v>
      </c>
      <c r="E487" s="146">
        <v>1488</v>
      </c>
      <c r="F487" s="767" t="s">
        <v>1038</v>
      </c>
      <c r="G487" s="650">
        <v>4</v>
      </c>
      <c r="H487" s="146" t="s">
        <v>1041</v>
      </c>
      <c r="I487" s="653">
        <v>1098</v>
      </c>
      <c r="J487" s="146" t="s">
        <v>1048</v>
      </c>
      <c r="K487" s="146" t="s">
        <v>1049</v>
      </c>
      <c r="L487" s="761">
        <v>39029</v>
      </c>
      <c r="M487" s="146" t="s">
        <v>377</v>
      </c>
      <c r="N487" s="146" t="s">
        <v>23</v>
      </c>
      <c r="O487" s="146"/>
      <c r="P487" s="146"/>
      <c r="Q487" s="762"/>
    </row>
    <row r="488" spans="1:17" customFormat="1" ht="82.5" hidden="1" customHeight="1" thickBot="1">
      <c r="A488" s="661">
        <v>29</v>
      </c>
      <c r="B488" s="635" t="s">
        <v>1036</v>
      </c>
      <c r="C488" s="146">
        <v>3</v>
      </c>
      <c r="D488" s="649" t="s">
        <v>1037</v>
      </c>
      <c r="E488" s="146">
        <v>1488</v>
      </c>
      <c r="F488" s="767" t="s">
        <v>1038</v>
      </c>
      <c r="G488" s="650">
        <v>4</v>
      </c>
      <c r="H488" s="146" t="s">
        <v>1041</v>
      </c>
      <c r="I488" s="653">
        <v>1171</v>
      </c>
      <c r="J488" s="146" t="s">
        <v>1050</v>
      </c>
      <c r="K488" s="146" t="s">
        <v>1051</v>
      </c>
      <c r="L488" s="761">
        <v>39423</v>
      </c>
      <c r="M488" s="146" t="s">
        <v>1052</v>
      </c>
      <c r="N488" s="146" t="s">
        <v>23</v>
      </c>
      <c r="O488" s="146"/>
      <c r="P488" s="146"/>
      <c r="Q488" s="762"/>
    </row>
    <row r="489" spans="1:17" customFormat="1" ht="69" hidden="1" customHeight="1" thickBot="1">
      <c r="A489" s="661">
        <v>29</v>
      </c>
      <c r="B489" s="635" t="s">
        <v>1036</v>
      </c>
      <c r="C489" s="146">
        <v>3</v>
      </c>
      <c r="D489" s="649" t="s">
        <v>1037</v>
      </c>
      <c r="E489" s="146">
        <v>1488</v>
      </c>
      <c r="F489" s="767" t="s">
        <v>1038</v>
      </c>
      <c r="G489" s="650">
        <v>4</v>
      </c>
      <c r="H489" s="146" t="s">
        <v>1041</v>
      </c>
      <c r="I489" s="653">
        <v>1275</v>
      </c>
      <c r="J489" s="146" t="s">
        <v>1053</v>
      </c>
      <c r="K489" s="146" t="s">
        <v>1054</v>
      </c>
      <c r="L489" s="761">
        <v>39818</v>
      </c>
      <c r="M489" s="146" t="s">
        <v>377</v>
      </c>
      <c r="N489" s="146" t="s">
        <v>23</v>
      </c>
      <c r="O489" s="146"/>
      <c r="P489" s="146"/>
      <c r="Q489" s="762"/>
    </row>
    <row r="490" spans="1:17" customFormat="1" ht="29.45" hidden="1" thickBot="1">
      <c r="A490" s="661">
        <v>29</v>
      </c>
      <c r="B490" s="635" t="s">
        <v>1036</v>
      </c>
      <c r="C490" s="146">
        <v>3</v>
      </c>
      <c r="D490" s="649" t="s">
        <v>1037</v>
      </c>
      <c r="E490" s="146">
        <v>1488</v>
      </c>
      <c r="F490" s="767" t="s">
        <v>1038</v>
      </c>
      <c r="G490" s="650">
        <v>4</v>
      </c>
      <c r="H490" s="146" t="s">
        <v>1041</v>
      </c>
      <c r="I490" s="653">
        <v>1346</v>
      </c>
      <c r="J490" s="146" t="s">
        <v>1055</v>
      </c>
      <c r="K490" s="146" t="s">
        <v>1056</v>
      </c>
      <c r="L490" s="761">
        <v>40025</v>
      </c>
      <c r="M490" s="146" t="s">
        <v>377</v>
      </c>
      <c r="N490" s="146" t="s">
        <v>23</v>
      </c>
      <c r="O490" s="146"/>
      <c r="P490" s="146"/>
      <c r="Q490" s="762"/>
    </row>
    <row r="491" spans="1:17" customFormat="1" ht="43.9" hidden="1" thickBot="1">
      <c r="A491" s="661">
        <v>29</v>
      </c>
      <c r="B491" s="635" t="s">
        <v>1036</v>
      </c>
      <c r="C491" s="146">
        <v>3</v>
      </c>
      <c r="D491" s="649" t="s">
        <v>1037</v>
      </c>
      <c r="E491" s="146">
        <v>1488</v>
      </c>
      <c r="F491" s="767" t="s">
        <v>1038</v>
      </c>
      <c r="G491" s="650">
        <v>4</v>
      </c>
      <c r="H491" s="146" t="s">
        <v>1041</v>
      </c>
      <c r="I491" s="653">
        <v>1448</v>
      </c>
      <c r="J491" s="146" t="s">
        <v>1057</v>
      </c>
      <c r="K491" s="146" t="s">
        <v>1058</v>
      </c>
      <c r="L491" s="761">
        <v>40857</v>
      </c>
      <c r="M491" s="146">
        <v>3</v>
      </c>
      <c r="N491" s="146" t="s">
        <v>23</v>
      </c>
      <c r="O491" s="146"/>
      <c r="P491" s="146"/>
      <c r="Q491" s="762"/>
    </row>
    <row r="492" spans="1:17" customFormat="1" ht="55.5" hidden="1" customHeight="1" thickBot="1">
      <c r="A492" s="661">
        <v>29</v>
      </c>
      <c r="B492" s="635" t="s">
        <v>1036</v>
      </c>
      <c r="C492" s="146">
        <v>3</v>
      </c>
      <c r="D492" s="649" t="s">
        <v>1037</v>
      </c>
      <c r="E492" s="146">
        <v>1488</v>
      </c>
      <c r="F492" s="767" t="s">
        <v>1038</v>
      </c>
      <c r="G492" s="650">
        <v>4</v>
      </c>
      <c r="H492" s="146" t="s">
        <v>1041</v>
      </c>
      <c r="I492" s="653">
        <v>1712</v>
      </c>
      <c r="J492" s="146" t="s">
        <v>1059</v>
      </c>
      <c r="K492" s="146" t="s">
        <v>1060</v>
      </c>
      <c r="L492" s="761">
        <v>41704</v>
      </c>
      <c r="M492" s="146" t="s">
        <v>377</v>
      </c>
      <c r="N492" s="146" t="s">
        <v>23</v>
      </c>
      <c r="O492" s="146"/>
      <c r="P492" s="146"/>
      <c r="Q492" s="762"/>
    </row>
    <row r="493" spans="1:17" customFormat="1" ht="67.5" hidden="1" customHeight="1" thickBot="1">
      <c r="A493" s="661">
        <v>29</v>
      </c>
      <c r="B493" s="635" t="s">
        <v>1036</v>
      </c>
      <c r="C493" s="146">
        <v>3</v>
      </c>
      <c r="D493" s="649" t="s">
        <v>1037</v>
      </c>
      <c r="E493" s="146">
        <v>1488</v>
      </c>
      <c r="F493" s="767" t="s">
        <v>1038</v>
      </c>
      <c r="G493" s="650">
        <v>4</v>
      </c>
      <c r="H493" s="146" t="s">
        <v>1041</v>
      </c>
      <c r="I493" s="653">
        <v>1752</v>
      </c>
      <c r="J493" s="146" t="s">
        <v>1061</v>
      </c>
      <c r="K493" s="146" t="s">
        <v>1062</v>
      </c>
      <c r="L493" s="761">
        <v>42158</v>
      </c>
      <c r="M493" s="146" t="s">
        <v>377</v>
      </c>
      <c r="N493" s="146" t="s">
        <v>23</v>
      </c>
      <c r="O493" s="146"/>
      <c r="P493" s="146"/>
      <c r="Q493" s="762"/>
    </row>
    <row r="494" spans="1:17" customFormat="1" ht="29.45" hidden="1" thickBot="1">
      <c r="A494" s="661">
        <v>29</v>
      </c>
      <c r="B494" s="635" t="s">
        <v>1036</v>
      </c>
      <c r="C494" s="146">
        <v>3</v>
      </c>
      <c r="D494" s="649" t="s">
        <v>1037</v>
      </c>
      <c r="E494" s="146">
        <v>1488</v>
      </c>
      <c r="F494" s="767" t="s">
        <v>1038</v>
      </c>
      <c r="G494" s="650">
        <v>4</v>
      </c>
      <c r="H494" s="146" t="s">
        <v>857</v>
      </c>
      <c r="I494" s="653">
        <v>1755</v>
      </c>
      <c r="J494" s="146" t="s">
        <v>1063</v>
      </c>
      <c r="K494" s="146" t="s">
        <v>1063</v>
      </c>
      <c r="L494" s="761">
        <v>42185</v>
      </c>
      <c r="M494" s="146" t="s">
        <v>377</v>
      </c>
      <c r="N494" s="146" t="s">
        <v>23</v>
      </c>
      <c r="O494" s="146"/>
      <c r="P494" s="146"/>
      <c r="Q494" s="762"/>
    </row>
    <row r="495" spans="1:17" customFormat="1" ht="51" hidden="1" customHeight="1" thickBot="1">
      <c r="A495" s="661">
        <v>29</v>
      </c>
      <c r="B495" s="635" t="s">
        <v>1036</v>
      </c>
      <c r="C495" s="146">
        <v>3</v>
      </c>
      <c r="D495" s="649" t="s">
        <v>1037</v>
      </c>
      <c r="E495" s="146">
        <v>1488</v>
      </c>
      <c r="F495" s="767" t="s">
        <v>1038</v>
      </c>
      <c r="G495" s="650">
        <v>4</v>
      </c>
      <c r="H495" s="146" t="s">
        <v>857</v>
      </c>
      <c r="I495" s="653">
        <v>1437</v>
      </c>
      <c r="J495" s="146" t="s">
        <v>1064</v>
      </c>
      <c r="K495" s="146" t="s">
        <v>954</v>
      </c>
      <c r="L495" s="761">
        <v>40561</v>
      </c>
      <c r="M495" s="146" t="s">
        <v>377</v>
      </c>
      <c r="N495" s="146" t="s">
        <v>23</v>
      </c>
      <c r="O495" s="146"/>
      <c r="P495" s="146"/>
      <c r="Q495" s="762"/>
    </row>
    <row r="496" spans="1:17" customFormat="1" ht="43.9" hidden="1" thickBot="1">
      <c r="A496" s="661">
        <v>29</v>
      </c>
      <c r="B496" s="635" t="s">
        <v>1036</v>
      </c>
      <c r="C496" s="146">
        <v>3</v>
      </c>
      <c r="D496" s="649" t="s">
        <v>1037</v>
      </c>
      <c r="E496" s="146">
        <v>1488</v>
      </c>
      <c r="F496" s="767" t="s">
        <v>1038</v>
      </c>
      <c r="G496" s="650">
        <v>4</v>
      </c>
      <c r="H496" s="146" t="s">
        <v>857</v>
      </c>
      <c r="I496" s="653">
        <v>1474</v>
      </c>
      <c r="J496" s="146" t="s">
        <v>1065</v>
      </c>
      <c r="K496" s="146" t="s">
        <v>958</v>
      </c>
      <c r="L496" s="761">
        <v>40736</v>
      </c>
      <c r="M496" s="146" t="s">
        <v>1066</v>
      </c>
      <c r="N496" s="146" t="s">
        <v>23</v>
      </c>
      <c r="O496" s="146"/>
      <c r="P496" s="146"/>
      <c r="Q496" s="762"/>
    </row>
    <row r="497" spans="1:17" customFormat="1" ht="58.15" hidden="1" thickBot="1">
      <c r="A497" s="661">
        <v>29</v>
      </c>
      <c r="B497" s="635" t="s">
        <v>1036</v>
      </c>
      <c r="C497" s="146">
        <v>3</v>
      </c>
      <c r="D497" s="649" t="s">
        <v>1037</v>
      </c>
      <c r="E497" s="146">
        <v>1488</v>
      </c>
      <c r="F497" s="767" t="s">
        <v>1038</v>
      </c>
      <c r="G497" s="650">
        <v>4</v>
      </c>
      <c r="H497" s="146" t="s">
        <v>857</v>
      </c>
      <c r="I497" s="653">
        <v>1581</v>
      </c>
      <c r="J497" s="146" t="s">
        <v>863</v>
      </c>
      <c r="K497" s="146" t="s">
        <v>864</v>
      </c>
      <c r="L497" s="761">
        <v>41199</v>
      </c>
      <c r="M497" s="146" t="s">
        <v>377</v>
      </c>
      <c r="N497" s="146" t="s">
        <v>23</v>
      </c>
      <c r="O497" s="146"/>
      <c r="P497" s="146"/>
      <c r="Q497" s="762"/>
    </row>
    <row r="498" spans="1:17" customFormat="1" ht="58.15" hidden="1" thickBot="1">
      <c r="A498" s="661">
        <v>29</v>
      </c>
      <c r="B498" s="635" t="s">
        <v>1036</v>
      </c>
      <c r="C498" s="146">
        <v>3</v>
      </c>
      <c r="D498" s="649" t="s">
        <v>1037</v>
      </c>
      <c r="E498" s="146">
        <v>1488</v>
      </c>
      <c r="F498" s="767" t="s">
        <v>1038</v>
      </c>
      <c r="G498" s="650">
        <v>4</v>
      </c>
      <c r="H498" s="146" t="s">
        <v>857</v>
      </c>
      <c r="I498" s="653">
        <v>1618</v>
      </c>
      <c r="J498" s="146" t="s">
        <v>1067</v>
      </c>
      <c r="K498" s="146" t="s">
        <v>1068</v>
      </c>
      <c r="L498" s="761">
        <v>41332</v>
      </c>
      <c r="M498" s="146" t="s">
        <v>1069</v>
      </c>
      <c r="N498" s="146" t="s">
        <v>23</v>
      </c>
      <c r="O498" s="146"/>
      <c r="P498" s="146"/>
      <c r="Q498" s="762"/>
    </row>
    <row r="499" spans="1:17" customFormat="1" ht="43.9" hidden="1" thickBot="1">
      <c r="A499" s="661">
        <v>29</v>
      </c>
      <c r="B499" s="635" t="s">
        <v>1036</v>
      </c>
      <c r="C499" s="146">
        <v>3</v>
      </c>
      <c r="D499" s="649" t="s">
        <v>1037</v>
      </c>
      <c r="E499" s="146">
        <v>1488</v>
      </c>
      <c r="F499" s="767" t="s">
        <v>1038</v>
      </c>
      <c r="G499" s="650">
        <v>4</v>
      </c>
      <c r="H499" s="146" t="s">
        <v>857</v>
      </c>
      <c r="I499" s="653">
        <v>1952</v>
      </c>
      <c r="J499" s="146" t="s">
        <v>1070</v>
      </c>
      <c r="K499" s="146" t="s">
        <v>1071</v>
      </c>
      <c r="L499" s="761">
        <v>43493</v>
      </c>
      <c r="M499" s="146" t="s">
        <v>377</v>
      </c>
      <c r="N499" s="146"/>
      <c r="O499" s="146"/>
      <c r="P499" s="146"/>
      <c r="Q499" s="762" t="s">
        <v>1072</v>
      </c>
    </row>
    <row r="500" spans="1:17" customFormat="1" ht="29.45" hidden="1" thickBot="1">
      <c r="A500" s="661">
        <v>29</v>
      </c>
      <c r="B500" s="635" t="s">
        <v>1036</v>
      </c>
      <c r="C500" s="146">
        <v>3</v>
      </c>
      <c r="D500" s="649" t="s">
        <v>1037</v>
      </c>
      <c r="E500" s="146">
        <v>1488</v>
      </c>
      <c r="F500" s="767" t="s">
        <v>1038</v>
      </c>
      <c r="G500" s="650">
        <v>4</v>
      </c>
      <c r="H500" s="146" t="s">
        <v>857</v>
      </c>
      <c r="I500" s="653">
        <v>1978</v>
      </c>
      <c r="J500" s="146" t="s">
        <v>1073</v>
      </c>
      <c r="K500" s="146" t="s">
        <v>1074</v>
      </c>
      <c r="L500" s="761">
        <v>43671</v>
      </c>
      <c r="M500" s="146">
        <v>7</v>
      </c>
      <c r="N500" s="146"/>
      <c r="O500" s="146"/>
      <c r="P500" s="146"/>
      <c r="Q500" s="762"/>
    </row>
    <row r="501" spans="1:17" customFormat="1" ht="43.9" hidden="1" thickBot="1">
      <c r="A501" s="661">
        <v>29</v>
      </c>
      <c r="B501" s="635" t="s">
        <v>1036</v>
      </c>
      <c r="C501" s="146">
        <v>3</v>
      </c>
      <c r="D501" s="649" t="s">
        <v>1037</v>
      </c>
      <c r="E501" s="146">
        <v>1488</v>
      </c>
      <c r="F501" s="767" t="s">
        <v>1038</v>
      </c>
      <c r="G501" s="650">
        <v>4</v>
      </c>
      <c r="H501" s="146" t="s">
        <v>857</v>
      </c>
      <c r="I501" s="653">
        <v>2052</v>
      </c>
      <c r="J501" s="146" t="s">
        <v>1075</v>
      </c>
      <c r="K501" s="146" t="s">
        <v>1076</v>
      </c>
      <c r="L501" s="761" t="s">
        <v>1077</v>
      </c>
      <c r="M501" s="146" t="s">
        <v>377</v>
      </c>
      <c r="N501" s="146" t="s">
        <v>23</v>
      </c>
      <c r="O501" s="146"/>
      <c r="P501" s="146"/>
      <c r="Q501" s="762"/>
    </row>
    <row r="502" spans="1:17" customFormat="1" ht="29.45" hidden="1" thickBot="1">
      <c r="A502" s="661">
        <v>29</v>
      </c>
      <c r="B502" s="635" t="s">
        <v>1036</v>
      </c>
      <c r="C502" s="146">
        <v>3</v>
      </c>
      <c r="D502" s="649" t="s">
        <v>1037</v>
      </c>
      <c r="E502" s="146">
        <v>1488</v>
      </c>
      <c r="F502" s="767" t="s">
        <v>1038</v>
      </c>
      <c r="G502" s="650">
        <v>4</v>
      </c>
      <c r="H502" s="146" t="s">
        <v>1041</v>
      </c>
      <c r="I502" s="653">
        <v>2016</v>
      </c>
      <c r="J502" s="146" t="s">
        <v>1078</v>
      </c>
      <c r="K502" s="146" t="s">
        <v>1079</v>
      </c>
      <c r="L502" s="761">
        <v>43888</v>
      </c>
      <c r="M502" s="146">
        <v>1</v>
      </c>
      <c r="N502" s="146" t="s">
        <v>70</v>
      </c>
      <c r="O502" s="146"/>
      <c r="P502" s="146"/>
      <c r="Q502" s="762"/>
    </row>
    <row r="503" spans="1:17" customFormat="1" ht="101.45" hidden="1" thickBot="1">
      <c r="A503" s="661">
        <v>29</v>
      </c>
      <c r="B503" s="635" t="s">
        <v>1036</v>
      </c>
      <c r="C503" s="146">
        <v>3</v>
      </c>
      <c r="D503" s="649" t="s">
        <v>1037</v>
      </c>
      <c r="E503" s="146">
        <v>1488</v>
      </c>
      <c r="F503" s="767" t="s">
        <v>1038</v>
      </c>
      <c r="G503" s="652">
        <v>2</v>
      </c>
      <c r="H503" s="146" t="s">
        <v>870</v>
      </c>
      <c r="I503" s="653">
        <v>2623</v>
      </c>
      <c r="J503" s="146" t="s">
        <v>1080</v>
      </c>
      <c r="K503" s="146" t="s">
        <v>1081</v>
      </c>
      <c r="L503" s="761">
        <v>40007</v>
      </c>
      <c r="M503" s="146">
        <v>3</v>
      </c>
      <c r="N503" s="146" t="s">
        <v>23</v>
      </c>
      <c r="O503" s="146"/>
      <c r="P503" s="146"/>
      <c r="Q503" s="762"/>
    </row>
    <row r="504" spans="1:17" customFormat="1" ht="115.9" hidden="1" thickBot="1">
      <c r="A504" s="661">
        <v>29</v>
      </c>
      <c r="B504" s="635" t="s">
        <v>1036</v>
      </c>
      <c r="C504" s="146">
        <v>3</v>
      </c>
      <c r="D504" s="649" t="s">
        <v>1037</v>
      </c>
      <c r="E504" s="146">
        <v>1488</v>
      </c>
      <c r="F504" s="767" t="s">
        <v>1038</v>
      </c>
      <c r="G504" s="652">
        <v>2</v>
      </c>
      <c r="H504" s="146" t="s">
        <v>870</v>
      </c>
      <c r="I504" s="653">
        <v>2641</v>
      </c>
      <c r="J504" s="146" t="s">
        <v>1082</v>
      </c>
      <c r="K504" s="146" t="s">
        <v>1083</v>
      </c>
      <c r="L504" s="761">
        <v>41260</v>
      </c>
      <c r="M504" s="146" t="s">
        <v>377</v>
      </c>
      <c r="N504" s="146"/>
      <c r="O504" s="146" t="s">
        <v>23</v>
      </c>
      <c r="P504" s="146"/>
      <c r="Q504" s="762"/>
    </row>
    <row r="505" spans="1:17" customFormat="1" ht="56.25" hidden="1" customHeight="1" thickBot="1">
      <c r="A505" s="661">
        <v>29</v>
      </c>
      <c r="B505" s="635" t="s">
        <v>1036</v>
      </c>
      <c r="C505" s="146">
        <v>3</v>
      </c>
      <c r="D505" s="649" t="s">
        <v>1037</v>
      </c>
      <c r="E505" s="146">
        <v>1488</v>
      </c>
      <c r="F505" s="767" t="s">
        <v>1038</v>
      </c>
      <c r="G505" s="652">
        <v>2</v>
      </c>
      <c r="H505" s="146" t="s">
        <v>870</v>
      </c>
      <c r="I505" s="653">
        <v>19</v>
      </c>
      <c r="J505" s="146" t="s">
        <v>1084</v>
      </c>
      <c r="K505" s="146" t="s">
        <v>1085</v>
      </c>
      <c r="L505" s="761">
        <v>40918</v>
      </c>
      <c r="M505" s="146" t="s">
        <v>1086</v>
      </c>
      <c r="N505" s="146"/>
      <c r="O505" s="146" t="s">
        <v>23</v>
      </c>
      <c r="P505" s="146"/>
      <c r="Q505" s="762"/>
    </row>
    <row r="506" spans="1:17" customFormat="1" ht="74.25" hidden="1" customHeight="1" thickBot="1">
      <c r="A506" s="661">
        <v>29</v>
      </c>
      <c r="B506" s="635" t="s">
        <v>1036</v>
      </c>
      <c r="C506" s="146">
        <v>3</v>
      </c>
      <c r="D506" s="649" t="s">
        <v>1037</v>
      </c>
      <c r="E506" s="146">
        <v>1488</v>
      </c>
      <c r="F506" s="767" t="s">
        <v>1038</v>
      </c>
      <c r="G506" s="652">
        <v>2</v>
      </c>
      <c r="H506" s="146" t="s">
        <v>870</v>
      </c>
      <c r="I506" s="653">
        <v>103</v>
      </c>
      <c r="J506" s="146" t="s">
        <v>1087</v>
      </c>
      <c r="K506" s="146" t="s">
        <v>1060</v>
      </c>
      <c r="L506" s="761">
        <v>42024</v>
      </c>
      <c r="M506" s="146" t="s">
        <v>377</v>
      </c>
      <c r="N506" s="146" t="s">
        <v>23</v>
      </c>
      <c r="O506" s="146"/>
      <c r="P506" s="146"/>
      <c r="Q506" s="762"/>
    </row>
    <row r="507" spans="1:17" customFormat="1" ht="87.75" hidden="1" customHeight="1" thickBot="1">
      <c r="A507" s="661">
        <v>29</v>
      </c>
      <c r="B507" s="635" t="s">
        <v>1036</v>
      </c>
      <c r="C507" s="146">
        <v>3</v>
      </c>
      <c r="D507" s="649" t="s">
        <v>1037</v>
      </c>
      <c r="E507" s="146">
        <v>1488</v>
      </c>
      <c r="F507" s="767" t="s">
        <v>1038</v>
      </c>
      <c r="G507" s="652">
        <v>2</v>
      </c>
      <c r="H507" s="146" t="s">
        <v>870</v>
      </c>
      <c r="I507" s="653">
        <v>1083</v>
      </c>
      <c r="J507" s="146" t="s">
        <v>1088</v>
      </c>
      <c r="K507" s="146" t="s">
        <v>1060</v>
      </c>
      <c r="L507" s="761">
        <v>42150</v>
      </c>
      <c r="M507" s="146" t="s">
        <v>1089</v>
      </c>
      <c r="N507" s="146" t="s">
        <v>23</v>
      </c>
      <c r="O507" s="146"/>
      <c r="P507" s="146"/>
      <c r="Q507" s="762"/>
    </row>
    <row r="508" spans="1:17" customFormat="1" ht="43.9" hidden="1" thickBot="1">
      <c r="A508" s="661">
        <v>29</v>
      </c>
      <c r="B508" s="635" t="s">
        <v>1036</v>
      </c>
      <c r="C508" s="146">
        <v>3</v>
      </c>
      <c r="D508" s="649" t="s">
        <v>1037</v>
      </c>
      <c r="E508" s="146">
        <v>1488</v>
      </c>
      <c r="F508" s="767" t="s">
        <v>1038</v>
      </c>
      <c r="G508" s="652">
        <v>2</v>
      </c>
      <c r="H508" s="146" t="s">
        <v>870</v>
      </c>
      <c r="I508" s="653">
        <v>1166</v>
      </c>
      <c r="J508" s="146" t="s">
        <v>1090</v>
      </c>
      <c r="K508" s="146" t="s">
        <v>1091</v>
      </c>
      <c r="L508" s="761">
        <v>42570</v>
      </c>
      <c r="M508" s="146" t="s">
        <v>377</v>
      </c>
      <c r="N508" s="146" t="s">
        <v>23</v>
      </c>
      <c r="O508" s="146"/>
      <c r="P508" s="146"/>
      <c r="Q508" s="762"/>
    </row>
    <row r="509" spans="1:17" customFormat="1" ht="50.25" hidden="1" customHeight="1" thickBot="1">
      <c r="A509" s="661">
        <v>29</v>
      </c>
      <c r="B509" s="635" t="s">
        <v>1036</v>
      </c>
      <c r="C509" s="146">
        <v>3</v>
      </c>
      <c r="D509" s="649" t="s">
        <v>1037</v>
      </c>
      <c r="E509" s="146">
        <v>1488</v>
      </c>
      <c r="F509" s="767" t="s">
        <v>1038</v>
      </c>
      <c r="G509" s="652">
        <v>2</v>
      </c>
      <c r="H509" s="146" t="s">
        <v>870</v>
      </c>
      <c r="I509" s="653">
        <v>124</v>
      </c>
      <c r="J509" s="146" t="s">
        <v>1092</v>
      </c>
      <c r="K509" s="146" t="s">
        <v>1093</v>
      </c>
      <c r="L509" s="761">
        <v>42395</v>
      </c>
      <c r="M509" s="146" t="s">
        <v>377</v>
      </c>
      <c r="N509" s="146" t="s">
        <v>23</v>
      </c>
      <c r="O509" s="146"/>
      <c r="P509" s="146"/>
      <c r="Q509" s="762"/>
    </row>
    <row r="510" spans="1:17" customFormat="1" ht="55.5" hidden="1" customHeight="1" thickBot="1">
      <c r="A510" s="661">
        <v>29</v>
      </c>
      <c r="B510" s="635" t="s">
        <v>1036</v>
      </c>
      <c r="C510" s="146">
        <v>3</v>
      </c>
      <c r="D510" s="649" t="s">
        <v>1037</v>
      </c>
      <c r="E510" s="146">
        <v>1488</v>
      </c>
      <c r="F510" s="767" t="s">
        <v>1038</v>
      </c>
      <c r="G510" s="652">
        <v>2</v>
      </c>
      <c r="H510" s="146" t="s">
        <v>870</v>
      </c>
      <c r="I510" s="653">
        <v>612</v>
      </c>
      <c r="J510" s="146" t="s">
        <v>1094</v>
      </c>
      <c r="K510" s="146" t="s">
        <v>1095</v>
      </c>
      <c r="L510" s="761">
        <v>43194</v>
      </c>
      <c r="M510" s="146" t="s">
        <v>377</v>
      </c>
      <c r="N510" s="146" t="s">
        <v>23</v>
      </c>
      <c r="O510" s="146"/>
      <c r="P510" s="146"/>
      <c r="Q510" s="762"/>
    </row>
    <row r="511" spans="1:17" customFormat="1" ht="58.15" hidden="1" thickBot="1">
      <c r="A511" s="661">
        <v>29</v>
      </c>
      <c r="B511" s="635" t="s">
        <v>1036</v>
      </c>
      <c r="C511" s="146">
        <v>3</v>
      </c>
      <c r="D511" s="649" t="s">
        <v>1037</v>
      </c>
      <c r="E511" s="146">
        <v>1488</v>
      </c>
      <c r="F511" s="767" t="s">
        <v>1038</v>
      </c>
      <c r="G511" s="652">
        <v>2</v>
      </c>
      <c r="H511" s="146" t="s">
        <v>870</v>
      </c>
      <c r="I511" s="653">
        <v>762</v>
      </c>
      <c r="J511" s="146" t="s">
        <v>1096</v>
      </c>
      <c r="K511" s="146" t="s">
        <v>1097</v>
      </c>
      <c r="L511" s="761">
        <v>43227</v>
      </c>
      <c r="M511" s="146" t="s">
        <v>1098</v>
      </c>
      <c r="N511" s="146" t="s">
        <v>23</v>
      </c>
      <c r="O511" s="146"/>
      <c r="P511" s="146"/>
      <c r="Q511" s="762"/>
    </row>
    <row r="512" spans="1:17" customFormat="1" ht="43.9" hidden="1" thickBot="1">
      <c r="A512" s="661">
        <v>29</v>
      </c>
      <c r="B512" s="635" t="s">
        <v>1036</v>
      </c>
      <c r="C512" s="146">
        <v>3</v>
      </c>
      <c r="D512" s="649" t="s">
        <v>1037</v>
      </c>
      <c r="E512" s="146">
        <v>1488</v>
      </c>
      <c r="F512" s="767" t="s">
        <v>1038</v>
      </c>
      <c r="G512" s="652">
        <v>2</v>
      </c>
      <c r="H512" s="146" t="s">
        <v>870</v>
      </c>
      <c r="I512" s="653">
        <v>1008</v>
      </c>
      <c r="J512" s="146" t="s">
        <v>1099</v>
      </c>
      <c r="K512" s="146" t="s">
        <v>1074</v>
      </c>
      <c r="L512" s="761">
        <v>43265</v>
      </c>
      <c r="M512" s="146" t="s">
        <v>377</v>
      </c>
      <c r="N512" s="146" t="s">
        <v>70</v>
      </c>
      <c r="O512" s="146"/>
      <c r="P512" s="146"/>
      <c r="Q512" s="762"/>
    </row>
    <row r="513" spans="1:17" customFormat="1" ht="73.5" hidden="1" customHeight="1" thickBot="1">
      <c r="A513" s="661">
        <v>29</v>
      </c>
      <c r="B513" s="635" t="s">
        <v>1036</v>
      </c>
      <c r="C513" s="146">
        <v>3</v>
      </c>
      <c r="D513" s="649" t="s">
        <v>1037</v>
      </c>
      <c r="E513" s="146">
        <v>1488</v>
      </c>
      <c r="F513" s="767" t="s">
        <v>1038</v>
      </c>
      <c r="G513" s="652">
        <v>2</v>
      </c>
      <c r="H513" s="146" t="s">
        <v>870</v>
      </c>
      <c r="I513" s="653">
        <v>2106</v>
      </c>
      <c r="J513" s="146" t="s">
        <v>1100</v>
      </c>
      <c r="K513" s="146" t="s">
        <v>1085</v>
      </c>
      <c r="L513" s="761">
        <v>43791</v>
      </c>
      <c r="M513" s="146" t="s">
        <v>377</v>
      </c>
      <c r="N513" s="146" t="s">
        <v>70</v>
      </c>
      <c r="O513" s="146"/>
      <c r="P513" s="146"/>
      <c r="Q513" s="762"/>
    </row>
    <row r="514" spans="1:17" customFormat="1" ht="58.15" hidden="1" thickBot="1">
      <c r="A514" s="661">
        <v>29</v>
      </c>
      <c r="B514" s="635" t="s">
        <v>1036</v>
      </c>
      <c r="C514" s="146">
        <v>3</v>
      </c>
      <c r="D514" s="649" t="s">
        <v>1037</v>
      </c>
      <c r="E514" s="146">
        <v>1488</v>
      </c>
      <c r="F514" s="767" t="s">
        <v>1038</v>
      </c>
      <c r="G514" s="652">
        <v>2</v>
      </c>
      <c r="H514" s="146" t="s">
        <v>870</v>
      </c>
      <c r="I514" s="653">
        <v>491</v>
      </c>
      <c r="J514" s="146" t="s">
        <v>1101</v>
      </c>
      <c r="K514" s="146" t="s">
        <v>1102</v>
      </c>
      <c r="L514" s="761">
        <v>43918</v>
      </c>
      <c r="M514" s="146" t="s">
        <v>1103</v>
      </c>
      <c r="N514" s="146" t="s">
        <v>70</v>
      </c>
      <c r="O514" s="146"/>
      <c r="P514" s="146"/>
      <c r="Q514" s="762"/>
    </row>
    <row r="515" spans="1:17" customFormat="1" ht="72.599999999999994" hidden="1" thickBot="1">
      <c r="A515" s="661">
        <v>29</v>
      </c>
      <c r="B515" s="635" t="s">
        <v>1036</v>
      </c>
      <c r="C515" s="146">
        <v>3</v>
      </c>
      <c r="D515" s="649" t="s">
        <v>1037</v>
      </c>
      <c r="E515" s="146">
        <v>1488</v>
      </c>
      <c r="F515" s="767" t="s">
        <v>1038</v>
      </c>
      <c r="G515" s="652">
        <v>2</v>
      </c>
      <c r="H515" s="146" t="s">
        <v>870</v>
      </c>
      <c r="I515" s="653">
        <v>620</v>
      </c>
      <c r="J515" s="146" t="s">
        <v>1104</v>
      </c>
      <c r="K515" s="146" t="s">
        <v>1105</v>
      </c>
      <c r="L515" s="761">
        <v>43958</v>
      </c>
      <c r="M515" s="146" t="s">
        <v>377</v>
      </c>
      <c r="N515" s="146" t="s">
        <v>70</v>
      </c>
      <c r="O515" s="146"/>
      <c r="P515" s="146"/>
      <c r="Q515" s="762"/>
    </row>
    <row r="516" spans="1:17" customFormat="1" ht="29.45" hidden="1" thickBot="1">
      <c r="A516" s="661">
        <v>29</v>
      </c>
      <c r="B516" s="635" t="s">
        <v>1036</v>
      </c>
      <c r="C516" s="146">
        <v>3</v>
      </c>
      <c r="D516" s="649" t="s">
        <v>1037</v>
      </c>
      <c r="E516" s="146">
        <v>1488</v>
      </c>
      <c r="F516" s="767" t="s">
        <v>1038</v>
      </c>
      <c r="G516" s="704">
        <v>8</v>
      </c>
      <c r="H516" s="146" t="s">
        <v>1106</v>
      </c>
      <c r="I516" s="653">
        <v>60</v>
      </c>
      <c r="J516" s="146" t="s">
        <v>1107</v>
      </c>
      <c r="K516" s="146" t="s">
        <v>1108</v>
      </c>
      <c r="L516" s="761">
        <v>37194</v>
      </c>
      <c r="M516" s="146" t="s">
        <v>377</v>
      </c>
      <c r="N516" s="146" t="s">
        <v>70</v>
      </c>
      <c r="O516" s="146"/>
      <c r="P516" s="146"/>
      <c r="Q516" s="762"/>
    </row>
    <row r="517" spans="1:17" customFormat="1" ht="51" hidden="1" customHeight="1" thickBot="1">
      <c r="A517" s="661">
        <v>29</v>
      </c>
      <c r="B517" s="635" t="s">
        <v>1036</v>
      </c>
      <c r="C517" s="146">
        <v>3</v>
      </c>
      <c r="D517" s="649" t="s">
        <v>1037</v>
      </c>
      <c r="E517" s="146">
        <v>1488</v>
      </c>
      <c r="F517" s="767" t="s">
        <v>1038</v>
      </c>
      <c r="G517" s="652">
        <v>1</v>
      </c>
      <c r="H517" s="146" t="s">
        <v>1109</v>
      </c>
      <c r="I517" s="653">
        <v>667</v>
      </c>
      <c r="J517" s="146" t="s">
        <v>1110</v>
      </c>
      <c r="K517" s="146" t="s">
        <v>1076</v>
      </c>
      <c r="L517" s="761">
        <v>43315</v>
      </c>
      <c r="M517" s="146" t="s">
        <v>377</v>
      </c>
      <c r="N517" s="146" t="s">
        <v>70</v>
      </c>
      <c r="O517" s="146"/>
      <c r="P517" s="146"/>
      <c r="Q517" s="762"/>
    </row>
    <row r="518" spans="1:17" customFormat="1" ht="57.75" hidden="1" customHeight="1" thickBot="1">
      <c r="A518" s="661">
        <v>29</v>
      </c>
      <c r="B518" s="635" t="s">
        <v>1036</v>
      </c>
      <c r="C518" s="146">
        <v>3</v>
      </c>
      <c r="D518" s="649" t="s">
        <v>1037</v>
      </c>
      <c r="E518" s="146">
        <v>1488</v>
      </c>
      <c r="F518" s="767" t="s">
        <v>1038</v>
      </c>
      <c r="G518" s="652">
        <v>1</v>
      </c>
      <c r="H518" s="146" t="s">
        <v>1109</v>
      </c>
      <c r="I518" s="653">
        <v>2160</v>
      </c>
      <c r="J518" s="146" t="s">
        <v>1111</v>
      </c>
      <c r="K518" s="146" t="s">
        <v>1105</v>
      </c>
      <c r="L518" s="761">
        <v>44127</v>
      </c>
      <c r="M518" s="146" t="s">
        <v>377</v>
      </c>
      <c r="N518" s="146" t="s">
        <v>70</v>
      </c>
      <c r="O518" s="146"/>
      <c r="P518" s="146"/>
      <c r="Q518" s="762"/>
    </row>
    <row r="519" spans="1:17" customFormat="1" ht="43.9" hidden="1" thickBot="1">
      <c r="A519" s="661">
        <v>29</v>
      </c>
      <c r="B519" s="635" t="s">
        <v>1036</v>
      </c>
      <c r="C519" s="146">
        <v>3</v>
      </c>
      <c r="D519" s="649" t="s">
        <v>1037</v>
      </c>
      <c r="E519" s="146">
        <v>1488</v>
      </c>
      <c r="F519" s="767" t="s">
        <v>1038</v>
      </c>
      <c r="G519" s="652">
        <v>1</v>
      </c>
      <c r="H519" s="146" t="s">
        <v>1109</v>
      </c>
      <c r="I519" s="653">
        <v>1519</v>
      </c>
      <c r="J519" s="146" t="s">
        <v>1112</v>
      </c>
      <c r="K519" s="146" t="s">
        <v>1113</v>
      </c>
      <c r="L519" s="761">
        <v>44067</v>
      </c>
      <c r="M519" s="146">
        <v>4</v>
      </c>
      <c r="N519" s="146" t="s">
        <v>70</v>
      </c>
      <c r="O519" s="146"/>
      <c r="P519" s="146"/>
      <c r="Q519" s="762"/>
    </row>
    <row r="520" spans="1:17" customFormat="1" ht="43.9" hidden="1" thickBot="1">
      <c r="A520" s="661">
        <v>29</v>
      </c>
      <c r="B520" s="635" t="s">
        <v>1036</v>
      </c>
      <c r="C520" s="146">
        <v>3</v>
      </c>
      <c r="D520" s="649" t="s">
        <v>1037</v>
      </c>
      <c r="E520" s="146">
        <v>1488</v>
      </c>
      <c r="F520" s="767" t="s">
        <v>1038</v>
      </c>
      <c r="G520" s="664">
        <v>20</v>
      </c>
      <c r="H520" s="146" t="s">
        <v>796</v>
      </c>
      <c r="I520" s="768" t="s">
        <v>1114</v>
      </c>
      <c r="J520" s="146" t="s">
        <v>1115</v>
      </c>
      <c r="K520" s="146" t="s">
        <v>1116</v>
      </c>
      <c r="L520" s="761">
        <v>41617</v>
      </c>
      <c r="M520" s="146" t="s">
        <v>377</v>
      </c>
      <c r="N520" s="146"/>
      <c r="O520" s="146" t="s">
        <v>70</v>
      </c>
      <c r="P520" s="146"/>
      <c r="Q520" s="762"/>
    </row>
    <row r="521" spans="1:17" customFormat="1" ht="56.25" hidden="1" customHeight="1" thickBot="1">
      <c r="A521" s="661">
        <v>29</v>
      </c>
      <c r="B521" s="635" t="s">
        <v>1036</v>
      </c>
      <c r="C521" s="146">
        <v>3</v>
      </c>
      <c r="D521" s="649" t="s">
        <v>1037</v>
      </c>
      <c r="E521" s="146">
        <v>1488</v>
      </c>
      <c r="F521" s="767" t="s">
        <v>1038</v>
      </c>
      <c r="G521" s="664">
        <v>20</v>
      </c>
      <c r="H521" s="146" t="s">
        <v>796</v>
      </c>
      <c r="I521" s="653">
        <v>3649</v>
      </c>
      <c r="J521" s="146" t="s">
        <v>1117</v>
      </c>
      <c r="K521" s="146" t="s">
        <v>1118</v>
      </c>
      <c r="L521" s="761">
        <v>40252</v>
      </c>
      <c r="M521" s="146" t="s">
        <v>377</v>
      </c>
      <c r="N521" s="146"/>
      <c r="O521" s="146" t="s">
        <v>70</v>
      </c>
      <c r="P521" s="146"/>
      <c r="Q521" s="762"/>
    </row>
    <row r="522" spans="1:17" customFormat="1" ht="72.599999999999994" hidden="1" thickBot="1">
      <c r="A522" s="661">
        <v>29</v>
      </c>
      <c r="B522" s="635" t="s">
        <v>1036</v>
      </c>
      <c r="C522" s="146">
        <v>3</v>
      </c>
      <c r="D522" s="649" t="s">
        <v>1037</v>
      </c>
      <c r="E522" s="652">
        <v>1489</v>
      </c>
      <c r="F522" s="767" t="s">
        <v>1119</v>
      </c>
      <c r="G522" s="650">
        <v>9</v>
      </c>
      <c r="H522" s="664" t="s">
        <v>60</v>
      </c>
      <c r="I522" s="665">
        <v>1991</v>
      </c>
      <c r="J522" s="146" t="s">
        <v>997</v>
      </c>
      <c r="K522" s="146" t="s">
        <v>1039</v>
      </c>
      <c r="L522" s="761">
        <v>33423</v>
      </c>
      <c r="M522" s="146" t="s">
        <v>1120</v>
      </c>
      <c r="N522" s="146" t="s">
        <v>23</v>
      </c>
      <c r="O522" s="146"/>
      <c r="P522" s="146"/>
      <c r="Q522" s="762"/>
    </row>
    <row r="523" spans="1:17" customFormat="1" ht="29.45" hidden="1" thickBot="1">
      <c r="A523" s="661">
        <v>29</v>
      </c>
      <c r="B523" s="635" t="s">
        <v>1036</v>
      </c>
      <c r="C523" s="146">
        <v>3</v>
      </c>
      <c r="D523" s="649" t="s">
        <v>1037</v>
      </c>
      <c r="E523" s="652">
        <v>1489</v>
      </c>
      <c r="F523" s="767" t="s">
        <v>1119</v>
      </c>
      <c r="G523" s="650">
        <v>4</v>
      </c>
      <c r="H523" s="146" t="s">
        <v>857</v>
      </c>
      <c r="I523" s="653">
        <v>850</v>
      </c>
      <c r="J523" s="146" t="s">
        <v>1121</v>
      </c>
      <c r="K523" s="146" t="s">
        <v>1122</v>
      </c>
      <c r="L523" s="761">
        <v>37943</v>
      </c>
      <c r="M523" s="146" t="s">
        <v>377</v>
      </c>
      <c r="N523" s="146" t="s">
        <v>23</v>
      </c>
      <c r="O523" s="146"/>
      <c r="P523" s="146"/>
      <c r="Q523" s="762"/>
    </row>
    <row r="524" spans="1:17" customFormat="1" ht="58.15" hidden="1" thickBot="1">
      <c r="A524" s="661">
        <v>29</v>
      </c>
      <c r="B524" s="635" t="s">
        <v>1036</v>
      </c>
      <c r="C524" s="146">
        <v>3</v>
      </c>
      <c r="D524" s="649" t="s">
        <v>1037</v>
      </c>
      <c r="E524" s="652">
        <v>1489</v>
      </c>
      <c r="F524" s="767" t="s">
        <v>1119</v>
      </c>
      <c r="G524" s="650">
        <v>4</v>
      </c>
      <c r="H524" s="146" t="s">
        <v>857</v>
      </c>
      <c r="I524" s="653">
        <v>1581</v>
      </c>
      <c r="J524" s="146" t="s">
        <v>863</v>
      </c>
      <c r="K524" s="146" t="s">
        <v>864</v>
      </c>
      <c r="L524" s="761">
        <v>41199</v>
      </c>
      <c r="M524" s="146" t="s">
        <v>377</v>
      </c>
      <c r="N524" s="146" t="s">
        <v>23</v>
      </c>
      <c r="O524" s="146"/>
      <c r="P524" s="146"/>
      <c r="Q524" s="762"/>
    </row>
    <row r="525" spans="1:17" customFormat="1" ht="62.25" hidden="1" customHeight="1" thickBot="1">
      <c r="A525" s="661">
        <v>29</v>
      </c>
      <c r="B525" s="635" t="s">
        <v>1036</v>
      </c>
      <c r="C525" s="146">
        <v>3</v>
      </c>
      <c r="D525" s="649" t="s">
        <v>1037</v>
      </c>
      <c r="E525" s="652">
        <v>1489</v>
      </c>
      <c r="F525" s="767" t="s">
        <v>1119</v>
      </c>
      <c r="G525" s="650">
        <v>4</v>
      </c>
      <c r="H525" s="146" t="s">
        <v>857</v>
      </c>
      <c r="I525" s="653">
        <v>1757</v>
      </c>
      <c r="J525" s="146" t="s">
        <v>1121</v>
      </c>
      <c r="K525" s="146" t="s">
        <v>1123</v>
      </c>
      <c r="L525" s="761" t="s">
        <v>1124</v>
      </c>
      <c r="M525" s="146" t="s">
        <v>1125</v>
      </c>
      <c r="N525" s="146" t="s">
        <v>23</v>
      </c>
      <c r="O525" s="146"/>
      <c r="P525" s="146"/>
      <c r="Q525" s="762"/>
    </row>
    <row r="526" spans="1:17" customFormat="1" ht="101.45" hidden="1" thickBot="1">
      <c r="A526" s="661">
        <v>29</v>
      </c>
      <c r="B526" s="635" t="s">
        <v>1036</v>
      </c>
      <c r="C526" s="146">
        <v>3</v>
      </c>
      <c r="D526" s="649" t="s">
        <v>1037</v>
      </c>
      <c r="E526" s="652">
        <v>1489</v>
      </c>
      <c r="F526" s="767" t="s">
        <v>1119</v>
      </c>
      <c r="G526" s="652">
        <v>2</v>
      </c>
      <c r="H526" s="146" t="s">
        <v>870</v>
      </c>
      <c r="I526" s="653">
        <v>2623</v>
      </c>
      <c r="J526" s="146" t="s">
        <v>1080</v>
      </c>
      <c r="K526" s="146" t="s">
        <v>1126</v>
      </c>
      <c r="L526" s="761">
        <v>40007</v>
      </c>
      <c r="M526" s="146" t="s">
        <v>377</v>
      </c>
      <c r="N526" s="146" t="s">
        <v>23</v>
      </c>
      <c r="O526" s="146"/>
      <c r="P526" s="146"/>
      <c r="Q526" s="762"/>
    </row>
    <row r="527" spans="1:17" customFormat="1" ht="58.15" hidden="1" thickBot="1">
      <c r="A527" s="661">
        <v>29</v>
      </c>
      <c r="B527" s="635" t="s">
        <v>1036</v>
      </c>
      <c r="C527" s="146">
        <v>3</v>
      </c>
      <c r="D527" s="649" t="s">
        <v>1037</v>
      </c>
      <c r="E527" s="652">
        <v>1489</v>
      </c>
      <c r="F527" s="767" t="s">
        <v>1119</v>
      </c>
      <c r="G527" s="652">
        <v>2</v>
      </c>
      <c r="H527" s="146" t="s">
        <v>870</v>
      </c>
      <c r="I527" s="653">
        <v>270</v>
      </c>
      <c r="J527" s="146" t="s">
        <v>1127</v>
      </c>
      <c r="K527" s="146" t="s">
        <v>1128</v>
      </c>
      <c r="L527" s="761">
        <v>42780</v>
      </c>
      <c r="M527" s="146"/>
      <c r="N527" s="146" t="s">
        <v>23</v>
      </c>
      <c r="O527" s="146"/>
      <c r="P527" s="146"/>
      <c r="Q527" s="762"/>
    </row>
    <row r="528" spans="1:17" customFormat="1" ht="43.9" hidden="1" thickBot="1">
      <c r="A528" s="661">
        <v>29</v>
      </c>
      <c r="B528" s="635" t="s">
        <v>1036</v>
      </c>
      <c r="C528" s="146">
        <v>3</v>
      </c>
      <c r="D528" s="649" t="s">
        <v>1037</v>
      </c>
      <c r="E528" s="652">
        <v>1489</v>
      </c>
      <c r="F528" s="767" t="s">
        <v>1119</v>
      </c>
      <c r="G528" s="652">
        <v>2</v>
      </c>
      <c r="H528" s="146" t="s">
        <v>870</v>
      </c>
      <c r="I528" s="653">
        <v>1083</v>
      </c>
      <c r="J528" s="146" t="s">
        <v>1129</v>
      </c>
      <c r="K528" s="146" t="s">
        <v>1130</v>
      </c>
      <c r="L528" s="761">
        <v>42989</v>
      </c>
      <c r="M528" s="146" t="s">
        <v>377</v>
      </c>
      <c r="N528" s="146" t="s">
        <v>23</v>
      </c>
      <c r="O528" s="146"/>
      <c r="P528" s="146"/>
      <c r="Q528" s="762"/>
    </row>
    <row r="529" spans="1:17" customFormat="1" ht="115.9" hidden="1" thickBot="1">
      <c r="A529" s="661">
        <v>29</v>
      </c>
      <c r="B529" s="635" t="s">
        <v>1036</v>
      </c>
      <c r="C529" s="146">
        <v>3</v>
      </c>
      <c r="D529" s="649" t="s">
        <v>1037</v>
      </c>
      <c r="E529" s="652">
        <v>1489</v>
      </c>
      <c r="F529" s="767" t="s">
        <v>1119</v>
      </c>
      <c r="G529" s="652">
        <v>2</v>
      </c>
      <c r="H529" s="146" t="s">
        <v>870</v>
      </c>
      <c r="I529" s="653">
        <v>2641</v>
      </c>
      <c r="J529" s="146" t="s">
        <v>1082</v>
      </c>
      <c r="K529" s="146" t="s">
        <v>1083</v>
      </c>
      <c r="L529" s="761">
        <v>41260</v>
      </c>
      <c r="M529" s="146"/>
      <c r="N529" s="146" t="s">
        <v>23</v>
      </c>
      <c r="O529" s="146"/>
      <c r="P529" s="146"/>
      <c r="Q529" s="762"/>
    </row>
    <row r="530" spans="1:17" customFormat="1" ht="43.9" hidden="1" thickBot="1">
      <c r="A530" s="661">
        <v>29</v>
      </c>
      <c r="B530" s="635" t="s">
        <v>1036</v>
      </c>
      <c r="C530" s="146">
        <v>3</v>
      </c>
      <c r="D530" s="649" t="s">
        <v>1037</v>
      </c>
      <c r="E530" s="652">
        <v>1489</v>
      </c>
      <c r="F530" s="767" t="s">
        <v>1119</v>
      </c>
      <c r="G530" s="652">
        <v>1</v>
      </c>
      <c r="H530" s="146" t="s">
        <v>1131</v>
      </c>
      <c r="I530" s="653">
        <v>1519</v>
      </c>
      <c r="J530" s="146" t="s">
        <v>1132</v>
      </c>
      <c r="K530" s="146" t="s">
        <v>1113</v>
      </c>
      <c r="L530" s="761">
        <v>44067</v>
      </c>
      <c r="M530" s="146">
        <v>4</v>
      </c>
      <c r="N530" s="146" t="s">
        <v>70</v>
      </c>
      <c r="O530" s="146"/>
      <c r="P530" s="146"/>
      <c r="Q530" s="762"/>
    </row>
    <row r="531" spans="1:17" customFormat="1" ht="29.45" hidden="1" thickBot="1">
      <c r="A531" s="986">
        <v>29</v>
      </c>
      <c r="B531" s="915" t="s">
        <v>1036</v>
      </c>
      <c r="C531" s="1041">
        <v>3</v>
      </c>
      <c r="D531" s="916" t="s">
        <v>1037</v>
      </c>
      <c r="E531" s="918"/>
      <c r="F531" s="1155"/>
      <c r="G531" s="918">
        <v>1</v>
      </c>
      <c r="H531" s="1041" t="s">
        <v>1133</v>
      </c>
      <c r="I531" s="932">
        <v>332</v>
      </c>
      <c r="J531" s="1156" t="s">
        <v>1134</v>
      </c>
      <c r="K531" s="1156"/>
      <c r="L531" s="1156">
        <v>2016</v>
      </c>
      <c r="M531" s="1157" t="s">
        <v>377</v>
      </c>
      <c r="N531" s="1158" t="s">
        <v>23</v>
      </c>
      <c r="O531" s="1158"/>
      <c r="P531" s="1158"/>
      <c r="Q531" s="1158"/>
    </row>
    <row r="532" spans="1:17" customFormat="1" ht="63" hidden="1" customHeight="1" thickBot="1">
      <c r="A532" s="986">
        <v>29</v>
      </c>
      <c r="B532" s="915" t="s">
        <v>1036</v>
      </c>
      <c r="C532" s="1041">
        <v>3</v>
      </c>
      <c r="D532" s="916" t="s">
        <v>1037</v>
      </c>
      <c r="E532" s="918"/>
      <c r="F532" s="1155"/>
      <c r="G532" s="918">
        <v>1</v>
      </c>
      <c r="H532" s="1041" t="s">
        <v>1133</v>
      </c>
      <c r="I532" s="932">
        <v>685</v>
      </c>
      <c r="J532" s="1156" t="s">
        <v>1135</v>
      </c>
      <c r="K532" s="1156"/>
      <c r="L532" s="1156">
        <v>2017</v>
      </c>
      <c r="M532" s="1157" t="s">
        <v>1136</v>
      </c>
      <c r="N532" s="1158" t="s">
        <v>23</v>
      </c>
      <c r="O532" s="1158"/>
      <c r="P532" s="1158"/>
      <c r="Q532" s="1158"/>
    </row>
    <row r="533" spans="1:17" customFormat="1" ht="42" hidden="1" thickBot="1">
      <c r="A533" s="986">
        <v>29</v>
      </c>
      <c r="B533" s="915" t="s">
        <v>1036</v>
      </c>
      <c r="C533" s="1041">
        <v>3</v>
      </c>
      <c r="D533" s="916" t="s">
        <v>1037</v>
      </c>
      <c r="E533" s="918"/>
      <c r="F533" s="1155"/>
      <c r="G533" s="918">
        <v>1</v>
      </c>
      <c r="H533" s="1041" t="s">
        <v>1133</v>
      </c>
      <c r="I533" s="932">
        <v>551</v>
      </c>
      <c r="J533" s="1156" t="s">
        <v>1137</v>
      </c>
      <c r="K533" s="1156"/>
      <c r="L533" s="1156">
        <v>2017</v>
      </c>
      <c r="M533" s="1157" t="s">
        <v>377</v>
      </c>
      <c r="N533" s="1158" t="s">
        <v>23</v>
      </c>
      <c r="O533" s="1158"/>
      <c r="P533" s="1158"/>
      <c r="Q533" s="1158"/>
    </row>
    <row r="534" spans="1:17" customFormat="1" ht="70.5" hidden="1" customHeight="1" thickBot="1">
      <c r="A534" s="986">
        <v>29</v>
      </c>
      <c r="B534" s="915" t="s">
        <v>1036</v>
      </c>
      <c r="C534" s="1041">
        <v>3</v>
      </c>
      <c r="D534" s="916" t="s">
        <v>1037</v>
      </c>
      <c r="E534" s="918"/>
      <c r="F534" s="1155"/>
      <c r="G534" s="918">
        <v>1</v>
      </c>
      <c r="H534" s="1041" t="s">
        <v>1133</v>
      </c>
      <c r="I534" s="932">
        <v>484</v>
      </c>
      <c r="J534" s="1159" t="s">
        <v>1138</v>
      </c>
      <c r="K534" s="1159"/>
      <c r="L534" s="1159">
        <v>2017</v>
      </c>
      <c r="M534" s="1160" t="s">
        <v>377</v>
      </c>
      <c r="N534" s="1158" t="s">
        <v>23</v>
      </c>
      <c r="O534" s="1158"/>
      <c r="P534" s="1158"/>
      <c r="Q534" s="1158"/>
    </row>
    <row r="535" spans="1:17" customFormat="1" ht="48" hidden="1" customHeight="1" thickBot="1">
      <c r="A535" s="986">
        <v>29</v>
      </c>
      <c r="B535" s="915" t="s">
        <v>1036</v>
      </c>
      <c r="C535" s="1041">
        <v>3</v>
      </c>
      <c r="D535" s="916" t="s">
        <v>1037</v>
      </c>
      <c r="E535" s="918"/>
      <c r="F535" s="1155"/>
      <c r="G535" s="918">
        <v>1</v>
      </c>
      <c r="H535" s="1041" t="s">
        <v>1133</v>
      </c>
      <c r="I535" s="932">
        <v>1427</v>
      </c>
      <c r="J535" s="1156" t="s">
        <v>1139</v>
      </c>
      <c r="K535" s="1156"/>
      <c r="L535" s="1156">
        <v>2017</v>
      </c>
      <c r="M535" s="1157" t="s">
        <v>377</v>
      </c>
      <c r="N535" s="1158" t="s">
        <v>23</v>
      </c>
      <c r="O535" s="1158"/>
      <c r="P535" s="1158"/>
      <c r="Q535" s="1158"/>
    </row>
    <row r="536" spans="1:17" customFormat="1" ht="81.75" hidden="1" customHeight="1" thickBot="1">
      <c r="A536" s="986">
        <v>29</v>
      </c>
      <c r="B536" s="915" t="s">
        <v>1036</v>
      </c>
      <c r="C536" s="1041">
        <v>3</v>
      </c>
      <c r="D536" s="916" t="s">
        <v>1037</v>
      </c>
      <c r="E536" s="918"/>
      <c r="F536" s="1155"/>
      <c r="G536" s="918">
        <v>1</v>
      </c>
      <c r="H536" s="1041" t="s">
        <v>1133</v>
      </c>
      <c r="I536" s="932">
        <v>254</v>
      </c>
      <c r="J536" s="1159" t="s">
        <v>1140</v>
      </c>
      <c r="K536" s="1159"/>
      <c r="L536" s="1159">
        <v>2018</v>
      </c>
      <c r="M536" s="1160" t="s">
        <v>377</v>
      </c>
      <c r="N536" s="1158" t="s">
        <v>23</v>
      </c>
      <c r="O536" s="1158"/>
      <c r="P536" s="1158"/>
      <c r="Q536" s="1158"/>
    </row>
    <row r="537" spans="1:17" customFormat="1" ht="42" hidden="1" thickBot="1">
      <c r="A537" s="1161">
        <v>29</v>
      </c>
      <c r="B537" s="1162" t="s">
        <v>1036</v>
      </c>
      <c r="C537" s="1163">
        <v>3</v>
      </c>
      <c r="D537" s="1164" t="s">
        <v>1037</v>
      </c>
      <c r="E537" s="1165"/>
      <c r="F537" s="1166"/>
      <c r="G537" s="1165">
        <v>1</v>
      </c>
      <c r="H537" s="1163" t="s">
        <v>1133</v>
      </c>
      <c r="I537" s="932">
        <v>1940</v>
      </c>
      <c r="J537" s="1156" t="s">
        <v>1141</v>
      </c>
      <c r="K537" s="1156"/>
      <c r="L537" s="1156">
        <v>2019</v>
      </c>
      <c r="M537" s="1157" t="s">
        <v>377</v>
      </c>
      <c r="N537" s="1167" t="s">
        <v>23</v>
      </c>
      <c r="O537" s="1167"/>
      <c r="P537" s="1167"/>
      <c r="Q537" s="1167"/>
    </row>
    <row r="538" spans="1:17" customFormat="1" ht="42" hidden="1" thickBot="1">
      <c r="A538" s="986">
        <v>29</v>
      </c>
      <c r="B538" s="1037" t="s">
        <v>1036</v>
      </c>
      <c r="C538" s="1041">
        <v>3</v>
      </c>
      <c r="D538" s="916" t="s">
        <v>1037</v>
      </c>
      <c r="E538" s="918"/>
      <c r="F538" s="1155"/>
      <c r="G538" s="918">
        <v>1</v>
      </c>
      <c r="H538" s="1041" t="s">
        <v>1133</v>
      </c>
      <c r="I538" s="932">
        <v>1939</v>
      </c>
      <c r="J538" s="1156" t="s">
        <v>1142</v>
      </c>
      <c r="K538" s="1156"/>
      <c r="L538" s="1156">
        <v>2019</v>
      </c>
      <c r="M538" s="1157" t="s">
        <v>377</v>
      </c>
      <c r="N538" s="1158" t="s">
        <v>23</v>
      </c>
      <c r="O538" s="1158"/>
      <c r="P538" s="1158"/>
      <c r="Q538" s="1158"/>
    </row>
    <row r="539" spans="1:17" customFormat="1" ht="57.75" hidden="1" customHeight="1" thickBot="1">
      <c r="A539" s="986">
        <v>29</v>
      </c>
      <c r="B539" s="1037" t="s">
        <v>1036</v>
      </c>
      <c r="C539" s="1041">
        <v>3</v>
      </c>
      <c r="D539" s="916" t="s">
        <v>1037</v>
      </c>
      <c r="E539" s="918"/>
      <c r="F539" s="1155"/>
      <c r="G539" s="918">
        <v>1</v>
      </c>
      <c r="H539" s="1041" t="s">
        <v>1133</v>
      </c>
      <c r="I539" s="932">
        <v>1820</v>
      </c>
      <c r="J539" s="1168" t="s">
        <v>1143</v>
      </c>
      <c r="K539" s="1168"/>
      <c r="L539" s="1156">
        <v>2020</v>
      </c>
      <c r="M539" s="1157" t="s">
        <v>377</v>
      </c>
      <c r="N539" s="1158" t="s">
        <v>23</v>
      </c>
      <c r="O539" s="1158"/>
      <c r="P539" s="1158"/>
      <c r="Q539" s="1158"/>
    </row>
    <row r="540" spans="1:17" customFormat="1" ht="29.45" hidden="1" thickBot="1">
      <c r="A540" s="661">
        <v>3</v>
      </c>
      <c r="B540" s="635" t="s">
        <v>57</v>
      </c>
      <c r="C540" s="652">
        <v>4</v>
      </c>
      <c r="D540" s="649" t="s">
        <v>1144</v>
      </c>
      <c r="E540" s="652">
        <v>1367</v>
      </c>
      <c r="F540" s="769" t="s">
        <v>1145</v>
      </c>
      <c r="G540" s="650">
        <v>4</v>
      </c>
      <c r="H540" s="678" t="s">
        <v>25</v>
      </c>
      <c r="I540" s="345">
        <v>872</v>
      </c>
      <c r="J540" s="769" t="s">
        <v>1146</v>
      </c>
      <c r="K540" s="689" t="s">
        <v>1147</v>
      </c>
      <c r="L540" s="690">
        <v>37985</v>
      </c>
      <c r="M540" s="689" t="s">
        <v>151</v>
      </c>
      <c r="N540" s="689" t="s">
        <v>23</v>
      </c>
      <c r="O540" s="689"/>
      <c r="P540" s="689"/>
      <c r="Q540" s="770"/>
    </row>
    <row r="541" spans="1:17" customFormat="1" ht="29.45" hidden="1" thickBot="1">
      <c r="A541" s="661">
        <v>3</v>
      </c>
      <c r="B541" s="635" t="s">
        <v>57</v>
      </c>
      <c r="C541" s="652">
        <v>4</v>
      </c>
      <c r="D541" s="649" t="s">
        <v>1144</v>
      </c>
      <c r="E541" s="652">
        <v>1367</v>
      </c>
      <c r="F541" s="769" t="s">
        <v>1145</v>
      </c>
      <c r="G541" s="650">
        <v>4</v>
      </c>
      <c r="H541" s="678" t="s">
        <v>25</v>
      </c>
      <c r="I541" s="345">
        <v>1753</v>
      </c>
      <c r="J541" s="769" t="s">
        <v>1148</v>
      </c>
      <c r="K541" s="689" t="s">
        <v>1149</v>
      </c>
      <c r="L541" s="690">
        <v>42164</v>
      </c>
      <c r="M541" s="689">
        <v>133</v>
      </c>
      <c r="N541" s="689" t="s">
        <v>23</v>
      </c>
      <c r="O541" s="689"/>
      <c r="P541" s="689"/>
      <c r="Q541" s="770"/>
    </row>
    <row r="542" spans="1:17" customFormat="1" ht="29.45" hidden="1" thickBot="1">
      <c r="A542" s="661">
        <v>3</v>
      </c>
      <c r="B542" s="635" t="s">
        <v>57</v>
      </c>
      <c r="C542" s="652">
        <v>4</v>
      </c>
      <c r="D542" s="649" t="s">
        <v>1144</v>
      </c>
      <c r="E542" s="652">
        <v>1367</v>
      </c>
      <c r="F542" s="769" t="s">
        <v>1145</v>
      </c>
      <c r="G542" s="652">
        <v>2</v>
      </c>
      <c r="H542" s="678" t="s">
        <v>38</v>
      </c>
      <c r="I542" s="345">
        <v>4485</v>
      </c>
      <c r="J542" s="769" t="s">
        <v>1150</v>
      </c>
      <c r="K542" s="689" t="s">
        <v>1151</v>
      </c>
      <c r="L542" s="690">
        <v>40135</v>
      </c>
      <c r="M542" s="689" t="s">
        <v>151</v>
      </c>
      <c r="N542" s="689" t="s">
        <v>23</v>
      </c>
      <c r="O542" s="689"/>
      <c r="P542" s="689"/>
      <c r="Q542" s="770"/>
    </row>
    <row r="543" spans="1:17" customFormat="1" ht="29.45" hidden="1" thickBot="1">
      <c r="A543" s="661">
        <v>3</v>
      </c>
      <c r="B543" s="635" t="s">
        <v>57</v>
      </c>
      <c r="C543" s="652">
        <v>4</v>
      </c>
      <c r="D543" s="649" t="s">
        <v>1144</v>
      </c>
      <c r="E543" s="652">
        <v>1367</v>
      </c>
      <c r="F543" s="769" t="s">
        <v>1145</v>
      </c>
      <c r="G543" s="613">
        <v>7</v>
      </c>
      <c r="H543" s="678" t="s">
        <v>1152</v>
      </c>
      <c r="I543" s="345" t="s">
        <v>1153</v>
      </c>
      <c r="J543" s="769" t="s">
        <v>1154</v>
      </c>
      <c r="K543" s="689" t="s">
        <v>1155</v>
      </c>
      <c r="L543" s="690">
        <v>40135</v>
      </c>
      <c r="M543" s="689" t="s">
        <v>151</v>
      </c>
      <c r="N543" s="689" t="s">
        <v>23</v>
      </c>
      <c r="O543" s="689"/>
      <c r="P543" s="689"/>
      <c r="Q543" s="770"/>
    </row>
    <row r="544" spans="1:17" customFormat="1" ht="29.45" hidden="1" thickBot="1">
      <c r="A544" s="661">
        <v>3</v>
      </c>
      <c r="B544" s="635" t="s">
        <v>57</v>
      </c>
      <c r="C544" s="652">
        <v>4</v>
      </c>
      <c r="D544" s="649" t="s">
        <v>1144</v>
      </c>
      <c r="E544" s="652">
        <v>1367</v>
      </c>
      <c r="F544" s="769" t="s">
        <v>1145</v>
      </c>
      <c r="G544" s="652">
        <v>2</v>
      </c>
      <c r="H544" s="678" t="s">
        <v>38</v>
      </c>
      <c r="I544" s="203">
        <v>943</v>
      </c>
      <c r="J544" s="769" t="s">
        <v>1156</v>
      </c>
      <c r="K544" s="689" t="s">
        <v>1157</v>
      </c>
      <c r="L544" s="690">
        <v>41780</v>
      </c>
      <c r="M544" s="689" t="s">
        <v>151</v>
      </c>
      <c r="N544" s="689" t="s">
        <v>23</v>
      </c>
      <c r="O544" s="689"/>
      <c r="P544" s="689"/>
      <c r="Q544" s="770"/>
    </row>
    <row r="545" spans="1:17" customFormat="1" ht="29.45" hidden="1" thickBot="1">
      <c r="A545" s="661">
        <v>3</v>
      </c>
      <c r="B545" s="635" t="s">
        <v>57</v>
      </c>
      <c r="C545" s="652">
        <v>4</v>
      </c>
      <c r="D545" s="649" t="s">
        <v>1144</v>
      </c>
      <c r="E545" s="652">
        <v>1367</v>
      </c>
      <c r="F545" s="769" t="s">
        <v>1145</v>
      </c>
      <c r="G545" s="652">
        <v>1</v>
      </c>
      <c r="H545" s="678" t="s">
        <v>92</v>
      </c>
      <c r="I545" s="203">
        <v>289</v>
      </c>
      <c r="J545" s="771" t="s">
        <v>1158</v>
      </c>
      <c r="K545" s="689" t="s">
        <v>1159</v>
      </c>
      <c r="L545" s="690">
        <v>41025</v>
      </c>
      <c r="M545" s="689" t="s">
        <v>151</v>
      </c>
      <c r="N545" s="689" t="s">
        <v>23</v>
      </c>
      <c r="O545" s="689"/>
      <c r="P545" s="689"/>
      <c r="Q545" s="770"/>
    </row>
    <row r="546" spans="1:17" customFormat="1" ht="29.45" hidden="1" thickBot="1">
      <c r="A546" s="661">
        <v>3</v>
      </c>
      <c r="B546" s="635" t="s">
        <v>57</v>
      </c>
      <c r="C546" s="652">
        <v>4</v>
      </c>
      <c r="D546" s="649" t="s">
        <v>1144</v>
      </c>
      <c r="E546" s="652">
        <v>1425</v>
      </c>
      <c r="F546" s="769" t="s">
        <v>1160</v>
      </c>
      <c r="G546" s="650">
        <v>4</v>
      </c>
      <c r="H546" s="678" t="s">
        <v>25</v>
      </c>
      <c r="I546" s="345">
        <v>872</v>
      </c>
      <c r="J546" s="769" t="s">
        <v>1146</v>
      </c>
      <c r="K546" s="689" t="s">
        <v>1147</v>
      </c>
      <c r="L546" s="690">
        <v>37985</v>
      </c>
      <c r="M546" s="689" t="s">
        <v>151</v>
      </c>
      <c r="N546" s="689" t="s">
        <v>23</v>
      </c>
      <c r="O546" s="689"/>
      <c r="P546" s="689"/>
      <c r="Q546" s="770"/>
    </row>
    <row r="547" spans="1:17" customFormat="1" ht="29.45" hidden="1" thickBot="1">
      <c r="A547" s="661">
        <v>3</v>
      </c>
      <c r="B547" s="635" t="s">
        <v>57</v>
      </c>
      <c r="C547" s="652">
        <v>4</v>
      </c>
      <c r="D547" s="649" t="s">
        <v>1144</v>
      </c>
      <c r="E547" s="652">
        <v>1425</v>
      </c>
      <c r="F547" s="769" t="s">
        <v>1160</v>
      </c>
      <c r="G547" s="650">
        <v>4</v>
      </c>
      <c r="H547" s="678" t="s">
        <v>25</v>
      </c>
      <c r="I547" s="345">
        <v>1753</v>
      </c>
      <c r="J547" s="769" t="s">
        <v>1148</v>
      </c>
      <c r="K547" s="689" t="s">
        <v>1149</v>
      </c>
      <c r="L547" s="690">
        <v>42164</v>
      </c>
      <c r="M547" s="689">
        <v>133</v>
      </c>
      <c r="N547" s="689" t="s">
        <v>23</v>
      </c>
      <c r="O547" s="689"/>
      <c r="P547" s="689"/>
      <c r="Q547" s="770"/>
    </row>
    <row r="548" spans="1:17" customFormat="1" ht="29.45" hidden="1" thickBot="1">
      <c r="A548" s="661">
        <v>3</v>
      </c>
      <c r="B548" s="635" t="s">
        <v>57</v>
      </c>
      <c r="C548" s="652">
        <v>4</v>
      </c>
      <c r="D548" s="649" t="s">
        <v>1144</v>
      </c>
      <c r="E548" s="652">
        <v>1425</v>
      </c>
      <c r="F548" s="769" t="s">
        <v>1160</v>
      </c>
      <c r="G548" s="652">
        <v>2</v>
      </c>
      <c r="H548" s="678" t="s">
        <v>38</v>
      </c>
      <c r="I548" s="345">
        <v>4485</v>
      </c>
      <c r="J548" s="769" t="s">
        <v>1150</v>
      </c>
      <c r="K548" s="689" t="s">
        <v>1151</v>
      </c>
      <c r="L548" s="690">
        <v>40135</v>
      </c>
      <c r="M548" s="689" t="s">
        <v>151</v>
      </c>
      <c r="N548" s="689" t="s">
        <v>23</v>
      </c>
      <c r="O548" s="689"/>
      <c r="P548" s="689"/>
      <c r="Q548" s="770"/>
    </row>
    <row r="549" spans="1:17" customFormat="1" ht="29.45" hidden="1" thickBot="1">
      <c r="A549" s="661">
        <v>3</v>
      </c>
      <c r="B549" s="635" t="s">
        <v>57</v>
      </c>
      <c r="C549" s="652">
        <v>4</v>
      </c>
      <c r="D549" s="649" t="s">
        <v>1144</v>
      </c>
      <c r="E549" s="652">
        <v>1425</v>
      </c>
      <c r="F549" s="769" t="s">
        <v>1160</v>
      </c>
      <c r="G549" s="613">
        <v>7</v>
      </c>
      <c r="H549" s="678" t="s">
        <v>1152</v>
      </c>
      <c r="I549" s="345" t="s">
        <v>1153</v>
      </c>
      <c r="J549" s="769" t="s">
        <v>1161</v>
      </c>
      <c r="K549" s="689" t="s">
        <v>1155</v>
      </c>
      <c r="L549" s="690">
        <v>40135</v>
      </c>
      <c r="M549" s="689" t="s">
        <v>151</v>
      </c>
      <c r="N549" s="689" t="s">
        <v>23</v>
      </c>
      <c r="O549" s="689"/>
      <c r="P549" s="689"/>
      <c r="Q549" s="770"/>
    </row>
    <row r="550" spans="1:17" customFormat="1" ht="29.45" hidden="1" thickBot="1">
      <c r="A550" s="661">
        <v>3</v>
      </c>
      <c r="B550" s="635" t="s">
        <v>57</v>
      </c>
      <c r="C550" s="652">
        <v>4</v>
      </c>
      <c r="D550" s="649" t="s">
        <v>1144</v>
      </c>
      <c r="E550" s="652">
        <v>1425</v>
      </c>
      <c r="F550" s="769" t="s">
        <v>1160</v>
      </c>
      <c r="G550" s="652">
        <v>1</v>
      </c>
      <c r="H550" s="678" t="s">
        <v>92</v>
      </c>
      <c r="I550" s="203">
        <v>289</v>
      </c>
      <c r="J550" s="771" t="s">
        <v>1158</v>
      </c>
      <c r="K550" s="689" t="s">
        <v>1159</v>
      </c>
      <c r="L550" s="690">
        <v>41025</v>
      </c>
      <c r="M550" s="689" t="s">
        <v>151</v>
      </c>
      <c r="N550" s="689" t="s">
        <v>23</v>
      </c>
      <c r="O550" s="689"/>
      <c r="P550" s="689"/>
      <c r="Q550" s="770"/>
    </row>
    <row r="551" spans="1:17" customFormat="1" ht="29.45" hidden="1" thickBot="1">
      <c r="A551" s="661">
        <v>3</v>
      </c>
      <c r="B551" s="635" t="s">
        <v>57</v>
      </c>
      <c r="C551" s="652">
        <v>4</v>
      </c>
      <c r="D551" s="649" t="s">
        <v>1144</v>
      </c>
      <c r="E551" s="652">
        <v>1425</v>
      </c>
      <c r="F551" s="769" t="s">
        <v>1160</v>
      </c>
      <c r="G551" s="652">
        <v>2</v>
      </c>
      <c r="H551" s="678" t="s">
        <v>38</v>
      </c>
      <c r="I551" s="203">
        <v>943</v>
      </c>
      <c r="J551" s="769" t="s">
        <v>1156</v>
      </c>
      <c r="K551" s="689" t="s">
        <v>1157</v>
      </c>
      <c r="L551" s="690">
        <v>41780</v>
      </c>
      <c r="M551" s="689" t="s">
        <v>151</v>
      </c>
      <c r="N551" s="689" t="s">
        <v>23</v>
      </c>
      <c r="O551" s="689"/>
      <c r="P551" s="689"/>
      <c r="Q551" s="770"/>
    </row>
    <row r="552" spans="1:17" customFormat="1" ht="29.45" hidden="1" thickBot="1">
      <c r="A552" s="661">
        <v>3</v>
      </c>
      <c r="B552" s="635" t="s">
        <v>57</v>
      </c>
      <c r="C552" s="652">
        <v>4</v>
      </c>
      <c r="D552" s="649" t="s">
        <v>1144</v>
      </c>
      <c r="E552" s="652">
        <v>1434</v>
      </c>
      <c r="F552" s="769" t="s">
        <v>1162</v>
      </c>
      <c r="G552" s="650">
        <v>4</v>
      </c>
      <c r="H552" s="678" t="s">
        <v>25</v>
      </c>
      <c r="I552" s="345">
        <v>872</v>
      </c>
      <c r="J552" s="769" t="s">
        <v>1146</v>
      </c>
      <c r="K552" s="689" t="s">
        <v>1147</v>
      </c>
      <c r="L552" s="690">
        <v>37985</v>
      </c>
      <c r="M552" s="689" t="s">
        <v>151</v>
      </c>
      <c r="N552" s="689" t="s">
        <v>23</v>
      </c>
      <c r="O552" s="689"/>
      <c r="P552" s="689"/>
      <c r="Q552" s="770"/>
    </row>
    <row r="553" spans="1:17" customFormat="1" ht="29.45" hidden="1" thickBot="1">
      <c r="A553" s="661">
        <v>3</v>
      </c>
      <c r="B553" s="635" t="s">
        <v>57</v>
      </c>
      <c r="C553" s="652">
        <v>4</v>
      </c>
      <c r="D553" s="649" t="s">
        <v>1144</v>
      </c>
      <c r="E553" s="652">
        <v>1434</v>
      </c>
      <c r="F553" s="769" t="s">
        <v>1162</v>
      </c>
      <c r="G553" s="650">
        <v>4</v>
      </c>
      <c r="H553" s="678" t="s">
        <v>25</v>
      </c>
      <c r="I553" s="345">
        <v>1753</v>
      </c>
      <c r="J553" s="769" t="s">
        <v>1148</v>
      </c>
      <c r="K553" s="689" t="s">
        <v>1149</v>
      </c>
      <c r="L553" s="690">
        <v>42164</v>
      </c>
      <c r="M553" s="689">
        <v>133</v>
      </c>
      <c r="N553" s="689" t="s">
        <v>23</v>
      </c>
      <c r="O553" s="689"/>
      <c r="P553" s="689"/>
      <c r="Q553" s="770"/>
    </row>
    <row r="554" spans="1:17" customFormat="1" ht="29.45" hidden="1" thickBot="1">
      <c r="A554" s="661">
        <v>3</v>
      </c>
      <c r="B554" s="635" t="s">
        <v>57</v>
      </c>
      <c r="C554" s="652">
        <v>4</v>
      </c>
      <c r="D554" s="649" t="s">
        <v>1144</v>
      </c>
      <c r="E554" s="652">
        <v>1434</v>
      </c>
      <c r="F554" s="769" t="s">
        <v>1162</v>
      </c>
      <c r="G554" s="652">
        <v>2</v>
      </c>
      <c r="H554" s="678" t="s">
        <v>38</v>
      </c>
      <c r="I554" s="345">
        <v>4485</v>
      </c>
      <c r="J554" s="769" t="s">
        <v>1150</v>
      </c>
      <c r="K554" s="689" t="s">
        <v>1151</v>
      </c>
      <c r="L554" s="690">
        <v>40135</v>
      </c>
      <c r="M554" s="689" t="s">
        <v>151</v>
      </c>
      <c r="N554" s="689" t="s">
        <v>23</v>
      </c>
      <c r="O554" s="689"/>
      <c r="P554" s="689"/>
      <c r="Q554" s="770"/>
    </row>
    <row r="555" spans="1:17" customFormat="1" ht="29.45" hidden="1" thickBot="1">
      <c r="A555" s="661">
        <v>3</v>
      </c>
      <c r="B555" s="635" t="s">
        <v>57</v>
      </c>
      <c r="C555" s="652">
        <v>4</v>
      </c>
      <c r="D555" s="649" t="s">
        <v>1144</v>
      </c>
      <c r="E555" s="652">
        <v>1434</v>
      </c>
      <c r="F555" s="769" t="s">
        <v>1162</v>
      </c>
      <c r="G555" s="652">
        <v>1</v>
      </c>
      <c r="H555" s="678" t="s">
        <v>92</v>
      </c>
      <c r="I555" s="203">
        <v>289</v>
      </c>
      <c r="J555" s="771" t="s">
        <v>1158</v>
      </c>
      <c r="K555" s="689" t="s">
        <v>1159</v>
      </c>
      <c r="L555" s="690">
        <v>41025</v>
      </c>
      <c r="M555" s="689" t="s">
        <v>151</v>
      </c>
      <c r="N555" s="689" t="s">
        <v>23</v>
      </c>
      <c r="O555" s="689"/>
      <c r="P555" s="689"/>
      <c r="Q555" s="770"/>
    </row>
    <row r="556" spans="1:17" customFormat="1" ht="29.45" hidden="1" thickBot="1">
      <c r="A556" s="661">
        <v>3</v>
      </c>
      <c r="B556" s="635" t="s">
        <v>57</v>
      </c>
      <c r="C556" s="652">
        <v>4</v>
      </c>
      <c r="D556" s="649" t="s">
        <v>1144</v>
      </c>
      <c r="E556" s="652">
        <v>1434</v>
      </c>
      <c r="F556" s="769" t="s">
        <v>1162</v>
      </c>
      <c r="G556" s="652">
        <v>2</v>
      </c>
      <c r="H556" s="678" t="s">
        <v>100</v>
      </c>
      <c r="I556" s="203">
        <v>2897</v>
      </c>
      <c r="J556" s="771" t="s">
        <v>1163</v>
      </c>
      <c r="K556" s="689" t="s">
        <v>1164</v>
      </c>
      <c r="L556" s="690">
        <v>40766</v>
      </c>
      <c r="M556" s="689" t="s">
        <v>151</v>
      </c>
      <c r="N556" s="689"/>
      <c r="O556" s="689"/>
      <c r="P556" s="689"/>
      <c r="Q556" s="770"/>
    </row>
    <row r="557" spans="1:17" customFormat="1" ht="43.9" hidden="1" thickBot="1">
      <c r="A557" s="661">
        <v>3</v>
      </c>
      <c r="B557" s="635" t="s">
        <v>57</v>
      </c>
      <c r="C557" s="652">
        <v>4</v>
      </c>
      <c r="D557" s="649" t="s">
        <v>1144</v>
      </c>
      <c r="E557" s="652">
        <v>1434</v>
      </c>
      <c r="F557" s="769" t="s">
        <v>1162</v>
      </c>
      <c r="G557" s="652">
        <v>2</v>
      </c>
      <c r="H557" s="678" t="s">
        <v>38</v>
      </c>
      <c r="I557" s="345">
        <v>1499</v>
      </c>
      <c r="J557" s="756" t="s">
        <v>1165</v>
      </c>
      <c r="K557" s="689" t="s">
        <v>1166</v>
      </c>
      <c r="L557" s="690">
        <v>42989</v>
      </c>
      <c r="M557" s="689" t="s">
        <v>151</v>
      </c>
      <c r="N557" s="689" t="s">
        <v>23</v>
      </c>
      <c r="O557" s="689"/>
      <c r="P557" s="689"/>
      <c r="Q557" s="770" t="s">
        <v>1167</v>
      </c>
    </row>
    <row r="558" spans="1:17" customFormat="1" ht="29.45" hidden="1" thickBot="1">
      <c r="A558" s="661">
        <v>3</v>
      </c>
      <c r="B558" s="635" t="s">
        <v>57</v>
      </c>
      <c r="C558" s="652">
        <v>4</v>
      </c>
      <c r="D558" s="649" t="s">
        <v>1144</v>
      </c>
      <c r="E558" s="652">
        <v>1434</v>
      </c>
      <c r="F558" s="769" t="s">
        <v>1162</v>
      </c>
      <c r="G558" s="652">
        <v>2</v>
      </c>
      <c r="H558" s="678" t="s">
        <v>38</v>
      </c>
      <c r="I558" s="203">
        <v>943</v>
      </c>
      <c r="J558" s="769" t="s">
        <v>1156</v>
      </c>
      <c r="K558" s="689" t="s">
        <v>1157</v>
      </c>
      <c r="L558" s="690">
        <v>41780</v>
      </c>
      <c r="M558" s="689" t="s">
        <v>151</v>
      </c>
      <c r="N558" s="689" t="s">
        <v>23</v>
      </c>
      <c r="O558" s="689"/>
      <c r="P558" s="689"/>
      <c r="Q558" s="770" t="s">
        <v>1167</v>
      </c>
    </row>
    <row r="559" spans="1:17" customFormat="1" ht="29.45" hidden="1" thickBot="1">
      <c r="A559" s="661">
        <v>3</v>
      </c>
      <c r="B559" s="635" t="s">
        <v>57</v>
      </c>
      <c r="C559" s="652">
        <v>4</v>
      </c>
      <c r="D559" s="649" t="s">
        <v>1144</v>
      </c>
      <c r="E559" s="652">
        <v>1384</v>
      </c>
      <c r="F559" s="769" t="s">
        <v>1168</v>
      </c>
      <c r="G559" s="650">
        <v>4</v>
      </c>
      <c r="H559" s="678" t="s">
        <v>25</v>
      </c>
      <c r="I559" s="345">
        <v>872</v>
      </c>
      <c r="J559" s="769" t="s">
        <v>1146</v>
      </c>
      <c r="K559" s="689" t="s">
        <v>1147</v>
      </c>
      <c r="L559" s="690">
        <v>37985</v>
      </c>
      <c r="M559" s="689" t="s">
        <v>151</v>
      </c>
      <c r="N559" s="689" t="s">
        <v>23</v>
      </c>
      <c r="O559" s="689"/>
      <c r="P559" s="689"/>
      <c r="Q559" s="770"/>
    </row>
    <row r="560" spans="1:17" customFormat="1" ht="29.45" hidden="1" thickBot="1">
      <c r="A560" s="661">
        <v>3</v>
      </c>
      <c r="B560" s="635" t="s">
        <v>57</v>
      </c>
      <c r="C560" s="652">
        <v>4</v>
      </c>
      <c r="D560" s="649" t="s">
        <v>1144</v>
      </c>
      <c r="E560" s="652">
        <v>1384</v>
      </c>
      <c r="F560" s="769" t="s">
        <v>1168</v>
      </c>
      <c r="G560" s="650">
        <v>4</v>
      </c>
      <c r="H560" s="678" t="s">
        <v>25</v>
      </c>
      <c r="I560" s="345">
        <v>1753</v>
      </c>
      <c r="J560" s="769" t="s">
        <v>1148</v>
      </c>
      <c r="K560" s="689" t="s">
        <v>1149</v>
      </c>
      <c r="L560" s="690">
        <v>42164</v>
      </c>
      <c r="M560" s="689">
        <v>133</v>
      </c>
      <c r="N560" s="689" t="s">
        <v>23</v>
      </c>
      <c r="O560" s="689"/>
      <c r="P560" s="689"/>
      <c r="Q560" s="770"/>
    </row>
    <row r="561" spans="1:17" customFormat="1" ht="29.45" hidden="1" thickBot="1">
      <c r="A561" s="661">
        <v>3</v>
      </c>
      <c r="B561" s="635" t="s">
        <v>57</v>
      </c>
      <c r="C561" s="652">
        <v>4</v>
      </c>
      <c r="D561" s="649" t="s">
        <v>1144</v>
      </c>
      <c r="E561" s="652">
        <v>1384</v>
      </c>
      <c r="F561" s="769" t="s">
        <v>1168</v>
      </c>
      <c r="G561" s="652">
        <v>2</v>
      </c>
      <c r="H561" s="678" t="s">
        <v>38</v>
      </c>
      <c r="I561" s="345">
        <v>4485</v>
      </c>
      <c r="J561" s="769" t="s">
        <v>1150</v>
      </c>
      <c r="K561" s="689" t="s">
        <v>1151</v>
      </c>
      <c r="L561" s="690">
        <v>40135</v>
      </c>
      <c r="M561" s="689" t="s">
        <v>151</v>
      </c>
      <c r="N561" s="689" t="s">
        <v>23</v>
      </c>
      <c r="O561" s="689"/>
      <c r="P561" s="689"/>
      <c r="Q561" s="770"/>
    </row>
    <row r="562" spans="1:17" customFormat="1" ht="29.45" hidden="1" thickBot="1">
      <c r="A562" s="661">
        <v>3</v>
      </c>
      <c r="B562" s="635" t="s">
        <v>57</v>
      </c>
      <c r="C562" s="652">
        <v>4</v>
      </c>
      <c r="D562" s="649" t="s">
        <v>1144</v>
      </c>
      <c r="E562" s="652">
        <v>1384</v>
      </c>
      <c r="F562" s="769" t="s">
        <v>1168</v>
      </c>
      <c r="G562" s="613">
        <v>7</v>
      </c>
      <c r="H562" s="678" t="s">
        <v>1152</v>
      </c>
      <c r="I562" s="345" t="s">
        <v>1153</v>
      </c>
      <c r="J562" s="769" t="s">
        <v>1169</v>
      </c>
      <c r="K562" s="689" t="s">
        <v>1155</v>
      </c>
      <c r="L562" s="690">
        <v>40135</v>
      </c>
      <c r="M562" s="689" t="s">
        <v>151</v>
      </c>
      <c r="N562" s="689" t="s">
        <v>23</v>
      </c>
      <c r="O562" s="689"/>
      <c r="P562" s="689"/>
      <c r="Q562" s="770"/>
    </row>
    <row r="563" spans="1:17" customFormat="1" ht="29.45" hidden="1" thickBot="1">
      <c r="A563" s="661">
        <v>3</v>
      </c>
      <c r="B563" s="635" t="s">
        <v>57</v>
      </c>
      <c r="C563" s="652">
        <v>4</v>
      </c>
      <c r="D563" s="649" t="s">
        <v>1144</v>
      </c>
      <c r="E563" s="652">
        <v>1384</v>
      </c>
      <c r="F563" s="769" t="s">
        <v>1168</v>
      </c>
      <c r="G563" s="689">
        <v>6</v>
      </c>
      <c r="H563" s="678" t="s">
        <v>682</v>
      </c>
      <c r="I563" s="708">
        <v>18</v>
      </c>
      <c r="J563" s="769" t="s">
        <v>1170</v>
      </c>
      <c r="K563" s="689" t="s">
        <v>1170</v>
      </c>
      <c r="L563" s="690" t="s">
        <v>151</v>
      </c>
      <c r="M563" s="689" t="s">
        <v>151</v>
      </c>
      <c r="N563" s="689" t="s">
        <v>23</v>
      </c>
      <c r="O563" s="689"/>
      <c r="P563" s="689"/>
      <c r="Q563" s="770"/>
    </row>
    <row r="564" spans="1:17" customFormat="1" ht="29.45" hidden="1" thickBot="1">
      <c r="A564" s="661">
        <v>3</v>
      </c>
      <c r="B564" s="635" t="s">
        <v>57</v>
      </c>
      <c r="C564" s="652">
        <v>4</v>
      </c>
      <c r="D564" s="649" t="s">
        <v>1144</v>
      </c>
      <c r="E564" s="652">
        <v>1384</v>
      </c>
      <c r="F564" s="769" t="s">
        <v>1168</v>
      </c>
      <c r="G564" s="652">
        <v>2</v>
      </c>
      <c r="H564" s="678" t="s">
        <v>38</v>
      </c>
      <c r="I564" s="345">
        <v>943</v>
      </c>
      <c r="J564" s="769" t="s">
        <v>1156</v>
      </c>
      <c r="K564" s="689" t="s">
        <v>1157</v>
      </c>
      <c r="L564" s="690">
        <v>41780</v>
      </c>
      <c r="M564" s="689" t="s">
        <v>151</v>
      </c>
      <c r="N564" s="689" t="s">
        <v>23</v>
      </c>
      <c r="O564" s="689"/>
      <c r="P564" s="689"/>
      <c r="Q564" s="770"/>
    </row>
    <row r="565" spans="1:17" customFormat="1" ht="29.45" hidden="1" thickBot="1">
      <c r="A565" s="661">
        <v>3</v>
      </c>
      <c r="B565" s="635" t="s">
        <v>57</v>
      </c>
      <c r="C565" s="652">
        <v>4</v>
      </c>
      <c r="D565" s="649" t="s">
        <v>1144</v>
      </c>
      <c r="E565" s="652">
        <v>1396</v>
      </c>
      <c r="F565" s="769" t="s">
        <v>1171</v>
      </c>
      <c r="G565" s="650">
        <v>4</v>
      </c>
      <c r="H565" s="678" t="s">
        <v>25</v>
      </c>
      <c r="I565" s="345">
        <v>872</v>
      </c>
      <c r="J565" s="769" t="s">
        <v>1146</v>
      </c>
      <c r="K565" s="689" t="s">
        <v>1147</v>
      </c>
      <c r="L565" s="690">
        <v>37985</v>
      </c>
      <c r="M565" s="689" t="s">
        <v>151</v>
      </c>
      <c r="N565" s="689" t="s">
        <v>23</v>
      </c>
      <c r="O565" s="689"/>
      <c r="P565" s="689"/>
      <c r="Q565" s="770"/>
    </row>
    <row r="566" spans="1:17" customFormat="1" ht="29.45" hidden="1" thickBot="1">
      <c r="A566" s="661">
        <v>3</v>
      </c>
      <c r="B566" s="635" t="s">
        <v>57</v>
      </c>
      <c r="C566" s="652">
        <v>4</v>
      </c>
      <c r="D566" s="649" t="s">
        <v>1144</v>
      </c>
      <c r="E566" s="652">
        <v>1396</v>
      </c>
      <c r="F566" s="769" t="s">
        <v>1171</v>
      </c>
      <c r="G566" s="650">
        <v>4</v>
      </c>
      <c r="H566" s="678" t="s">
        <v>25</v>
      </c>
      <c r="I566" s="345">
        <v>1753</v>
      </c>
      <c r="J566" s="769" t="s">
        <v>1148</v>
      </c>
      <c r="K566" s="689" t="s">
        <v>1149</v>
      </c>
      <c r="L566" s="690">
        <v>42164</v>
      </c>
      <c r="M566" s="689">
        <v>133</v>
      </c>
      <c r="N566" s="689" t="s">
        <v>23</v>
      </c>
      <c r="O566" s="689"/>
      <c r="P566" s="689"/>
      <c r="Q566" s="770"/>
    </row>
    <row r="567" spans="1:17" customFormat="1" ht="29.45" hidden="1" thickBot="1">
      <c r="A567" s="661">
        <v>3</v>
      </c>
      <c r="B567" s="635" t="s">
        <v>57</v>
      </c>
      <c r="C567" s="652">
        <v>4</v>
      </c>
      <c r="D567" s="649" t="s">
        <v>1144</v>
      </c>
      <c r="E567" s="652">
        <v>1396</v>
      </c>
      <c r="F567" s="769" t="s">
        <v>1171</v>
      </c>
      <c r="G567" s="652">
        <v>2</v>
      </c>
      <c r="H567" s="678" t="s">
        <v>38</v>
      </c>
      <c r="I567" s="345">
        <v>4485</v>
      </c>
      <c r="J567" s="769" t="s">
        <v>1150</v>
      </c>
      <c r="K567" s="689" t="s">
        <v>1151</v>
      </c>
      <c r="L567" s="690">
        <v>40135</v>
      </c>
      <c r="M567" s="689" t="s">
        <v>151</v>
      </c>
      <c r="N567" s="689" t="s">
        <v>23</v>
      </c>
      <c r="O567" s="689"/>
      <c r="P567" s="689"/>
      <c r="Q567" s="770"/>
    </row>
    <row r="568" spans="1:17" customFormat="1" ht="29.45" hidden="1" thickBot="1">
      <c r="A568" s="661">
        <v>3</v>
      </c>
      <c r="B568" s="635" t="s">
        <v>57</v>
      </c>
      <c r="C568" s="652">
        <v>4</v>
      </c>
      <c r="D568" s="649" t="s">
        <v>1144</v>
      </c>
      <c r="E568" s="652">
        <v>1396</v>
      </c>
      <c r="F568" s="769" t="s">
        <v>1171</v>
      </c>
      <c r="G568" s="613">
        <v>7</v>
      </c>
      <c r="H568" s="678" t="s">
        <v>1152</v>
      </c>
      <c r="I568" s="345" t="s">
        <v>1153</v>
      </c>
      <c r="J568" s="769" t="s">
        <v>1169</v>
      </c>
      <c r="K568" s="689" t="s">
        <v>1155</v>
      </c>
      <c r="L568" s="690">
        <v>40135</v>
      </c>
      <c r="M568" s="689" t="s">
        <v>151</v>
      </c>
      <c r="N568" s="689" t="s">
        <v>23</v>
      </c>
      <c r="O568" s="689"/>
      <c r="P568" s="689"/>
      <c r="Q568" s="770"/>
    </row>
    <row r="569" spans="1:17" customFormat="1" ht="29.45" hidden="1" thickBot="1">
      <c r="A569" s="661">
        <v>3</v>
      </c>
      <c r="B569" s="635" t="s">
        <v>57</v>
      </c>
      <c r="C569" s="652">
        <v>4</v>
      </c>
      <c r="D569" s="649" t="s">
        <v>1144</v>
      </c>
      <c r="E569" s="652">
        <v>1396</v>
      </c>
      <c r="F569" s="769" t="s">
        <v>1171</v>
      </c>
      <c r="G569" s="689">
        <v>6</v>
      </c>
      <c r="H569" s="678" t="s">
        <v>682</v>
      </c>
      <c r="I569" s="708">
        <v>22</v>
      </c>
      <c r="J569" s="769" t="s">
        <v>1172</v>
      </c>
      <c r="K569" s="689" t="s">
        <v>1172</v>
      </c>
      <c r="L569" s="690" t="s">
        <v>151</v>
      </c>
      <c r="M569" s="689" t="s">
        <v>151</v>
      </c>
      <c r="N569" s="689" t="s">
        <v>23</v>
      </c>
      <c r="O569" s="689"/>
      <c r="P569" s="689"/>
      <c r="Q569" s="770"/>
    </row>
    <row r="570" spans="1:17" customFormat="1" ht="29.45" hidden="1" thickBot="1">
      <c r="A570" s="661">
        <v>3</v>
      </c>
      <c r="B570" s="635" t="s">
        <v>57</v>
      </c>
      <c r="C570" s="662">
        <v>5</v>
      </c>
      <c r="D570" s="649" t="s">
        <v>58</v>
      </c>
      <c r="E570" s="613" t="s">
        <v>1173</v>
      </c>
      <c r="F570" s="651" t="s">
        <v>1174</v>
      </c>
      <c r="G570" s="650">
        <v>9</v>
      </c>
      <c r="H570" s="587" t="s">
        <v>60</v>
      </c>
      <c r="I570" s="983">
        <v>1991</v>
      </c>
      <c r="J570" s="667" t="s">
        <v>685</v>
      </c>
      <c r="K570" s="146" t="s">
        <v>62</v>
      </c>
      <c r="L570" s="614">
        <v>1991</v>
      </c>
      <c r="M570" s="613">
        <v>339</v>
      </c>
      <c r="N570" s="613"/>
      <c r="O570" s="613"/>
      <c r="P570" s="613"/>
      <c r="Q570" s="615"/>
    </row>
    <row r="571" spans="1:17" customFormat="1" ht="58.15" hidden="1" thickBot="1">
      <c r="A571" s="661">
        <v>3</v>
      </c>
      <c r="B571" s="635" t="s">
        <v>57</v>
      </c>
      <c r="C571" s="662">
        <v>5</v>
      </c>
      <c r="D571" s="649" t="s">
        <v>58</v>
      </c>
      <c r="E571" s="613" t="s">
        <v>1173</v>
      </c>
      <c r="F571" s="651" t="s">
        <v>1174</v>
      </c>
      <c r="G571" s="650">
        <v>4</v>
      </c>
      <c r="H571" s="984" t="s">
        <v>25</v>
      </c>
      <c r="I571" s="985">
        <v>1444</v>
      </c>
      <c r="J571" s="667" t="s">
        <v>1175</v>
      </c>
      <c r="K571" s="667" t="s">
        <v>1175</v>
      </c>
      <c r="L571" s="614">
        <v>40667</v>
      </c>
      <c r="M571" s="613"/>
      <c r="N571" s="613"/>
      <c r="O571" s="613"/>
      <c r="P571" s="613"/>
      <c r="Q571" s="615"/>
    </row>
    <row r="572" spans="1:17" customFormat="1" ht="29.45" hidden="1" thickBot="1">
      <c r="A572" s="661">
        <v>3</v>
      </c>
      <c r="B572" s="635" t="s">
        <v>57</v>
      </c>
      <c r="C572" s="662">
        <v>5</v>
      </c>
      <c r="D572" s="649" t="s">
        <v>58</v>
      </c>
      <c r="E572" s="613" t="s">
        <v>1173</v>
      </c>
      <c r="F572" s="651" t="s">
        <v>1174</v>
      </c>
      <c r="G572" s="652">
        <v>2</v>
      </c>
      <c r="H572" s="984" t="s">
        <v>38</v>
      </c>
      <c r="I572" s="985">
        <v>2897</v>
      </c>
      <c r="J572" s="667" t="s">
        <v>1176</v>
      </c>
      <c r="K572" s="667" t="s">
        <v>1176</v>
      </c>
      <c r="L572" s="614">
        <v>40766</v>
      </c>
      <c r="M572" s="613"/>
      <c r="N572" s="613"/>
      <c r="O572" s="613"/>
      <c r="P572" s="613"/>
      <c r="Q572" s="615"/>
    </row>
    <row r="573" spans="1:17" customFormat="1" ht="29.45" hidden="1" thickBot="1">
      <c r="A573" s="661">
        <v>3</v>
      </c>
      <c r="B573" s="635" t="s">
        <v>57</v>
      </c>
      <c r="C573" s="662">
        <v>5</v>
      </c>
      <c r="D573" s="649" t="s">
        <v>58</v>
      </c>
      <c r="E573" s="613" t="s">
        <v>1173</v>
      </c>
      <c r="F573" s="651" t="s">
        <v>1174</v>
      </c>
      <c r="G573" s="650">
        <v>4</v>
      </c>
      <c r="H573" s="984" t="s">
        <v>25</v>
      </c>
      <c r="I573" s="985">
        <v>152</v>
      </c>
      <c r="J573" s="667" t="s">
        <v>1177</v>
      </c>
      <c r="K573" s="667" t="s">
        <v>1177</v>
      </c>
      <c r="L573" s="614">
        <v>1994</v>
      </c>
      <c r="M573" s="613"/>
      <c r="N573" s="613"/>
      <c r="O573" s="613"/>
      <c r="P573" s="613"/>
      <c r="Q573" s="615"/>
    </row>
    <row r="574" spans="1:17" customFormat="1" ht="29.45" hidden="1" thickBot="1">
      <c r="A574" s="661">
        <v>3</v>
      </c>
      <c r="B574" s="635" t="s">
        <v>57</v>
      </c>
      <c r="C574" s="662">
        <v>5</v>
      </c>
      <c r="D574" s="649" t="s">
        <v>58</v>
      </c>
      <c r="E574" s="613" t="s">
        <v>1173</v>
      </c>
      <c r="F574" s="651" t="s">
        <v>1174</v>
      </c>
      <c r="G574" s="650">
        <v>4</v>
      </c>
      <c r="H574" s="984" t="s">
        <v>25</v>
      </c>
      <c r="I574" s="985">
        <v>1450</v>
      </c>
      <c r="J574" s="667" t="s">
        <v>1178</v>
      </c>
      <c r="K574" s="667" t="s">
        <v>1178</v>
      </c>
      <c r="L574" s="614"/>
      <c r="M574" s="613"/>
      <c r="N574" s="613"/>
      <c r="O574" s="613"/>
      <c r="P574" s="613"/>
      <c r="Q574" s="615"/>
    </row>
    <row r="575" spans="1:17" customFormat="1" ht="29.45" hidden="1" thickBot="1">
      <c r="A575" s="661">
        <v>3</v>
      </c>
      <c r="B575" s="635" t="s">
        <v>57</v>
      </c>
      <c r="C575" s="662">
        <v>5</v>
      </c>
      <c r="D575" s="649" t="s">
        <v>58</v>
      </c>
      <c r="E575" s="613" t="s">
        <v>1173</v>
      </c>
      <c r="F575" s="651" t="s">
        <v>1174</v>
      </c>
      <c r="G575" s="652">
        <v>2</v>
      </c>
      <c r="H575" s="984" t="s">
        <v>38</v>
      </c>
      <c r="I575" s="985">
        <v>2893</v>
      </c>
      <c r="J575" s="667" t="s">
        <v>1179</v>
      </c>
      <c r="K575" s="667" t="s">
        <v>1179</v>
      </c>
      <c r="L575" s="614" t="s">
        <v>1180</v>
      </c>
      <c r="M575" s="613"/>
      <c r="N575" s="613"/>
      <c r="O575" s="613"/>
      <c r="P575" s="613"/>
      <c r="Q575" s="615"/>
    </row>
    <row r="576" spans="1:17" customFormat="1" ht="105.75" hidden="1" customHeight="1" thickBot="1">
      <c r="A576" s="986">
        <v>3</v>
      </c>
      <c r="B576" s="915" t="s">
        <v>57</v>
      </c>
      <c r="C576" s="987">
        <v>5</v>
      </c>
      <c r="D576" s="916" t="s">
        <v>58</v>
      </c>
      <c r="E576" s="965" t="s">
        <v>1173</v>
      </c>
      <c r="F576" s="988" t="s">
        <v>1174</v>
      </c>
      <c r="G576" s="917">
        <v>4</v>
      </c>
      <c r="H576" s="989" t="s">
        <v>83</v>
      </c>
      <c r="I576" s="990" t="s">
        <v>1181</v>
      </c>
      <c r="J576" s="992" t="s">
        <v>1182</v>
      </c>
      <c r="K576" s="992" t="s">
        <v>1183</v>
      </c>
      <c r="L576" s="993" t="s">
        <v>1184</v>
      </c>
      <c r="M576" s="992"/>
      <c r="N576" s="994" t="s">
        <v>23</v>
      </c>
      <c r="O576" s="992"/>
      <c r="P576" s="992"/>
      <c r="Q576" s="992"/>
    </row>
    <row r="577" spans="1:17" customFormat="1" ht="75" hidden="1" customHeight="1" thickBot="1">
      <c r="A577" s="986">
        <v>3</v>
      </c>
      <c r="B577" s="915" t="s">
        <v>57</v>
      </c>
      <c r="C577" s="987">
        <v>5</v>
      </c>
      <c r="D577" s="916" t="s">
        <v>58</v>
      </c>
      <c r="E577" s="965" t="s">
        <v>1173</v>
      </c>
      <c r="F577" s="988" t="s">
        <v>1174</v>
      </c>
      <c r="G577" s="917">
        <v>4</v>
      </c>
      <c r="H577" s="989" t="s">
        <v>83</v>
      </c>
      <c r="I577" s="990" t="s">
        <v>1185</v>
      </c>
      <c r="J577" s="993" t="s">
        <v>1186</v>
      </c>
      <c r="K577" s="992"/>
      <c r="L577" s="995">
        <v>45065</v>
      </c>
      <c r="M577" s="992"/>
      <c r="N577" s="994" t="s">
        <v>23</v>
      </c>
      <c r="O577" s="992"/>
      <c r="P577" s="992"/>
      <c r="Q577" s="992"/>
    </row>
    <row r="578" spans="1:17" customFormat="1" ht="79.900000000000006" hidden="1" thickBot="1">
      <c r="A578" s="986">
        <v>3</v>
      </c>
      <c r="B578" s="915" t="s">
        <v>57</v>
      </c>
      <c r="C578" s="987">
        <v>5</v>
      </c>
      <c r="D578" s="916" t="s">
        <v>58</v>
      </c>
      <c r="E578" s="965" t="s">
        <v>1173</v>
      </c>
      <c r="F578" s="988" t="s">
        <v>1174</v>
      </c>
      <c r="G578" s="917">
        <v>4</v>
      </c>
      <c r="H578" s="989" t="s">
        <v>83</v>
      </c>
      <c r="I578" s="990" t="s">
        <v>1187</v>
      </c>
      <c r="J578" s="992" t="s">
        <v>102</v>
      </c>
      <c r="K578" s="992" t="s">
        <v>1188</v>
      </c>
      <c r="L578" s="995">
        <v>40736</v>
      </c>
      <c r="M578" s="996"/>
      <c r="N578" s="994" t="s">
        <v>23</v>
      </c>
      <c r="O578" s="996"/>
      <c r="P578" s="996"/>
      <c r="Q578" s="996"/>
    </row>
    <row r="579" spans="1:17" customFormat="1" ht="87" hidden="1" customHeight="1" thickBot="1">
      <c r="A579" s="986">
        <v>3</v>
      </c>
      <c r="B579" s="915" t="s">
        <v>57</v>
      </c>
      <c r="C579" s="987">
        <v>5</v>
      </c>
      <c r="D579" s="916" t="s">
        <v>58</v>
      </c>
      <c r="E579" s="965" t="s">
        <v>1173</v>
      </c>
      <c r="F579" s="988" t="s">
        <v>1174</v>
      </c>
      <c r="G579" s="917">
        <v>2</v>
      </c>
      <c r="H579" s="989" t="s">
        <v>38</v>
      </c>
      <c r="I579" s="991" t="s">
        <v>1189</v>
      </c>
      <c r="J579" s="992" t="s">
        <v>1190</v>
      </c>
      <c r="K579" s="996"/>
      <c r="L579" s="995">
        <v>41246</v>
      </c>
      <c r="M579" s="996"/>
      <c r="N579" s="994" t="s">
        <v>23</v>
      </c>
      <c r="O579" s="996"/>
      <c r="P579" s="996"/>
      <c r="Q579" s="996"/>
    </row>
    <row r="580" spans="1:17" customFormat="1" ht="238.15" hidden="1" thickBot="1">
      <c r="A580" s="986">
        <v>3</v>
      </c>
      <c r="B580" s="915" t="s">
        <v>57</v>
      </c>
      <c r="C580" s="987">
        <v>5</v>
      </c>
      <c r="D580" s="916" t="s">
        <v>58</v>
      </c>
      <c r="E580" s="965" t="s">
        <v>1173</v>
      </c>
      <c r="F580" s="988" t="s">
        <v>1174</v>
      </c>
      <c r="G580" s="917">
        <v>2</v>
      </c>
      <c r="H580" s="989" t="s">
        <v>38</v>
      </c>
      <c r="I580" s="990" t="s">
        <v>1191</v>
      </c>
      <c r="J580" s="992" t="s">
        <v>1088</v>
      </c>
      <c r="K580" s="992" t="s">
        <v>1192</v>
      </c>
      <c r="L580" s="995">
        <v>42150</v>
      </c>
      <c r="M580" s="996"/>
      <c r="N580" s="994" t="s">
        <v>23</v>
      </c>
      <c r="O580" s="996"/>
      <c r="P580" s="996"/>
      <c r="Q580" s="992" t="s">
        <v>1193</v>
      </c>
    </row>
    <row r="581" spans="1:17" customFormat="1" ht="40.15" hidden="1" thickBot="1">
      <c r="A581" s="986">
        <v>3</v>
      </c>
      <c r="B581" s="915" t="s">
        <v>57</v>
      </c>
      <c r="C581" s="987">
        <v>5</v>
      </c>
      <c r="D581" s="916" t="s">
        <v>58</v>
      </c>
      <c r="E581" s="965" t="s">
        <v>1173</v>
      </c>
      <c r="F581" s="988" t="s">
        <v>1174</v>
      </c>
      <c r="G581" s="917">
        <v>2</v>
      </c>
      <c r="H581" s="989" t="s">
        <v>38</v>
      </c>
      <c r="I581" s="990" t="s">
        <v>1194</v>
      </c>
      <c r="J581" s="992" t="s">
        <v>112</v>
      </c>
      <c r="K581" s="992" t="s">
        <v>1195</v>
      </c>
      <c r="L581" s="995">
        <v>42989</v>
      </c>
      <c r="M581" s="996"/>
      <c r="N581" s="994" t="s">
        <v>23</v>
      </c>
      <c r="O581" s="996"/>
      <c r="P581" s="996"/>
      <c r="Q581" s="992"/>
    </row>
    <row r="582" spans="1:17" customFormat="1" ht="29.45" hidden="1" thickBot="1">
      <c r="A582" s="986">
        <v>3</v>
      </c>
      <c r="B582" s="915" t="s">
        <v>57</v>
      </c>
      <c r="C582" s="987">
        <v>5</v>
      </c>
      <c r="D582" s="916" t="s">
        <v>58</v>
      </c>
      <c r="E582" s="965" t="s">
        <v>1173</v>
      </c>
      <c r="F582" s="988" t="s">
        <v>1174</v>
      </c>
      <c r="G582" s="917">
        <v>2</v>
      </c>
      <c r="H582" s="989" t="s">
        <v>1196</v>
      </c>
      <c r="I582" s="990" t="s">
        <v>1197</v>
      </c>
      <c r="J582" s="992" t="s">
        <v>1198</v>
      </c>
      <c r="K582" s="992"/>
      <c r="L582" s="997" t="s">
        <v>1199</v>
      </c>
      <c r="M582" s="992"/>
      <c r="N582" s="994" t="s">
        <v>23</v>
      </c>
      <c r="O582" s="992"/>
      <c r="P582" s="992"/>
      <c r="Q582" s="992"/>
    </row>
    <row r="583" spans="1:17" customFormat="1" ht="56.25" hidden="1" customHeight="1" thickBot="1">
      <c r="A583" s="661">
        <v>3</v>
      </c>
      <c r="B583" s="635" t="s">
        <v>57</v>
      </c>
      <c r="C583" s="662">
        <v>5</v>
      </c>
      <c r="D583" s="649" t="s">
        <v>58</v>
      </c>
      <c r="E583" s="613" t="s">
        <v>1200</v>
      </c>
      <c r="F583" s="663" t="s">
        <v>1201</v>
      </c>
      <c r="G583" s="650">
        <v>9</v>
      </c>
      <c r="H583" s="633" t="s">
        <v>60</v>
      </c>
      <c r="I583" s="665">
        <v>1991</v>
      </c>
      <c r="J583" s="667" t="s">
        <v>1202</v>
      </c>
      <c r="K583" s="146" t="s">
        <v>62</v>
      </c>
      <c r="L583" s="614"/>
      <c r="M583" s="613"/>
      <c r="N583" s="613"/>
      <c r="O583" s="613"/>
      <c r="P583" s="613"/>
      <c r="Q583" s="615"/>
    </row>
    <row r="584" spans="1:17" customFormat="1" ht="51.75" hidden="1" customHeight="1" thickBot="1">
      <c r="A584" s="661">
        <v>3</v>
      </c>
      <c r="B584" s="635" t="s">
        <v>57</v>
      </c>
      <c r="C584" s="662">
        <v>5</v>
      </c>
      <c r="D584" s="649" t="s">
        <v>58</v>
      </c>
      <c r="E584" s="613" t="s">
        <v>1200</v>
      </c>
      <c r="F584" s="663" t="s">
        <v>1201</v>
      </c>
      <c r="G584" s="650">
        <v>4</v>
      </c>
      <c r="H584" s="613" t="s">
        <v>25</v>
      </c>
      <c r="I584" s="653">
        <v>152</v>
      </c>
      <c r="J584" s="667" t="s">
        <v>1177</v>
      </c>
      <c r="K584" s="667" t="s">
        <v>1177</v>
      </c>
      <c r="L584" s="614">
        <v>1994</v>
      </c>
      <c r="M584" s="613"/>
      <c r="N584" s="613"/>
      <c r="O584" s="613"/>
      <c r="P584" s="613"/>
      <c r="Q584" s="615"/>
    </row>
    <row r="585" spans="1:17" customFormat="1" ht="68.25" hidden="1" customHeight="1" thickBot="1">
      <c r="A585" s="661">
        <v>3</v>
      </c>
      <c r="B585" s="635" t="s">
        <v>57</v>
      </c>
      <c r="C585" s="662">
        <v>5</v>
      </c>
      <c r="D585" s="649" t="s">
        <v>58</v>
      </c>
      <c r="E585" s="613" t="s">
        <v>1200</v>
      </c>
      <c r="F585" s="663" t="s">
        <v>1201</v>
      </c>
      <c r="G585" s="650">
        <v>4</v>
      </c>
      <c r="H585" s="613" t="s">
        <v>25</v>
      </c>
      <c r="I585" s="653">
        <v>1450</v>
      </c>
      <c r="J585" s="667" t="s">
        <v>64</v>
      </c>
      <c r="K585" s="667" t="s">
        <v>64</v>
      </c>
      <c r="L585" s="614"/>
      <c r="M585" s="613"/>
      <c r="N585" s="613"/>
      <c r="O585" s="613"/>
      <c r="P585" s="613"/>
      <c r="Q585" s="615"/>
    </row>
    <row r="586" spans="1:17" customFormat="1" ht="99" hidden="1" customHeight="1" thickBot="1">
      <c r="A586" s="986">
        <v>3</v>
      </c>
      <c r="B586" s="915" t="s">
        <v>57</v>
      </c>
      <c r="C586" s="987">
        <v>5</v>
      </c>
      <c r="D586" s="916" t="s">
        <v>58</v>
      </c>
      <c r="E586" s="965" t="s">
        <v>1200</v>
      </c>
      <c r="F586" s="998" t="s">
        <v>1201</v>
      </c>
      <c r="G586" s="917">
        <v>4</v>
      </c>
      <c r="H586" s="999" t="s">
        <v>83</v>
      </c>
      <c r="I586" s="1000" t="s">
        <v>1181</v>
      </c>
      <c r="J586" s="992" t="s">
        <v>1182</v>
      </c>
      <c r="K586" s="992" t="s">
        <v>1183</v>
      </c>
      <c r="L586" s="993" t="s">
        <v>1184</v>
      </c>
      <c r="M586" s="992"/>
      <c r="N586" s="994" t="s">
        <v>23</v>
      </c>
      <c r="O586" s="992"/>
      <c r="P586" s="992"/>
      <c r="Q586" s="992"/>
    </row>
    <row r="587" spans="1:17" customFormat="1" ht="84" hidden="1" customHeight="1" thickBot="1">
      <c r="A587" s="986">
        <v>3</v>
      </c>
      <c r="B587" s="915" t="s">
        <v>57</v>
      </c>
      <c r="C587" s="987">
        <v>5</v>
      </c>
      <c r="D587" s="916" t="s">
        <v>58</v>
      </c>
      <c r="E587" s="965" t="s">
        <v>1200</v>
      </c>
      <c r="F587" s="998" t="s">
        <v>1201</v>
      </c>
      <c r="G587" s="917">
        <v>4</v>
      </c>
      <c r="H587" s="1001" t="s">
        <v>25</v>
      </c>
      <c r="I587" s="1000" t="s">
        <v>1203</v>
      </c>
      <c r="J587" s="992" t="s">
        <v>1175</v>
      </c>
      <c r="K587" s="992"/>
      <c r="L587" s="995">
        <v>40667</v>
      </c>
      <c r="M587" s="992"/>
      <c r="N587" s="994" t="s">
        <v>23</v>
      </c>
      <c r="O587" s="992"/>
      <c r="P587" s="992"/>
      <c r="Q587" s="992"/>
    </row>
    <row r="588" spans="1:17" customFormat="1" ht="53.25" hidden="1" customHeight="1" thickBot="1">
      <c r="A588" s="986">
        <v>3</v>
      </c>
      <c r="B588" s="915" t="s">
        <v>57</v>
      </c>
      <c r="C588" s="987">
        <v>5</v>
      </c>
      <c r="D588" s="916" t="s">
        <v>58</v>
      </c>
      <c r="E588" s="965" t="s">
        <v>1200</v>
      </c>
      <c r="F588" s="998" t="s">
        <v>1201</v>
      </c>
      <c r="G588" s="917">
        <v>2</v>
      </c>
      <c r="H588" s="1001" t="s">
        <v>38</v>
      </c>
      <c r="I588" s="1000" t="s">
        <v>1204</v>
      </c>
      <c r="J588" s="992" t="s">
        <v>1176</v>
      </c>
      <c r="K588" s="992"/>
      <c r="L588" s="995">
        <v>40766</v>
      </c>
      <c r="M588" s="992"/>
      <c r="N588" s="994" t="s">
        <v>23</v>
      </c>
      <c r="O588" s="992"/>
      <c r="P588" s="992"/>
      <c r="Q588" s="992"/>
    </row>
    <row r="589" spans="1:17" customFormat="1" ht="154.5" hidden="1" customHeight="1" thickBot="1">
      <c r="A589" s="986">
        <v>3</v>
      </c>
      <c r="B589" s="915" t="s">
        <v>57</v>
      </c>
      <c r="C589" s="987">
        <v>5</v>
      </c>
      <c r="D589" s="916" t="s">
        <v>58</v>
      </c>
      <c r="E589" s="965" t="s">
        <v>1200</v>
      </c>
      <c r="F589" s="998" t="s">
        <v>1201</v>
      </c>
      <c r="G589" s="917">
        <v>4</v>
      </c>
      <c r="H589" s="1001" t="s">
        <v>25</v>
      </c>
      <c r="I589" s="1000" t="s">
        <v>1205</v>
      </c>
      <c r="J589" s="992" t="s">
        <v>1177</v>
      </c>
      <c r="K589" s="992" t="s">
        <v>1206</v>
      </c>
      <c r="L589" s="995">
        <v>34530</v>
      </c>
      <c r="M589" s="992" t="s">
        <v>1207</v>
      </c>
      <c r="N589" s="994" t="s">
        <v>23</v>
      </c>
      <c r="O589" s="992"/>
      <c r="P589" s="992"/>
      <c r="Q589" s="992"/>
    </row>
    <row r="590" spans="1:17" customFormat="1" ht="59.25" hidden="1" customHeight="1" thickBot="1">
      <c r="A590" s="986">
        <v>3</v>
      </c>
      <c r="B590" s="915" t="s">
        <v>57</v>
      </c>
      <c r="C590" s="987">
        <v>5</v>
      </c>
      <c r="D590" s="916" t="s">
        <v>58</v>
      </c>
      <c r="E590" s="965" t="s">
        <v>1200</v>
      </c>
      <c r="F590" s="998" t="s">
        <v>1201</v>
      </c>
      <c r="G590" s="917">
        <v>2</v>
      </c>
      <c r="H590" s="1001" t="s">
        <v>100</v>
      </c>
      <c r="I590" s="1000" t="s">
        <v>784</v>
      </c>
      <c r="J590" s="992" t="s">
        <v>1208</v>
      </c>
      <c r="K590" s="992"/>
      <c r="L590" s="997" t="s">
        <v>1209</v>
      </c>
      <c r="M590" s="992"/>
      <c r="N590" s="994" t="s">
        <v>23</v>
      </c>
      <c r="O590" s="992"/>
      <c r="P590" s="992"/>
      <c r="Q590" s="992"/>
    </row>
    <row r="591" spans="1:17" customFormat="1" ht="55.5" hidden="1" customHeight="1" thickBot="1">
      <c r="A591" s="986">
        <v>3</v>
      </c>
      <c r="B591" s="915" t="s">
        <v>57</v>
      </c>
      <c r="C591" s="987">
        <v>5</v>
      </c>
      <c r="D591" s="916" t="s">
        <v>58</v>
      </c>
      <c r="E591" s="965" t="s">
        <v>1200</v>
      </c>
      <c r="F591" s="998" t="s">
        <v>1201</v>
      </c>
      <c r="G591" s="917">
        <v>4</v>
      </c>
      <c r="H591" s="1001" t="s">
        <v>83</v>
      </c>
      <c r="I591" s="1000" t="s">
        <v>1185</v>
      </c>
      <c r="J591" s="992" t="s">
        <v>1210</v>
      </c>
      <c r="K591" s="992"/>
      <c r="L591" s="995">
        <v>45065</v>
      </c>
      <c r="M591" s="992"/>
      <c r="N591" s="994" t="s">
        <v>23</v>
      </c>
      <c r="O591" s="992"/>
      <c r="P591" s="992"/>
      <c r="Q591" s="992"/>
    </row>
    <row r="592" spans="1:17" customFormat="1" ht="153.75" hidden="1" customHeight="1" thickBot="1">
      <c r="A592" s="986">
        <v>3</v>
      </c>
      <c r="B592" s="915" t="s">
        <v>57</v>
      </c>
      <c r="C592" s="987">
        <v>5</v>
      </c>
      <c r="D592" s="916" t="s">
        <v>58</v>
      </c>
      <c r="E592" s="965" t="s">
        <v>1200</v>
      </c>
      <c r="F592" s="998" t="s">
        <v>1201</v>
      </c>
      <c r="G592" s="917">
        <v>4</v>
      </c>
      <c r="H592" s="1001" t="s">
        <v>25</v>
      </c>
      <c r="I592" s="921" t="s">
        <v>1187</v>
      </c>
      <c r="J592" s="992" t="s">
        <v>102</v>
      </c>
      <c r="K592" s="992" t="s">
        <v>1188</v>
      </c>
      <c r="L592" s="995">
        <v>40736</v>
      </c>
      <c r="M592" s="996"/>
      <c r="N592" s="994" t="s">
        <v>23</v>
      </c>
      <c r="O592" s="996"/>
      <c r="P592" s="996"/>
      <c r="Q592" s="996"/>
    </row>
    <row r="593" spans="1:17" customFormat="1" ht="102" hidden="1" customHeight="1" thickBot="1">
      <c r="A593" s="986">
        <v>3</v>
      </c>
      <c r="B593" s="915" t="s">
        <v>57</v>
      </c>
      <c r="C593" s="987">
        <v>5</v>
      </c>
      <c r="D593" s="916" t="s">
        <v>58</v>
      </c>
      <c r="E593" s="965" t="s">
        <v>1200</v>
      </c>
      <c r="F593" s="998" t="s">
        <v>1201</v>
      </c>
      <c r="G593" s="917">
        <v>2</v>
      </c>
      <c r="H593" s="1001" t="s">
        <v>38</v>
      </c>
      <c r="I593" s="932" t="s">
        <v>1189</v>
      </c>
      <c r="J593" s="992" t="s">
        <v>1190</v>
      </c>
      <c r="K593" s="996"/>
      <c r="L593" s="995">
        <v>41246</v>
      </c>
      <c r="M593" s="996"/>
      <c r="N593" s="994" t="s">
        <v>23</v>
      </c>
      <c r="O593" s="996"/>
      <c r="P593" s="996"/>
      <c r="Q593" s="996"/>
    </row>
    <row r="594" spans="1:17" customFormat="1" ht="407.25" hidden="1" customHeight="1" thickBot="1">
      <c r="A594" s="986">
        <v>3</v>
      </c>
      <c r="B594" s="915" t="s">
        <v>57</v>
      </c>
      <c r="C594" s="987">
        <v>5</v>
      </c>
      <c r="D594" s="916" t="s">
        <v>58</v>
      </c>
      <c r="E594" s="965" t="s">
        <v>1200</v>
      </c>
      <c r="F594" s="998" t="s">
        <v>1201</v>
      </c>
      <c r="G594" s="917">
        <v>2</v>
      </c>
      <c r="H594" s="1001" t="s">
        <v>38</v>
      </c>
      <c r="I594" s="921" t="s">
        <v>1191</v>
      </c>
      <c r="J594" s="992" t="s">
        <v>1088</v>
      </c>
      <c r="K594" s="1007" t="s">
        <v>1192</v>
      </c>
      <c r="L594" s="995">
        <v>42150</v>
      </c>
      <c r="M594" s="996"/>
      <c r="N594" s="994" t="s">
        <v>23</v>
      </c>
      <c r="O594" s="996"/>
      <c r="P594" s="996"/>
      <c r="Q594" s="992" t="s">
        <v>1193</v>
      </c>
    </row>
    <row r="595" spans="1:17" customFormat="1" ht="58.5" hidden="1" customHeight="1" thickBot="1">
      <c r="A595" s="986">
        <v>3</v>
      </c>
      <c r="B595" s="915" t="s">
        <v>57</v>
      </c>
      <c r="C595" s="987">
        <v>5</v>
      </c>
      <c r="D595" s="916" t="s">
        <v>58</v>
      </c>
      <c r="E595" s="965" t="s">
        <v>1200</v>
      </c>
      <c r="F595" s="998" t="s">
        <v>1201</v>
      </c>
      <c r="G595" s="917">
        <v>2</v>
      </c>
      <c r="H595" s="1001" t="s">
        <v>38</v>
      </c>
      <c r="I595" s="921" t="s">
        <v>1194</v>
      </c>
      <c r="J595" s="992" t="s">
        <v>112</v>
      </c>
      <c r="K595" s="992" t="s">
        <v>1195</v>
      </c>
      <c r="L595" s="995">
        <v>42989</v>
      </c>
      <c r="M595" s="996"/>
      <c r="N595" s="994" t="s">
        <v>23</v>
      </c>
      <c r="O595" s="996"/>
      <c r="P595" s="996"/>
      <c r="Q595" s="992"/>
    </row>
    <row r="596" spans="1:17" customFormat="1" ht="59.25" hidden="1" customHeight="1" thickBot="1">
      <c r="A596" s="986">
        <v>3</v>
      </c>
      <c r="B596" s="915" t="s">
        <v>57</v>
      </c>
      <c r="C596" s="987">
        <v>5</v>
      </c>
      <c r="D596" s="916" t="s">
        <v>58</v>
      </c>
      <c r="E596" s="965" t="s">
        <v>1200</v>
      </c>
      <c r="F596" s="998" t="s">
        <v>1201</v>
      </c>
      <c r="G596" s="917">
        <v>2</v>
      </c>
      <c r="H596" s="1001" t="s">
        <v>38</v>
      </c>
      <c r="I596" s="921" t="s">
        <v>1211</v>
      </c>
      <c r="J596" s="992" t="s">
        <v>1212</v>
      </c>
      <c r="K596" s="992"/>
      <c r="L596" s="995">
        <v>42395</v>
      </c>
      <c r="M596" s="996"/>
      <c r="N596" s="994" t="s">
        <v>23</v>
      </c>
      <c r="O596" s="996"/>
      <c r="P596" s="996"/>
      <c r="Q596" s="992"/>
    </row>
    <row r="597" spans="1:17" customFormat="1" ht="89.25" hidden="1" customHeight="1" thickBot="1">
      <c r="A597" s="986">
        <v>3</v>
      </c>
      <c r="B597" s="915" t="s">
        <v>57</v>
      </c>
      <c r="C597" s="987">
        <v>5</v>
      </c>
      <c r="D597" s="916" t="s">
        <v>58</v>
      </c>
      <c r="E597" s="965" t="s">
        <v>1200</v>
      </c>
      <c r="F597" s="998" t="s">
        <v>1201</v>
      </c>
      <c r="G597" s="917">
        <v>6</v>
      </c>
      <c r="H597" s="1002" t="s">
        <v>882</v>
      </c>
      <c r="I597" s="1003" t="s">
        <v>1213</v>
      </c>
      <c r="J597" s="1004" t="s">
        <v>1214</v>
      </c>
      <c r="K597" s="1004"/>
      <c r="L597" s="1005">
        <v>2015</v>
      </c>
      <c r="M597" s="1004"/>
      <c r="N597" s="1006" t="s">
        <v>23</v>
      </c>
      <c r="O597" s="1004"/>
      <c r="P597" s="1004"/>
      <c r="Q597" s="1004"/>
    </row>
    <row r="598" spans="1:17" customFormat="1" ht="29.45" hidden="1" thickBot="1">
      <c r="A598" s="661">
        <v>3</v>
      </c>
      <c r="B598" s="635" t="s">
        <v>57</v>
      </c>
      <c r="C598" s="662">
        <v>5</v>
      </c>
      <c r="D598" s="649" t="s">
        <v>58</v>
      </c>
      <c r="E598" s="613" t="s">
        <v>1215</v>
      </c>
      <c r="F598" s="663" t="s">
        <v>1216</v>
      </c>
      <c r="G598" s="650">
        <v>9</v>
      </c>
      <c r="H598" s="664" t="s">
        <v>60</v>
      </c>
      <c r="I598" s="665">
        <v>1991</v>
      </c>
      <c r="J598" s="772" t="s">
        <v>1217</v>
      </c>
      <c r="K598" s="146" t="s">
        <v>62</v>
      </c>
      <c r="L598" s="614"/>
      <c r="M598" s="613"/>
      <c r="N598" s="613"/>
      <c r="O598" s="613"/>
      <c r="P598" s="613"/>
      <c r="Q598" s="615"/>
    </row>
    <row r="599" spans="1:17" customFormat="1" ht="29.45" hidden="1" thickBot="1">
      <c r="A599" s="661">
        <v>3</v>
      </c>
      <c r="B599" s="635" t="s">
        <v>57</v>
      </c>
      <c r="C599" s="662">
        <v>5</v>
      </c>
      <c r="D599" s="649" t="s">
        <v>58</v>
      </c>
      <c r="E599" s="613" t="s">
        <v>1215</v>
      </c>
      <c r="F599" s="663" t="s">
        <v>1216</v>
      </c>
      <c r="G599" s="650">
        <v>4</v>
      </c>
      <c r="H599" s="613" t="s">
        <v>25</v>
      </c>
      <c r="I599" s="653">
        <v>38</v>
      </c>
      <c r="J599" s="667" t="s">
        <v>1218</v>
      </c>
      <c r="K599" s="667" t="s">
        <v>1218</v>
      </c>
      <c r="L599" s="614">
        <v>1989</v>
      </c>
      <c r="M599" s="613"/>
      <c r="N599" s="613"/>
      <c r="O599" s="613"/>
      <c r="P599" s="613"/>
      <c r="Q599" s="615"/>
    </row>
    <row r="600" spans="1:17" customFormat="1" ht="29.45" hidden="1" thickBot="1">
      <c r="A600" s="661">
        <v>3</v>
      </c>
      <c r="B600" s="635" t="s">
        <v>57</v>
      </c>
      <c r="C600" s="662">
        <v>5</v>
      </c>
      <c r="D600" s="649" t="s">
        <v>58</v>
      </c>
      <c r="E600" s="613" t="s">
        <v>1215</v>
      </c>
      <c r="F600" s="663" t="s">
        <v>1216</v>
      </c>
      <c r="G600" s="650">
        <v>4</v>
      </c>
      <c r="H600" s="613" t="s">
        <v>25</v>
      </c>
      <c r="I600" s="653">
        <v>152</v>
      </c>
      <c r="J600" s="667" t="s">
        <v>1219</v>
      </c>
      <c r="K600" s="667" t="s">
        <v>1219</v>
      </c>
      <c r="L600" s="614">
        <v>1994</v>
      </c>
      <c r="M600" s="613"/>
      <c r="N600" s="613"/>
      <c r="O600" s="613"/>
      <c r="P600" s="613"/>
      <c r="Q600" s="615"/>
    </row>
    <row r="601" spans="1:17" customFormat="1" ht="29.45" hidden="1" thickBot="1">
      <c r="A601" s="661">
        <v>3</v>
      </c>
      <c r="B601" s="635" t="s">
        <v>57</v>
      </c>
      <c r="C601" s="662">
        <v>5</v>
      </c>
      <c r="D601" s="649" t="s">
        <v>58</v>
      </c>
      <c r="E601" s="613" t="s">
        <v>1215</v>
      </c>
      <c r="F601" s="663" t="s">
        <v>1216</v>
      </c>
      <c r="G601" s="650">
        <v>4</v>
      </c>
      <c r="H601" s="613" t="s">
        <v>25</v>
      </c>
      <c r="I601" s="653">
        <v>179</v>
      </c>
      <c r="J601" s="772" t="s">
        <v>1220</v>
      </c>
      <c r="K601" s="772" t="s">
        <v>1220</v>
      </c>
      <c r="L601" s="614">
        <v>1994</v>
      </c>
      <c r="M601" s="613"/>
      <c r="N601" s="613"/>
      <c r="O601" s="613"/>
      <c r="P601" s="613"/>
      <c r="Q601" s="615"/>
    </row>
    <row r="602" spans="1:17" customFormat="1" ht="43.9" hidden="1" thickBot="1">
      <c r="A602" s="661">
        <v>3</v>
      </c>
      <c r="B602" s="635" t="s">
        <v>57</v>
      </c>
      <c r="C602" s="662">
        <v>5</v>
      </c>
      <c r="D602" s="649" t="s">
        <v>58</v>
      </c>
      <c r="E602" s="613" t="s">
        <v>1215</v>
      </c>
      <c r="F602" s="663" t="s">
        <v>1216</v>
      </c>
      <c r="G602" s="650">
        <v>4</v>
      </c>
      <c r="H602" s="613" t="s">
        <v>25</v>
      </c>
      <c r="I602" s="653">
        <v>1474</v>
      </c>
      <c r="J602" s="772" t="s">
        <v>1221</v>
      </c>
      <c r="K602" s="772" t="s">
        <v>1221</v>
      </c>
      <c r="L602" s="614">
        <v>2011</v>
      </c>
      <c r="M602" s="613"/>
      <c r="N602" s="613"/>
      <c r="O602" s="613"/>
      <c r="P602" s="613"/>
      <c r="Q602" s="615"/>
    </row>
    <row r="603" spans="1:17" customFormat="1" ht="29.45" hidden="1" thickBot="1">
      <c r="A603" s="661">
        <v>3</v>
      </c>
      <c r="B603" s="635" t="s">
        <v>57</v>
      </c>
      <c r="C603" s="662">
        <v>5</v>
      </c>
      <c r="D603" s="649" t="s">
        <v>58</v>
      </c>
      <c r="E603" s="613" t="s">
        <v>1215</v>
      </c>
      <c r="F603" s="663" t="s">
        <v>1216</v>
      </c>
      <c r="G603" s="650">
        <v>4</v>
      </c>
      <c r="H603" s="613" t="s">
        <v>25</v>
      </c>
      <c r="I603" s="653">
        <v>1450</v>
      </c>
      <c r="J603" s="667" t="s">
        <v>64</v>
      </c>
      <c r="K603" s="667" t="s">
        <v>64</v>
      </c>
      <c r="L603" s="614"/>
      <c r="M603" s="613"/>
      <c r="N603" s="613"/>
      <c r="O603" s="613"/>
      <c r="P603" s="613"/>
      <c r="Q603" s="615"/>
    </row>
    <row r="604" spans="1:17" customFormat="1" ht="29.45" hidden="1" thickBot="1">
      <c r="A604" s="661">
        <v>3</v>
      </c>
      <c r="B604" s="635" t="s">
        <v>57</v>
      </c>
      <c r="C604" s="662">
        <v>5</v>
      </c>
      <c r="D604" s="649" t="s">
        <v>58</v>
      </c>
      <c r="E604" s="613" t="s">
        <v>1215</v>
      </c>
      <c r="F604" s="663" t="s">
        <v>1216</v>
      </c>
      <c r="G604" s="652">
        <v>2</v>
      </c>
      <c r="H604" s="613" t="s">
        <v>38</v>
      </c>
      <c r="I604" s="653">
        <v>841</v>
      </c>
      <c r="J604" s="772" t="s">
        <v>1222</v>
      </c>
      <c r="K604" s="772" t="s">
        <v>1222</v>
      </c>
      <c r="L604" s="614">
        <v>1990</v>
      </c>
      <c r="M604" s="613"/>
      <c r="N604" s="613"/>
      <c r="O604" s="613"/>
      <c r="P604" s="613"/>
      <c r="Q604" s="615"/>
    </row>
    <row r="605" spans="1:17" customFormat="1" ht="29.45" hidden="1" thickBot="1">
      <c r="A605" s="661">
        <v>3</v>
      </c>
      <c r="B605" s="635" t="s">
        <v>57</v>
      </c>
      <c r="C605" s="662">
        <v>5</v>
      </c>
      <c r="D605" s="649" t="s">
        <v>58</v>
      </c>
      <c r="E605" s="613" t="s">
        <v>1215</v>
      </c>
      <c r="F605" s="663" t="s">
        <v>1216</v>
      </c>
      <c r="G605" s="652">
        <v>2</v>
      </c>
      <c r="H605" s="613" t="s">
        <v>38</v>
      </c>
      <c r="I605" s="653">
        <v>1569</v>
      </c>
      <c r="J605" s="773" t="s">
        <v>1223</v>
      </c>
      <c r="K605" s="773" t="s">
        <v>1223</v>
      </c>
      <c r="L605" s="614">
        <v>1991</v>
      </c>
      <c r="M605" s="613"/>
      <c r="N605" s="613"/>
      <c r="O605" s="613"/>
      <c r="P605" s="613"/>
      <c r="Q605" s="615"/>
    </row>
    <row r="606" spans="1:17" customFormat="1" ht="29.45" hidden="1" thickBot="1">
      <c r="A606" s="661">
        <v>3</v>
      </c>
      <c r="B606" s="635" t="s">
        <v>57</v>
      </c>
      <c r="C606" s="662">
        <v>5</v>
      </c>
      <c r="D606" s="649" t="s">
        <v>58</v>
      </c>
      <c r="E606" s="613" t="s">
        <v>1215</v>
      </c>
      <c r="F606" s="663" t="s">
        <v>1216</v>
      </c>
      <c r="G606" s="652">
        <v>2</v>
      </c>
      <c r="H606" s="613" t="s">
        <v>38</v>
      </c>
      <c r="I606" s="653">
        <v>111</v>
      </c>
      <c r="J606" s="772" t="s">
        <v>1224</v>
      </c>
      <c r="K606" s="772" t="s">
        <v>1224</v>
      </c>
      <c r="L606" s="614">
        <v>1996</v>
      </c>
      <c r="M606" s="613"/>
      <c r="N606" s="613"/>
      <c r="O606" s="613"/>
      <c r="P606" s="613"/>
      <c r="Q606" s="615"/>
    </row>
    <row r="607" spans="1:17" customFormat="1" ht="29.45" hidden="1" thickBot="1">
      <c r="A607" s="661">
        <v>3</v>
      </c>
      <c r="B607" s="635" t="s">
        <v>57</v>
      </c>
      <c r="C607" s="662">
        <v>5</v>
      </c>
      <c r="D607" s="649" t="s">
        <v>58</v>
      </c>
      <c r="E607" s="613" t="s">
        <v>1215</v>
      </c>
      <c r="F607" s="663" t="s">
        <v>1216</v>
      </c>
      <c r="G607" s="652">
        <v>2</v>
      </c>
      <c r="H607" s="613" t="s">
        <v>38</v>
      </c>
      <c r="I607" s="653">
        <v>568</v>
      </c>
      <c r="J607" s="772" t="s">
        <v>1225</v>
      </c>
      <c r="K607" s="772" t="s">
        <v>1225</v>
      </c>
      <c r="L607" s="614">
        <v>1996</v>
      </c>
      <c r="M607" s="613"/>
      <c r="N607" s="613"/>
      <c r="O607" s="613"/>
      <c r="P607" s="613"/>
      <c r="Q607" s="615"/>
    </row>
    <row r="608" spans="1:17" customFormat="1" ht="29.45" hidden="1" thickBot="1">
      <c r="A608" s="661">
        <v>3</v>
      </c>
      <c r="B608" s="635" t="s">
        <v>57</v>
      </c>
      <c r="C608" s="662">
        <v>5</v>
      </c>
      <c r="D608" s="649" t="s">
        <v>58</v>
      </c>
      <c r="E608" s="613" t="s">
        <v>1215</v>
      </c>
      <c r="F608" s="663" t="s">
        <v>1216</v>
      </c>
      <c r="G608" s="652">
        <v>2</v>
      </c>
      <c r="H608" s="613" t="s">
        <v>38</v>
      </c>
      <c r="I608" s="653">
        <v>3286</v>
      </c>
      <c r="J608" s="772" t="s">
        <v>1226</v>
      </c>
      <c r="K608" s="772" t="s">
        <v>1226</v>
      </c>
      <c r="L608" s="614">
        <v>2004</v>
      </c>
      <c r="M608" s="613"/>
      <c r="N608" s="613"/>
      <c r="O608" s="613"/>
      <c r="P608" s="613"/>
      <c r="Q608" s="615"/>
    </row>
    <row r="609" spans="1:17" customFormat="1" ht="29.45" hidden="1" thickBot="1">
      <c r="A609" s="661">
        <v>3</v>
      </c>
      <c r="B609" s="635" t="s">
        <v>57</v>
      </c>
      <c r="C609" s="662">
        <v>5</v>
      </c>
      <c r="D609" s="649" t="s">
        <v>58</v>
      </c>
      <c r="E609" s="613" t="s">
        <v>1215</v>
      </c>
      <c r="F609" s="663" t="s">
        <v>1216</v>
      </c>
      <c r="G609" s="652">
        <v>2</v>
      </c>
      <c r="H609" s="613" t="s">
        <v>38</v>
      </c>
      <c r="I609" s="653">
        <v>4109</v>
      </c>
      <c r="J609" s="773" t="s">
        <v>1227</v>
      </c>
      <c r="K609" s="773" t="s">
        <v>1227</v>
      </c>
      <c r="L609" s="614">
        <v>2004</v>
      </c>
      <c r="M609" s="613"/>
      <c r="N609" s="613"/>
      <c r="O609" s="613"/>
      <c r="P609" s="613"/>
      <c r="Q609" s="615"/>
    </row>
    <row r="610" spans="1:17" customFormat="1" ht="29.45" hidden="1" thickBot="1">
      <c r="A610" s="661">
        <v>3</v>
      </c>
      <c r="B610" s="635" t="s">
        <v>57</v>
      </c>
      <c r="C610" s="662">
        <v>5</v>
      </c>
      <c r="D610" s="649" t="s">
        <v>58</v>
      </c>
      <c r="E610" s="613" t="s">
        <v>1215</v>
      </c>
      <c r="F610" s="663" t="s">
        <v>1216</v>
      </c>
      <c r="G610" s="652">
        <v>2</v>
      </c>
      <c r="H610" s="613" t="s">
        <v>38</v>
      </c>
      <c r="I610" s="653">
        <v>875</v>
      </c>
      <c r="J610" s="667" t="s">
        <v>1228</v>
      </c>
      <c r="K610" s="667" t="s">
        <v>1228</v>
      </c>
      <c r="L610" s="614">
        <v>2008</v>
      </c>
      <c r="M610" s="613"/>
      <c r="N610" s="613"/>
      <c r="O610" s="613"/>
      <c r="P610" s="613"/>
      <c r="Q610" s="615"/>
    </row>
    <row r="611" spans="1:17" customFormat="1" ht="29.45" hidden="1" thickBot="1">
      <c r="A611" s="661">
        <v>3</v>
      </c>
      <c r="B611" s="635" t="s">
        <v>57</v>
      </c>
      <c r="C611" s="662">
        <v>5</v>
      </c>
      <c r="D611" s="649" t="s">
        <v>58</v>
      </c>
      <c r="E611" s="613" t="s">
        <v>1215</v>
      </c>
      <c r="F611" s="663" t="s">
        <v>1216</v>
      </c>
      <c r="G611" s="652">
        <v>2</v>
      </c>
      <c r="H611" s="613" t="s">
        <v>38</v>
      </c>
      <c r="I611" s="653">
        <v>2844</v>
      </c>
      <c r="J611" s="667" t="s">
        <v>1229</v>
      </c>
      <c r="K611" s="667" t="s">
        <v>1229</v>
      </c>
      <c r="L611" s="614">
        <v>2010</v>
      </c>
      <c r="M611" s="613"/>
      <c r="N611" s="613"/>
      <c r="O611" s="613"/>
      <c r="P611" s="613"/>
      <c r="Q611" s="615"/>
    </row>
    <row r="612" spans="1:17" customFormat="1" ht="29.45" hidden="1" thickBot="1">
      <c r="A612" s="661">
        <v>3</v>
      </c>
      <c r="B612" s="635" t="s">
        <v>57</v>
      </c>
      <c r="C612" s="662">
        <v>5</v>
      </c>
      <c r="D612" s="649" t="s">
        <v>58</v>
      </c>
      <c r="E612" s="613" t="s">
        <v>1215</v>
      </c>
      <c r="F612" s="663" t="s">
        <v>1216</v>
      </c>
      <c r="G612" s="652">
        <v>2</v>
      </c>
      <c r="H612" s="613" t="s">
        <v>38</v>
      </c>
      <c r="I612" s="653">
        <v>2893</v>
      </c>
      <c r="J612" s="667" t="s">
        <v>1230</v>
      </c>
      <c r="K612" s="667" t="s">
        <v>1230</v>
      </c>
      <c r="L612" s="614">
        <v>2011</v>
      </c>
      <c r="M612" s="613"/>
      <c r="N612" s="613"/>
      <c r="O612" s="613"/>
      <c r="P612" s="613"/>
      <c r="Q612" s="615"/>
    </row>
    <row r="613" spans="1:17" customFormat="1" ht="29.45" hidden="1" thickBot="1">
      <c r="A613" s="661">
        <v>3</v>
      </c>
      <c r="B613" s="635" t="s">
        <v>57</v>
      </c>
      <c r="C613" s="662">
        <v>5</v>
      </c>
      <c r="D613" s="649" t="s">
        <v>58</v>
      </c>
      <c r="E613" s="613" t="s">
        <v>1215</v>
      </c>
      <c r="F613" s="663" t="s">
        <v>1216</v>
      </c>
      <c r="G613" s="652">
        <v>2</v>
      </c>
      <c r="H613" s="613" t="s">
        <v>38</v>
      </c>
      <c r="I613" s="653">
        <v>1082</v>
      </c>
      <c r="J613" s="667" t="s">
        <v>1231</v>
      </c>
      <c r="K613" s="667" t="s">
        <v>1231</v>
      </c>
      <c r="L613" s="614"/>
      <c r="M613" s="613"/>
      <c r="N613" s="613"/>
      <c r="O613" s="613"/>
      <c r="P613" s="613"/>
      <c r="Q613" s="615"/>
    </row>
    <row r="614" spans="1:17" customFormat="1" ht="43.9" hidden="1" thickBot="1">
      <c r="A614" s="661">
        <v>3</v>
      </c>
      <c r="B614" s="635" t="s">
        <v>57</v>
      </c>
      <c r="C614" s="662">
        <v>5</v>
      </c>
      <c r="D614" s="649" t="s">
        <v>58</v>
      </c>
      <c r="E614" s="613" t="s">
        <v>1215</v>
      </c>
      <c r="F614" s="663" t="s">
        <v>1216</v>
      </c>
      <c r="G614" s="652">
        <v>1</v>
      </c>
      <c r="H614" s="613" t="s">
        <v>20</v>
      </c>
      <c r="I614" s="653">
        <v>3127</v>
      </c>
      <c r="J614" s="773" t="s">
        <v>1232</v>
      </c>
      <c r="K614" s="773" t="s">
        <v>1232</v>
      </c>
      <c r="L614" s="614">
        <v>1992</v>
      </c>
      <c r="M614" s="613"/>
      <c r="N614" s="613"/>
      <c r="O614" s="613"/>
      <c r="P614" s="613"/>
      <c r="Q614" s="615"/>
    </row>
    <row r="615" spans="1:17" customFormat="1" ht="43.9" hidden="1" thickBot="1">
      <c r="A615" s="661">
        <v>3</v>
      </c>
      <c r="B615" s="635" t="s">
        <v>57</v>
      </c>
      <c r="C615" s="662">
        <v>5</v>
      </c>
      <c r="D615" s="649" t="s">
        <v>58</v>
      </c>
      <c r="E615" s="613" t="s">
        <v>1215</v>
      </c>
      <c r="F615" s="663" t="s">
        <v>1216</v>
      </c>
      <c r="G615" s="652">
        <v>1</v>
      </c>
      <c r="H615" s="613" t="s">
        <v>20</v>
      </c>
      <c r="I615" s="653">
        <v>5345</v>
      </c>
      <c r="J615" s="667" t="s">
        <v>1233</v>
      </c>
      <c r="K615" s="667" t="s">
        <v>1233</v>
      </c>
      <c r="L615" s="613">
        <v>2005</v>
      </c>
      <c r="M615" s="613"/>
      <c r="N615" s="613"/>
      <c r="O615" s="613"/>
      <c r="P615" s="613"/>
      <c r="Q615" s="615"/>
    </row>
    <row r="616" spans="1:17" customFormat="1" ht="29.45" hidden="1" thickBot="1">
      <c r="A616" s="661">
        <v>3</v>
      </c>
      <c r="B616" s="635" t="s">
        <v>57</v>
      </c>
      <c r="C616" s="662">
        <v>5</v>
      </c>
      <c r="D616" s="649" t="s">
        <v>58</v>
      </c>
      <c r="E616" s="613" t="s">
        <v>1215</v>
      </c>
      <c r="F616" s="663" t="s">
        <v>1216</v>
      </c>
      <c r="G616" s="652">
        <v>1</v>
      </c>
      <c r="H616" s="613" t="s">
        <v>20</v>
      </c>
      <c r="I616" s="653">
        <v>806</v>
      </c>
      <c r="J616" s="667" t="s">
        <v>1234</v>
      </c>
      <c r="K616" s="667" t="s">
        <v>1234</v>
      </c>
      <c r="L616" s="613">
        <v>2005</v>
      </c>
      <c r="M616" s="613"/>
      <c r="N616" s="613"/>
      <c r="O616" s="613"/>
      <c r="P616" s="613"/>
      <c r="Q616" s="615"/>
    </row>
    <row r="617" spans="1:17" customFormat="1" ht="53.25" hidden="1" customHeight="1" thickBot="1">
      <c r="A617" s="1008">
        <v>3</v>
      </c>
      <c r="B617" s="1009" t="s">
        <v>57</v>
      </c>
      <c r="C617" s="987">
        <v>5</v>
      </c>
      <c r="D617" s="916" t="s">
        <v>58</v>
      </c>
      <c r="E617" s="965" t="s">
        <v>1215</v>
      </c>
      <c r="F617" s="998" t="s">
        <v>1216</v>
      </c>
      <c r="G617" s="1010">
        <v>4</v>
      </c>
      <c r="H617" s="965" t="s">
        <v>25</v>
      </c>
      <c r="I617" s="1011">
        <v>2294</v>
      </c>
      <c r="J617" s="1012" t="s">
        <v>69</v>
      </c>
      <c r="K617" s="998"/>
      <c r="L617" s="966">
        <v>45065</v>
      </c>
      <c r="M617" s="965"/>
      <c r="N617" s="965" t="s">
        <v>23</v>
      </c>
      <c r="O617" s="965"/>
      <c r="P617" s="965"/>
      <c r="Q617" s="967" t="s">
        <v>71</v>
      </c>
    </row>
    <row r="618" spans="1:17" customFormat="1" ht="66" hidden="1" customHeight="1" thickBot="1">
      <c r="A618" s="1008">
        <v>3</v>
      </c>
      <c r="B618" s="1009" t="s">
        <v>57</v>
      </c>
      <c r="C618" s="987">
        <v>5</v>
      </c>
      <c r="D618" s="916" t="s">
        <v>58</v>
      </c>
      <c r="E618" s="965" t="s">
        <v>1215</v>
      </c>
      <c r="F618" s="998" t="s">
        <v>1216</v>
      </c>
      <c r="G618" s="1010">
        <v>2</v>
      </c>
      <c r="H618" s="965" t="s">
        <v>38</v>
      </c>
      <c r="I618" s="921">
        <v>1017</v>
      </c>
      <c r="J618" s="1013" t="s">
        <v>1235</v>
      </c>
      <c r="K618" s="998"/>
      <c r="L618" s="966">
        <v>45103</v>
      </c>
      <c r="M618" s="965"/>
      <c r="N618" s="965" t="s">
        <v>23</v>
      </c>
      <c r="O618" s="965"/>
      <c r="P618" s="965"/>
      <c r="Q618" s="967"/>
    </row>
    <row r="619" spans="1:17" customFormat="1" ht="43.9" hidden="1" thickBot="1">
      <c r="A619" s="1008">
        <v>3</v>
      </c>
      <c r="B619" s="1009" t="s">
        <v>57</v>
      </c>
      <c r="C619" s="987">
        <v>5</v>
      </c>
      <c r="D619" s="916" t="s">
        <v>58</v>
      </c>
      <c r="E619" s="965" t="s">
        <v>1215</v>
      </c>
      <c r="F619" s="998" t="s">
        <v>1216</v>
      </c>
      <c r="G619" s="1010">
        <v>2</v>
      </c>
      <c r="H619" s="965" t="s">
        <v>100</v>
      </c>
      <c r="I619" s="921">
        <v>2104</v>
      </c>
      <c r="J619" s="1013" t="s">
        <v>1236</v>
      </c>
      <c r="K619" s="998"/>
      <c r="L619" s="1014">
        <v>45265</v>
      </c>
      <c r="M619" s="966"/>
      <c r="N619" s="965" t="s">
        <v>23</v>
      </c>
      <c r="O619" s="965"/>
      <c r="P619" s="965"/>
      <c r="Q619" s="967"/>
    </row>
    <row r="620" spans="1:17" customFormat="1" ht="43.9" hidden="1" thickBot="1">
      <c r="A620" s="1008">
        <v>3</v>
      </c>
      <c r="B620" s="1009" t="s">
        <v>57</v>
      </c>
      <c r="C620" s="987">
        <v>5</v>
      </c>
      <c r="D620" s="916" t="s">
        <v>58</v>
      </c>
      <c r="E620" s="965" t="s">
        <v>1215</v>
      </c>
      <c r="F620" s="998" t="s">
        <v>1216</v>
      </c>
      <c r="G620" s="1010">
        <v>1</v>
      </c>
      <c r="H620" s="965" t="s">
        <v>20</v>
      </c>
      <c r="I620" s="921">
        <v>1450</v>
      </c>
      <c r="J620" s="1013" t="s">
        <v>1237</v>
      </c>
      <c r="K620" s="998"/>
      <c r="L620" s="966">
        <v>41415</v>
      </c>
      <c r="M620" s="965"/>
      <c r="N620" s="965" t="s">
        <v>23</v>
      </c>
      <c r="O620" s="965"/>
      <c r="P620" s="965"/>
      <c r="Q620" s="967"/>
    </row>
    <row r="621" spans="1:17" customFormat="1" ht="29.45" hidden="1" thickBot="1">
      <c r="A621" s="1008">
        <v>3</v>
      </c>
      <c r="B621" s="1009" t="s">
        <v>57</v>
      </c>
      <c r="C621" s="987">
        <v>5</v>
      </c>
      <c r="D621" s="916" t="s">
        <v>58</v>
      </c>
      <c r="E621" s="965" t="s">
        <v>1215</v>
      </c>
      <c r="F621" s="998" t="s">
        <v>1216</v>
      </c>
      <c r="G621" s="1010">
        <v>1</v>
      </c>
      <c r="H621" s="965" t="s">
        <v>20</v>
      </c>
      <c r="I621" s="921">
        <v>4788</v>
      </c>
      <c r="J621" s="1013" t="s">
        <v>1238</v>
      </c>
      <c r="K621" s="998"/>
      <c r="L621" s="966">
        <v>42724</v>
      </c>
      <c r="M621" s="965"/>
      <c r="N621" s="965" t="s">
        <v>23</v>
      </c>
      <c r="O621" s="965"/>
      <c r="P621" s="965"/>
      <c r="Q621" s="967"/>
    </row>
    <row r="622" spans="1:17" customFormat="1" ht="29.45" hidden="1" thickBot="1">
      <c r="A622" s="661">
        <v>3</v>
      </c>
      <c r="B622" s="635" t="s">
        <v>57</v>
      </c>
      <c r="C622" s="662">
        <v>5</v>
      </c>
      <c r="D622" s="649" t="s">
        <v>58</v>
      </c>
      <c r="E622" s="613" t="s">
        <v>1239</v>
      </c>
      <c r="F622" s="651" t="s">
        <v>1240</v>
      </c>
      <c r="G622" s="650">
        <v>9</v>
      </c>
      <c r="H622" s="664" t="s">
        <v>60</v>
      </c>
      <c r="I622" s="665">
        <v>1991</v>
      </c>
      <c r="J622" s="663" t="s">
        <v>685</v>
      </c>
      <c r="K622" s="663" t="s">
        <v>1241</v>
      </c>
      <c r="L622" s="614">
        <v>1991</v>
      </c>
      <c r="M622" s="613">
        <v>209</v>
      </c>
      <c r="N622" s="613" t="s">
        <v>23</v>
      </c>
      <c r="O622" s="613"/>
      <c r="P622" s="613"/>
      <c r="Q622" s="615"/>
    </row>
    <row r="623" spans="1:17" customFormat="1" ht="29.45" hidden="1" thickBot="1">
      <c r="A623" s="661">
        <v>3</v>
      </c>
      <c r="B623" s="635" t="s">
        <v>57</v>
      </c>
      <c r="C623" s="662">
        <v>5</v>
      </c>
      <c r="D623" s="649" t="s">
        <v>58</v>
      </c>
      <c r="E623" s="613" t="s">
        <v>1239</v>
      </c>
      <c r="F623" s="651" t="s">
        <v>1240</v>
      </c>
      <c r="G623" s="652">
        <v>2</v>
      </c>
      <c r="H623" s="613" t="s">
        <v>38</v>
      </c>
      <c r="I623" s="694">
        <v>3622</v>
      </c>
      <c r="J623" s="663" t="s">
        <v>1242</v>
      </c>
      <c r="K623" s="663" t="s">
        <v>1243</v>
      </c>
      <c r="L623" s="614">
        <v>38635</v>
      </c>
      <c r="M623" s="613"/>
      <c r="N623" s="613"/>
      <c r="O623" s="613"/>
      <c r="P623" s="613" t="s">
        <v>23</v>
      </c>
      <c r="Q623" s="615" t="s">
        <v>1244</v>
      </c>
    </row>
    <row r="624" spans="1:17" customFormat="1" ht="29.45" hidden="1" thickBot="1">
      <c r="A624" s="661">
        <v>3</v>
      </c>
      <c r="B624" s="635" t="s">
        <v>57</v>
      </c>
      <c r="C624" s="662">
        <v>5</v>
      </c>
      <c r="D624" s="649" t="s">
        <v>58</v>
      </c>
      <c r="E624" s="613" t="s">
        <v>1239</v>
      </c>
      <c r="F624" s="651" t="s">
        <v>1240</v>
      </c>
      <c r="G624" s="652">
        <v>2</v>
      </c>
      <c r="H624" s="613" t="s">
        <v>100</v>
      </c>
      <c r="I624" s="694">
        <v>2482</v>
      </c>
      <c r="J624" s="663" t="s">
        <v>1190</v>
      </c>
      <c r="K624" s="667" t="s">
        <v>1245</v>
      </c>
      <c r="L624" s="614">
        <v>41246</v>
      </c>
      <c r="M624" s="613"/>
      <c r="N624" s="613"/>
      <c r="O624" s="613"/>
      <c r="P624" s="613" t="s">
        <v>23</v>
      </c>
      <c r="Q624" s="615" t="s">
        <v>1246</v>
      </c>
    </row>
    <row r="625" spans="1:17" customFormat="1" ht="29.45" hidden="1" thickBot="1">
      <c r="A625" s="661">
        <v>3</v>
      </c>
      <c r="B625" s="635" t="s">
        <v>57</v>
      </c>
      <c r="C625" s="662">
        <v>5</v>
      </c>
      <c r="D625" s="649" t="s">
        <v>58</v>
      </c>
      <c r="E625" s="613" t="s">
        <v>1239</v>
      </c>
      <c r="F625" s="651" t="s">
        <v>1240</v>
      </c>
      <c r="G625" s="652">
        <v>2</v>
      </c>
      <c r="H625" s="613" t="s">
        <v>100</v>
      </c>
      <c r="I625" s="694">
        <v>124</v>
      </c>
      <c r="J625" s="663" t="s">
        <v>1212</v>
      </c>
      <c r="K625" s="667" t="s">
        <v>1247</v>
      </c>
      <c r="L625" s="614">
        <v>42395</v>
      </c>
      <c r="M625" s="613"/>
      <c r="N625" s="613" t="s">
        <v>23</v>
      </c>
      <c r="O625" s="613"/>
      <c r="P625" s="613"/>
      <c r="Q625" s="615" t="s">
        <v>1248</v>
      </c>
    </row>
    <row r="626" spans="1:17" customFormat="1" ht="43.9" hidden="1" thickBot="1">
      <c r="A626" s="661">
        <v>3</v>
      </c>
      <c r="B626" s="635" t="s">
        <v>57</v>
      </c>
      <c r="C626" s="662">
        <v>5</v>
      </c>
      <c r="D626" s="649" t="s">
        <v>58</v>
      </c>
      <c r="E626" s="613" t="s">
        <v>1239</v>
      </c>
      <c r="F626" s="651" t="s">
        <v>1240</v>
      </c>
      <c r="G626" s="652">
        <v>2</v>
      </c>
      <c r="H626" s="613" t="s">
        <v>38</v>
      </c>
      <c r="I626" s="694">
        <v>1499</v>
      </c>
      <c r="J626" s="667" t="s">
        <v>1249</v>
      </c>
      <c r="K626" s="667" t="s">
        <v>1250</v>
      </c>
      <c r="L626" s="614">
        <v>42989</v>
      </c>
      <c r="M626" s="613"/>
      <c r="N626" s="613" t="s">
        <v>23</v>
      </c>
      <c r="O626" s="613"/>
      <c r="P626" s="613"/>
      <c r="Q626" s="615"/>
    </row>
    <row r="627" spans="1:17" customFormat="1" ht="29.45" hidden="1" thickBot="1">
      <c r="A627" s="661">
        <v>3</v>
      </c>
      <c r="B627" s="635" t="s">
        <v>57</v>
      </c>
      <c r="C627" s="662">
        <v>5</v>
      </c>
      <c r="D627" s="649" t="s">
        <v>58</v>
      </c>
      <c r="E627" s="613" t="s">
        <v>1239</v>
      </c>
      <c r="F627" s="651" t="s">
        <v>1240</v>
      </c>
      <c r="G627" s="652">
        <v>2</v>
      </c>
      <c r="H627" s="613" t="s">
        <v>38</v>
      </c>
      <c r="I627" s="653">
        <v>612</v>
      </c>
      <c r="J627" s="667" t="s">
        <v>1251</v>
      </c>
      <c r="K627" s="667" t="s">
        <v>1252</v>
      </c>
      <c r="L627" s="614">
        <v>43194</v>
      </c>
      <c r="M627" s="613"/>
      <c r="N627" s="613" t="s">
        <v>23</v>
      </c>
      <c r="O627" s="613"/>
      <c r="P627" s="613"/>
      <c r="Q627" s="615"/>
    </row>
    <row r="628" spans="1:17" customFormat="1" ht="58.15" hidden="1" thickBot="1">
      <c r="A628" s="661">
        <v>3</v>
      </c>
      <c r="B628" s="635" t="s">
        <v>57</v>
      </c>
      <c r="C628" s="662">
        <v>5</v>
      </c>
      <c r="D628" s="649" t="s">
        <v>58</v>
      </c>
      <c r="E628" s="613" t="s">
        <v>1239</v>
      </c>
      <c r="F628" s="651" t="s">
        <v>1240</v>
      </c>
      <c r="G628" s="652">
        <v>2</v>
      </c>
      <c r="H628" s="613" t="s">
        <v>100</v>
      </c>
      <c r="I628" s="653">
        <v>1299</v>
      </c>
      <c r="J628" s="667" t="s">
        <v>1253</v>
      </c>
      <c r="K628" s="667" t="s">
        <v>1254</v>
      </c>
      <c r="L628" s="614">
        <v>43306</v>
      </c>
      <c r="M628" s="613"/>
      <c r="N628" s="613" t="s">
        <v>23</v>
      </c>
      <c r="O628" s="613"/>
      <c r="P628" s="613"/>
      <c r="Q628" s="615" t="s">
        <v>1255</v>
      </c>
    </row>
    <row r="629" spans="1:17" customFormat="1" ht="58.15" hidden="1" thickBot="1">
      <c r="A629" s="661">
        <v>3</v>
      </c>
      <c r="B629" s="635" t="s">
        <v>57</v>
      </c>
      <c r="C629" s="662">
        <v>5</v>
      </c>
      <c r="D629" s="649" t="s">
        <v>58</v>
      </c>
      <c r="E629" s="613" t="s">
        <v>1239</v>
      </c>
      <c r="F629" s="651" t="s">
        <v>1240</v>
      </c>
      <c r="G629" s="650">
        <v>4</v>
      </c>
      <c r="H629" s="613" t="s">
        <v>25</v>
      </c>
      <c r="I629" s="694">
        <v>489</v>
      </c>
      <c r="J629" s="663" t="s">
        <v>1256</v>
      </c>
      <c r="K629" s="663" t="s">
        <v>1257</v>
      </c>
      <c r="L629" s="614">
        <v>36158</v>
      </c>
      <c r="M629" s="613" t="s">
        <v>1258</v>
      </c>
      <c r="N629" s="613" t="s">
        <v>23</v>
      </c>
      <c r="O629" s="613" t="s">
        <v>23</v>
      </c>
      <c r="P629" s="613"/>
      <c r="Q629" s="615" t="s">
        <v>1259</v>
      </c>
    </row>
    <row r="630" spans="1:17" customFormat="1" ht="29.45" hidden="1" thickBot="1">
      <c r="A630" s="661">
        <v>3</v>
      </c>
      <c r="B630" s="635" t="s">
        <v>57</v>
      </c>
      <c r="C630" s="662">
        <v>5</v>
      </c>
      <c r="D630" s="649" t="s">
        <v>58</v>
      </c>
      <c r="E630" s="613" t="s">
        <v>1239</v>
      </c>
      <c r="F630" s="651" t="s">
        <v>1240</v>
      </c>
      <c r="G630" s="650">
        <v>4</v>
      </c>
      <c r="H630" s="613" t="s">
        <v>25</v>
      </c>
      <c r="I630" s="694">
        <v>1753</v>
      </c>
      <c r="J630" s="663" t="s">
        <v>1260</v>
      </c>
      <c r="K630" s="667" t="s">
        <v>1149</v>
      </c>
      <c r="L630" s="614">
        <v>42164</v>
      </c>
      <c r="M630" s="613">
        <v>133</v>
      </c>
      <c r="N630" s="613" t="s">
        <v>23</v>
      </c>
      <c r="O630" s="613"/>
      <c r="P630" s="613"/>
      <c r="Q630" s="615" t="s">
        <v>1261</v>
      </c>
    </row>
    <row r="631" spans="1:17" customFormat="1" ht="43.9" hidden="1" thickBot="1">
      <c r="A631" s="661">
        <v>3</v>
      </c>
      <c r="B631" s="635" t="s">
        <v>57</v>
      </c>
      <c r="C631" s="662">
        <v>5</v>
      </c>
      <c r="D631" s="649" t="s">
        <v>58</v>
      </c>
      <c r="E631" s="613" t="s">
        <v>1239</v>
      </c>
      <c r="F631" s="651" t="s">
        <v>1240</v>
      </c>
      <c r="G631" s="652">
        <v>1</v>
      </c>
      <c r="H631" s="613" t="s">
        <v>20</v>
      </c>
      <c r="I631" s="774">
        <v>715</v>
      </c>
      <c r="J631" s="663" t="s">
        <v>1262</v>
      </c>
      <c r="K631" s="667" t="s">
        <v>1245</v>
      </c>
      <c r="L631" s="614">
        <v>41967</v>
      </c>
      <c r="M631" s="613"/>
      <c r="N631" s="613"/>
      <c r="O631" s="613"/>
      <c r="P631" s="613" t="s">
        <v>23</v>
      </c>
      <c r="Q631" s="615" t="s">
        <v>1263</v>
      </c>
    </row>
    <row r="632" spans="1:17" customFormat="1" ht="29.45" hidden="1" thickBot="1">
      <c r="A632" s="661">
        <v>3</v>
      </c>
      <c r="B632" s="635" t="s">
        <v>57</v>
      </c>
      <c r="C632" s="662">
        <v>5</v>
      </c>
      <c r="D632" s="649" t="s">
        <v>58</v>
      </c>
      <c r="E632" s="613" t="s">
        <v>1264</v>
      </c>
      <c r="F632" s="651" t="s">
        <v>1265</v>
      </c>
      <c r="G632" s="650">
        <v>9</v>
      </c>
      <c r="H632" s="664" t="s">
        <v>60</v>
      </c>
      <c r="I632" s="665">
        <v>1991</v>
      </c>
      <c r="J632" s="667" t="s">
        <v>1266</v>
      </c>
      <c r="K632" s="146" t="s">
        <v>62</v>
      </c>
      <c r="L632" s="614"/>
      <c r="M632" s="613" t="s">
        <v>1267</v>
      </c>
      <c r="N632" s="613"/>
      <c r="O632" s="613"/>
      <c r="P632" s="613"/>
      <c r="Q632" s="615"/>
    </row>
    <row r="633" spans="1:17" customFormat="1" ht="29.45" hidden="1" thickBot="1">
      <c r="A633" s="661">
        <v>3</v>
      </c>
      <c r="B633" s="635" t="s">
        <v>57</v>
      </c>
      <c r="C633" s="662">
        <v>5</v>
      </c>
      <c r="D633" s="649" t="s">
        <v>58</v>
      </c>
      <c r="E633" s="613" t="s">
        <v>1264</v>
      </c>
      <c r="F633" s="651" t="s">
        <v>1265</v>
      </c>
      <c r="G633" s="650">
        <v>4</v>
      </c>
      <c r="H633" s="613" t="s">
        <v>25</v>
      </c>
      <c r="I633" s="653">
        <v>152</v>
      </c>
      <c r="J633" s="667" t="s">
        <v>1177</v>
      </c>
      <c r="K633" s="667" t="s">
        <v>1177</v>
      </c>
      <c r="L633" s="614">
        <v>1994</v>
      </c>
      <c r="M633" s="613"/>
      <c r="N633" s="613"/>
      <c r="O633" s="613"/>
      <c r="P633" s="613"/>
      <c r="Q633" s="615"/>
    </row>
    <row r="634" spans="1:17" customFormat="1" ht="29.45" hidden="1" thickBot="1">
      <c r="A634" s="661">
        <v>3</v>
      </c>
      <c r="B634" s="635" t="s">
        <v>57</v>
      </c>
      <c r="C634" s="662">
        <v>5</v>
      </c>
      <c r="D634" s="649" t="s">
        <v>58</v>
      </c>
      <c r="E634" s="613" t="s">
        <v>1264</v>
      </c>
      <c r="F634" s="651" t="s">
        <v>1265</v>
      </c>
      <c r="G634" s="650">
        <v>4</v>
      </c>
      <c r="H634" s="613" t="s">
        <v>25</v>
      </c>
      <c r="I634" s="653">
        <v>819</v>
      </c>
      <c r="J634" s="667" t="s">
        <v>1268</v>
      </c>
      <c r="K634" s="667" t="s">
        <v>1268</v>
      </c>
      <c r="L634" s="614">
        <v>37811</v>
      </c>
      <c r="M634" s="613"/>
      <c r="N634" s="613"/>
      <c r="O634" s="613"/>
      <c r="P634" s="613"/>
      <c r="Q634" s="615"/>
    </row>
    <row r="635" spans="1:17" customFormat="1" ht="29.45" hidden="1" thickBot="1">
      <c r="A635" s="661">
        <v>3</v>
      </c>
      <c r="B635" s="635" t="s">
        <v>57</v>
      </c>
      <c r="C635" s="662">
        <v>5</v>
      </c>
      <c r="D635" s="649" t="s">
        <v>58</v>
      </c>
      <c r="E635" s="613" t="s">
        <v>1264</v>
      </c>
      <c r="F635" s="651" t="s">
        <v>1265</v>
      </c>
      <c r="G635" s="652">
        <v>2</v>
      </c>
      <c r="H635" s="613" t="s">
        <v>38</v>
      </c>
      <c r="I635" s="653">
        <v>841</v>
      </c>
      <c r="J635" s="667" t="s">
        <v>1269</v>
      </c>
      <c r="K635" s="667" t="s">
        <v>1269</v>
      </c>
      <c r="L635" s="614">
        <v>32983</v>
      </c>
      <c r="M635" s="613"/>
      <c r="N635" s="613"/>
      <c r="O635" s="613"/>
      <c r="P635" s="613"/>
      <c r="Q635" s="615"/>
    </row>
    <row r="636" spans="1:17" customFormat="1" ht="29.45" hidden="1" thickBot="1">
      <c r="A636" s="661">
        <v>3</v>
      </c>
      <c r="B636" s="635" t="s">
        <v>57</v>
      </c>
      <c r="C636" s="662">
        <v>5</v>
      </c>
      <c r="D636" s="649" t="s">
        <v>58</v>
      </c>
      <c r="E636" s="613" t="s">
        <v>1264</v>
      </c>
      <c r="F636" s="651" t="s">
        <v>1265</v>
      </c>
      <c r="G636" s="652">
        <v>2</v>
      </c>
      <c r="H636" s="613" t="s">
        <v>38</v>
      </c>
      <c r="I636" s="653">
        <v>111</v>
      </c>
      <c r="J636" s="667" t="s">
        <v>74</v>
      </c>
      <c r="K636" s="667" t="s">
        <v>74</v>
      </c>
      <c r="L636" s="614">
        <v>1996</v>
      </c>
      <c r="M636" s="613"/>
      <c r="N636" s="613"/>
      <c r="O636" s="613"/>
      <c r="P636" s="613"/>
      <c r="Q636" s="615"/>
    </row>
    <row r="637" spans="1:17" customFormat="1" ht="29.45" hidden="1" thickBot="1">
      <c r="A637" s="661">
        <v>3</v>
      </c>
      <c r="B637" s="635" t="s">
        <v>57</v>
      </c>
      <c r="C637" s="662">
        <v>5</v>
      </c>
      <c r="D637" s="649" t="s">
        <v>58</v>
      </c>
      <c r="E637" s="613" t="s">
        <v>1264</v>
      </c>
      <c r="F637" s="651" t="s">
        <v>1265</v>
      </c>
      <c r="G637" s="652">
        <v>2</v>
      </c>
      <c r="H637" s="613" t="s">
        <v>38</v>
      </c>
      <c r="I637" s="653">
        <v>568</v>
      </c>
      <c r="J637" s="667" t="s">
        <v>1270</v>
      </c>
      <c r="K637" s="667" t="s">
        <v>1270</v>
      </c>
      <c r="L637" s="614">
        <v>1996</v>
      </c>
      <c r="M637" s="613"/>
      <c r="N637" s="613"/>
      <c r="O637" s="613"/>
      <c r="P637" s="613"/>
      <c r="Q637" s="615"/>
    </row>
    <row r="638" spans="1:17" customFormat="1" ht="29.45" hidden="1" thickBot="1">
      <c r="A638" s="661">
        <v>3</v>
      </c>
      <c r="B638" s="635" t="s">
        <v>57</v>
      </c>
      <c r="C638" s="662">
        <v>5</v>
      </c>
      <c r="D638" s="649" t="s">
        <v>58</v>
      </c>
      <c r="E638" s="613" t="s">
        <v>1264</v>
      </c>
      <c r="F638" s="651" t="s">
        <v>1265</v>
      </c>
      <c r="G638" s="652">
        <v>2</v>
      </c>
      <c r="H638" s="613" t="s">
        <v>38</v>
      </c>
      <c r="I638" s="653">
        <v>4730</v>
      </c>
      <c r="J638" s="667" t="s">
        <v>78</v>
      </c>
      <c r="K638" s="667" t="s">
        <v>78</v>
      </c>
      <c r="L638" s="614">
        <v>2005</v>
      </c>
      <c r="M638" s="613"/>
      <c r="N638" s="613"/>
      <c r="O638" s="613"/>
      <c r="P638" s="613"/>
      <c r="Q638" s="615"/>
    </row>
    <row r="639" spans="1:17" customFormat="1" ht="29.45" hidden="1" thickBot="1">
      <c r="A639" s="661">
        <v>3</v>
      </c>
      <c r="B639" s="635" t="s">
        <v>57</v>
      </c>
      <c r="C639" s="662">
        <v>5</v>
      </c>
      <c r="D639" s="649" t="s">
        <v>58</v>
      </c>
      <c r="E639" s="613" t="s">
        <v>1264</v>
      </c>
      <c r="F639" s="651" t="s">
        <v>1265</v>
      </c>
      <c r="G639" s="652">
        <v>2</v>
      </c>
      <c r="H639" s="613" t="s">
        <v>38</v>
      </c>
      <c r="I639" s="653">
        <v>1957</v>
      </c>
      <c r="J639" s="667" t="s">
        <v>1271</v>
      </c>
      <c r="K639" s="667" t="s">
        <v>1271</v>
      </c>
      <c r="L639" s="614">
        <v>39232</v>
      </c>
      <c r="M639" s="613"/>
      <c r="N639" s="613"/>
      <c r="O639" s="613"/>
      <c r="P639" s="613"/>
      <c r="Q639" s="615"/>
    </row>
    <row r="640" spans="1:17" customFormat="1" ht="43.9" hidden="1" thickBot="1">
      <c r="A640" s="661">
        <v>3</v>
      </c>
      <c r="B640" s="635" t="s">
        <v>57</v>
      </c>
      <c r="C640" s="662">
        <v>5</v>
      </c>
      <c r="D640" s="649" t="s">
        <v>58</v>
      </c>
      <c r="E640" s="613" t="s">
        <v>1264</v>
      </c>
      <c r="F640" s="651" t="s">
        <v>1265</v>
      </c>
      <c r="G640" s="652">
        <v>2</v>
      </c>
      <c r="H640" s="613" t="s">
        <v>38</v>
      </c>
      <c r="I640" s="653">
        <v>4836</v>
      </c>
      <c r="J640" s="667" t="s">
        <v>1272</v>
      </c>
      <c r="K640" s="667" t="s">
        <v>1272</v>
      </c>
      <c r="L640" s="614">
        <v>2011</v>
      </c>
      <c r="M640" s="613"/>
      <c r="N640" s="613"/>
      <c r="O640" s="613"/>
      <c r="P640" s="613"/>
      <c r="Q640" s="615"/>
    </row>
    <row r="641" spans="1:17" customFormat="1" ht="29.45" hidden="1" thickBot="1">
      <c r="A641" s="661">
        <v>3</v>
      </c>
      <c r="B641" s="635" t="s">
        <v>57</v>
      </c>
      <c r="C641" s="662">
        <v>5</v>
      </c>
      <c r="D641" s="649" t="s">
        <v>58</v>
      </c>
      <c r="E641" s="613" t="s">
        <v>1264</v>
      </c>
      <c r="F641" s="651" t="s">
        <v>1265</v>
      </c>
      <c r="G641" s="652">
        <v>2</v>
      </c>
      <c r="H641" s="613" t="s">
        <v>38</v>
      </c>
      <c r="I641" s="653">
        <v>1068</v>
      </c>
      <c r="J641" s="667" t="s">
        <v>80</v>
      </c>
      <c r="K641" s="667" t="s">
        <v>80</v>
      </c>
      <c r="L641" s="614">
        <v>42150</v>
      </c>
      <c r="M641" s="613"/>
      <c r="N641" s="613"/>
      <c r="O641" s="613"/>
      <c r="P641" s="613"/>
      <c r="Q641" s="615"/>
    </row>
    <row r="642" spans="1:17" customFormat="1" ht="29.45" hidden="1" thickBot="1">
      <c r="A642" s="661">
        <v>3</v>
      </c>
      <c r="B642" s="635" t="s">
        <v>57</v>
      </c>
      <c r="C642" s="662">
        <v>5</v>
      </c>
      <c r="D642" s="649" t="s">
        <v>58</v>
      </c>
      <c r="E642" s="613" t="s">
        <v>1264</v>
      </c>
      <c r="F642" s="651" t="s">
        <v>1265</v>
      </c>
      <c r="G642" s="652">
        <v>2</v>
      </c>
      <c r="H642" s="613" t="s">
        <v>38</v>
      </c>
      <c r="I642" s="665">
        <v>2170</v>
      </c>
      <c r="J642" s="667" t="s">
        <v>1273</v>
      </c>
      <c r="K642" s="667" t="s">
        <v>1273</v>
      </c>
      <c r="L642" s="614">
        <v>42368</v>
      </c>
      <c r="M642" s="613"/>
      <c r="N642" s="613"/>
      <c r="O642" s="613"/>
      <c r="P642" s="613"/>
      <c r="Q642" s="615"/>
    </row>
    <row r="643" spans="1:17" customFormat="1" ht="29.45" hidden="1" thickBot="1">
      <c r="A643" s="661">
        <v>3</v>
      </c>
      <c r="B643" s="635" t="s">
        <v>57</v>
      </c>
      <c r="C643" s="662">
        <v>5</v>
      </c>
      <c r="D643" s="649" t="s">
        <v>58</v>
      </c>
      <c r="E643" s="613" t="s">
        <v>1264</v>
      </c>
      <c r="F643" s="651" t="s">
        <v>1265</v>
      </c>
      <c r="G643" s="652">
        <v>1</v>
      </c>
      <c r="H643" s="613" t="s">
        <v>20</v>
      </c>
      <c r="I643" s="653">
        <v>69</v>
      </c>
      <c r="J643" s="667" t="s">
        <v>1274</v>
      </c>
      <c r="K643" s="667" t="s">
        <v>1274</v>
      </c>
      <c r="L643" s="614">
        <v>40906</v>
      </c>
      <c r="M643" s="613"/>
      <c r="N643" s="613"/>
      <c r="O643" s="613"/>
      <c r="P643" s="613"/>
      <c r="Q643" s="615"/>
    </row>
    <row r="644" spans="1:17" customFormat="1" ht="29.45" hidden="1" thickBot="1">
      <c r="A644" s="661">
        <v>3</v>
      </c>
      <c r="B644" s="635" t="s">
        <v>57</v>
      </c>
      <c r="C644" s="662">
        <v>5</v>
      </c>
      <c r="D644" s="649" t="s">
        <v>58</v>
      </c>
      <c r="E644" s="613" t="s">
        <v>1264</v>
      </c>
      <c r="F644" s="651" t="s">
        <v>1265</v>
      </c>
      <c r="G644" s="613">
        <v>13</v>
      </c>
      <c r="H644" s="613" t="s">
        <v>125</v>
      </c>
      <c r="I644" s="653" t="s">
        <v>125</v>
      </c>
      <c r="J644" s="667" t="s">
        <v>1275</v>
      </c>
      <c r="K644" s="667" t="s">
        <v>1275</v>
      </c>
      <c r="L644" s="614"/>
      <c r="M644" s="613"/>
      <c r="N644" s="613"/>
      <c r="O644" s="613"/>
      <c r="P644" s="613"/>
      <c r="Q644" s="615"/>
    </row>
    <row r="645" spans="1:17" customFormat="1" ht="29.45" hidden="1" thickBot="1">
      <c r="A645" s="661">
        <v>3</v>
      </c>
      <c r="B645" s="635" t="s">
        <v>57</v>
      </c>
      <c r="C645" s="662">
        <v>5</v>
      </c>
      <c r="D645" s="649" t="s">
        <v>58</v>
      </c>
      <c r="E645" s="613" t="s">
        <v>1276</v>
      </c>
      <c r="F645" s="651" t="s">
        <v>1277</v>
      </c>
      <c r="G645" s="650">
        <v>9</v>
      </c>
      <c r="H645" s="664" t="s">
        <v>60</v>
      </c>
      <c r="I645" s="665">
        <v>1991</v>
      </c>
      <c r="J645" s="667" t="s">
        <v>1278</v>
      </c>
      <c r="K645" s="146" t="s">
        <v>62</v>
      </c>
      <c r="L645" s="614"/>
      <c r="M645" s="613"/>
      <c r="N645" s="613"/>
      <c r="O645" s="613"/>
      <c r="P645" s="613"/>
      <c r="Q645" s="615"/>
    </row>
    <row r="646" spans="1:17" customFormat="1" ht="29.45" hidden="1" thickBot="1">
      <c r="A646" s="661">
        <v>3</v>
      </c>
      <c r="B646" s="635" t="s">
        <v>57</v>
      </c>
      <c r="C646" s="662">
        <v>5</v>
      </c>
      <c r="D646" s="649" t="s">
        <v>58</v>
      </c>
      <c r="E646" s="613" t="s">
        <v>1276</v>
      </c>
      <c r="F646" s="651" t="s">
        <v>1277</v>
      </c>
      <c r="G646" s="650">
        <v>4</v>
      </c>
      <c r="H646" s="613" t="s">
        <v>25</v>
      </c>
      <c r="I646" s="653">
        <v>152</v>
      </c>
      <c r="J646" s="667" t="s">
        <v>1177</v>
      </c>
      <c r="K646" s="667" t="s">
        <v>1177</v>
      </c>
      <c r="L646" s="614">
        <v>1994</v>
      </c>
      <c r="M646" s="613"/>
      <c r="N646" s="613"/>
      <c r="O646" s="613"/>
      <c r="P646" s="613"/>
      <c r="Q646" s="615"/>
    </row>
    <row r="647" spans="1:17" customFormat="1" ht="29.45" hidden="1" thickBot="1">
      <c r="A647" s="661">
        <v>3</v>
      </c>
      <c r="B647" s="635" t="s">
        <v>57</v>
      </c>
      <c r="C647" s="662">
        <v>5</v>
      </c>
      <c r="D647" s="649" t="s">
        <v>58</v>
      </c>
      <c r="E647" s="613" t="s">
        <v>1276</v>
      </c>
      <c r="F647" s="651" t="s">
        <v>1277</v>
      </c>
      <c r="G647" s="650">
        <v>4</v>
      </c>
      <c r="H647" s="613" t="s">
        <v>25</v>
      </c>
      <c r="I647" s="653">
        <v>418</v>
      </c>
      <c r="J647" s="772" t="s">
        <v>1279</v>
      </c>
      <c r="K647" s="772" t="s">
        <v>1279</v>
      </c>
      <c r="L647" s="614">
        <v>1997</v>
      </c>
      <c r="M647" s="613"/>
      <c r="N647" s="613"/>
      <c r="O647" s="613"/>
      <c r="P647" s="613"/>
      <c r="Q647" s="615"/>
    </row>
    <row r="648" spans="1:17" customFormat="1" ht="43.9" hidden="1" thickBot="1">
      <c r="A648" s="661">
        <v>3</v>
      </c>
      <c r="B648" s="635" t="s">
        <v>57</v>
      </c>
      <c r="C648" s="662">
        <v>5</v>
      </c>
      <c r="D648" s="649" t="s">
        <v>58</v>
      </c>
      <c r="E648" s="613" t="s">
        <v>1276</v>
      </c>
      <c r="F648" s="651" t="s">
        <v>1277</v>
      </c>
      <c r="G648" s="650">
        <v>4</v>
      </c>
      <c r="H648" s="613" t="s">
        <v>25</v>
      </c>
      <c r="I648" s="653">
        <v>1106</v>
      </c>
      <c r="J648" s="772" t="s">
        <v>1280</v>
      </c>
      <c r="K648" s="772" t="s">
        <v>1280</v>
      </c>
      <c r="L648" s="614">
        <v>2006</v>
      </c>
      <c r="M648" s="613"/>
      <c r="N648" s="613"/>
      <c r="O648" s="613"/>
      <c r="P648" s="613"/>
      <c r="Q648" s="615"/>
    </row>
    <row r="649" spans="1:17" customFormat="1" ht="29.45" hidden="1" thickBot="1">
      <c r="A649" s="661">
        <v>3</v>
      </c>
      <c r="B649" s="635" t="s">
        <v>57</v>
      </c>
      <c r="C649" s="662">
        <v>5</v>
      </c>
      <c r="D649" s="649" t="s">
        <v>58</v>
      </c>
      <c r="E649" s="613" t="s">
        <v>1276</v>
      </c>
      <c r="F649" s="651" t="s">
        <v>1277</v>
      </c>
      <c r="G649" s="652">
        <v>2</v>
      </c>
      <c r="H649" s="613" t="s">
        <v>38</v>
      </c>
      <c r="I649" s="653">
        <v>111</v>
      </c>
      <c r="J649" s="667" t="s">
        <v>74</v>
      </c>
      <c r="K649" s="667" t="s">
        <v>74</v>
      </c>
      <c r="L649" s="614">
        <v>1996</v>
      </c>
      <c r="M649" s="613"/>
      <c r="N649" s="613"/>
      <c r="O649" s="613"/>
      <c r="P649" s="613"/>
      <c r="Q649" s="615"/>
    </row>
    <row r="650" spans="1:17" customFormat="1" ht="58.15" hidden="1" thickBot="1">
      <c r="A650" s="661">
        <v>3</v>
      </c>
      <c r="B650" s="635" t="s">
        <v>57</v>
      </c>
      <c r="C650" s="662">
        <v>5</v>
      </c>
      <c r="D650" s="649" t="s">
        <v>58</v>
      </c>
      <c r="E650" s="613" t="s">
        <v>1276</v>
      </c>
      <c r="F650" s="651" t="s">
        <v>1277</v>
      </c>
      <c r="G650" s="652">
        <v>2</v>
      </c>
      <c r="H650" s="613" t="s">
        <v>38</v>
      </c>
      <c r="I650" s="653">
        <v>115</v>
      </c>
      <c r="J650" s="667" t="s">
        <v>75</v>
      </c>
      <c r="K650" s="667" t="s">
        <v>75</v>
      </c>
      <c r="L650" s="614">
        <v>1996</v>
      </c>
      <c r="M650" s="613"/>
      <c r="N650" s="613"/>
      <c r="O650" s="613"/>
      <c r="P650" s="613"/>
      <c r="Q650" s="615"/>
    </row>
    <row r="651" spans="1:17" customFormat="1" ht="29.45" hidden="1" thickBot="1">
      <c r="A651" s="661">
        <v>3</v>
      </c>
      <c r="B651" s="635" t="s">
        <v>57</v>
      </c>
      <c r="C651" s="662">
        <v>5</v>
      </c>
      <c r="D651" s="649" t="s">
        <v>58</v>
      </c>
      <c r="E651" s="613" t="s">
        <v>1276</v>
      </c>
      <c r="F651" s="651" t="s">
        <v>1277</v>
      </c>
      <c r="G651" s="652">
        <v>2</v>
      </c>
      <c r="H651" s="613" t="s">
        <v>38</v>
      </c>
      <c r="I651" s="653">
        <v>178</v>
      </c>
      <c r="J651" s="667" t="s">
        <v>77</v>
      </c>
      <c r="K651" s="667" t="s">
        <v>77</v>
      </c>
      <c r="L651" s="614">
        <v>2003</v>
      </c>
      <c r="M651" s="613"/>
      <c r="N651" s="613"/>
      <c r="O651" s="613"/>
      <c r="P651" s="613"/>
      <c r="Q651" s="615"/>
    </row>
    <row r="652" spans="1:17" customFormat="1" ht="29.45" hidden="1" thickBot="1">
      <c r="A652" s="661">
        <v>3</v>
      </c>
      <c r="B652" s="635" t="s">
        <v>57</v>
      </c>
      <c r="C652" s="662">
        <v>5</v>
      </c>
      <c r="D652" s="649" t="s">
        <v>58</v>
      </c>
      <c r="E652" s="613" t="s">
        <v>1276</v>
      </c>
      <c r="F652" s="651" t="s">
        <v>1277</v>
      </c>
      <c r="G652" s="652">
        <v>2</v>
      </c>
      <c r="H652" s="613" t="s">
        <v>38</v>
      </c>
      <c r="I652" s="653">
        <v>4730</v>
      </c>
      <c r="J652" s="667" t="s">
        <v>78</v>
      </c>
      <c r="K652" s="667" t="s">
        <v>78</v>
      </c>
      <c r="L652" s="614">
        <v>2005</v>
      </c>
      <c r="M652" s="613"/>
      <c r="N652" s="613"/>
      <c r="O652" s="613"/>
      <c r="P652" s="613"/>
      <c r="Q652" s="615"/>
    </row>
    <row r="653" spans="1:17" customFormat="1" ht="29.45" hidden="1" thickBot="1">
      <c r="A653" s="661">
        <v>3</v>
      </c>
      <c r="B653" s="635" t="s">
        <v>57</v>
      </c>
      <c r="C653" s="662">
        <v>5</v>
      </c>
      <c r="D653" s="649" t="s">
        <v>58</v>
      </c>
      <c r="E653" s="613" t="s">
        <v>1276</v>
      </c>
      <c r="F653" s="651" t="s">
        <v>1277</v>
      </c>
      <c r="G653" s="652">
        <v>2</v>
      </c>
      <c r="H653" s="613" t="s">
        <v>38</v>
      </c>
      <c r="I653" s="653">
        <v>4836</v>
      </c>
      <c r="J653" s="667" t="s">
        <v>1281</v>
      </c>
      <c r="K653" s="667" t="s">
        <v>1281</v>
      </c>
      <c r="L653" s="614">
        <v>2011</v>
      </c>
      <c r="M653" s="613"/>
      <c r="N653" s="613"/>
      <c r="O653" s="613"/>
      <c r="P653" s="613"/>
      <c r="Q653" s="615"/>
    </row>
    <row r="654" spans="1:17" customFormat="1" ht="43.9" hidden="1" thickBot="1">
      <c r="A654" s="661">
        <v>3</v>
      </c>
      <c r="B654" s="635" t="s">
        <v>57</v>
      </c>
      <c r="C654" s="662">
        <v>5</v>
      </c>
      <c r="D654" s="649" t="s">
        <v>58</v>
      </c>
      <c r="E654" s="613" t="s">
        <v>1276</v>
      </c>
      <c r="F654" s="651" t="s">
        <v>1277</v>
      </c>
      <c r="G654" s="652">
        <v>2</v>
      </c>
      <c r="H654" s="613" t="s">
        <v>38</v>
      </c>
      <c r="I654" s="653">
        <v>399</v>
      </c>
      <c r="J654" s="772" t="s">
        <v>1282</v>
      </c>
      <c r="K654" s="772" t="s">
        <v>1282</v>
      </c>
      <c r="L654" s="614">
        <v>2011</v>
      </c>
      <c r="M654" s="613"/>
      <c r="N654" s="613"/>
      <c r="O654" s="613"/>
      <c r="P654" s="613"/>
      <c r="Q654" s="615"/>
    </row>
    <row r="655" spans="1:17" customFormat="1" ht="29.45" hidden="1" thickBot="1">
      <c r="A655" s="661">
        <v>3</v>
      </c>
      <c r="B655" s="635" t="s">
        <v>57</v>
      </c>
      <c r="C655" s="662">
        <v>5</v>
      </c>
      <c r="D655" s="649" t="s">
        <v>58</v>
      </c>
      <c r="E655" s="613" t="s">
        <v>1276</v>
      </c>
      <c r="F655" s="651" t="s">
        <v>1277</v>
      </c>
      <c r="G655" s="652">
        <v>2</v>
      </c>
      <c r="H655" s="613" t="s">
        <v>38</v>
      </c>
      <c r="I655" s="653">
        <v>1068</v>
      </c>
      <c r="J655" s="667" t="s">
        <v>80</v>
      </c>
      <c r="K655" s="667" t="s">
        <v>80</v>
      </c>
      <c r="L655" s="614">
        <v>42150</v>
      </c>
      <c r="M655" s="613"/>
      <c r="N655" s="613"/>
      <c r="O655" s="613"/>
      <c r="P655" s="613"/>
      <c r="Q655" s="615"/>
    </row>
    <row r="656" spans="1:17" customFormat="1" ht="29.45" hidden="1" thickBot="1">
      <c r="A656" s="661">
        <v>3</v>
      </c>
      <c r="B656" s="635" t="s">
        <v>57</v>
      </c>
      <c r="C656" s="662">
        <v>5</v>
      </c>
      <c r="D656" s="649" t="s">
        <v>58</v>
      </c>
      <c r="E656" s="613" t="s">
        <v>1276</v>
      </c>
      <c r="F656" s="651" t="s">
        <v>1277</v>
      </c>
      <c r="G656" s="652">
        <v>2</v>
      </c>
      <c r="H656" s="613" t="s">
        <v>38</v>
      </c>
      <c r="I656" s="665">
        <v>2170</v>
      </c>
      <c r="J656" s="667" t="s">
        <v>1273</v>
      </c>
      <c r="K656" s="667" t="s">
        <v>1273</v>
      </c>
      <c r="L656" s="614">
        <v>42368</v>
      </c>
      <c r="M656" s="613"/>
      <c r="N656" s="613"/>
      <c r="O656" s="613"/>
      <c r="P656" s="613"/>
      <c r="Q656" s="615"/>
    </row>
    <row r="657" spans="1:17" customFormat="1" ht="29.45" hidden="1" thickBot="1">
      <c r="A657" s="661">
        <v>3</v>
      </c>
      <c r="B657" s="635" t="s">
        <v>57</v>
      </c>
      <c r="C657" s="662">
        <v>5</v>
      </c>
      <c r="D657" s="649" t="s">
        <v>58</v>
      </c>
      <c r="E657" s="613" t="s">
        <v>1276</v>
      </c>
      <c r="F657" s="651" t="s">
        <v>1277</v>
      </c>
      <c r="G657" s="652">
        <v>1</v>
      </c>
      <c r="H657" s="613" t="s">
        <v>20</v>
      </c>
      <c r="I657" s="665">
        <v>69</v>
      </c>
      <c r="J657" s="667" t="s">
        <v>1283</v>
      </c>
      <c r="K657" s="667" t="s">
        <v>1283</v>
      </c>
      <c r="L657" s="613">
        <v>2011</v>
      </c>
      <c r="M657" s="613"/>
      <c r="N657" s="613"/>
      <c r="O657" s="613"/>
      <c r="P657" s="613"/>
      <c r="Q657" s="615"/>
    </row>
    <row r="658" spans="1:17" customFormat="1" ht="29.45" hidden="1" thickBot="1">
      <c r="A658" s="661">
        <v>3</v>
      </c>
      <c r="B658" s="635" t="s">
        <v>57</v>
      </c>
      <c r="C658" s="662">
        <v>5</v>
      </c>
      <c r="D658" s="649" t="s">
        <v>58</v>
      </c>
      <c r="E658" s="613" t="s">
        <v>1276</v>
      </c>
      <c r="F658" s="651" t="s">
        <v>1277</v>
      </c>
      <c r="G658" s="613">
        <v>13</v>
      </c>
      <c r="H658" s="613" t="s">
        <v>125</v>
      </c>
      <c r="I658" s="653" t="s">
        <v>125</v>
      </c>
      <c r="J658" s="667" t="s">
        <v>1275</v>
      </c>
      <c r="K658" s="667" t="s">
        <v>1275</v>
      </c>
      <c r="L658" s="614"/>
      <c r="M658" s="613"/>
      <c r="N658" s="613"/>
      <c r="O658" s="613"/>
      <c r="P658" s="613"/>
      <c r="Q658" s="615"/>
    </row>
    <row r="659" spans="1:17" customFormat="1" ht="42" hidden="1" thickBot="1">
      <c r="A659" s="986">
        <v>3</v>
      </c>
      <c r="B659" s="915" t="s">
        <v>57</v>
      </c>
      <c r="C659" s="987">
        <v>5</v>
      </c>
      <c r="D659" s="916" t="s">
        <v>58</v>
      </c>
      <c r="E659" s="965" t="s">
        <v>1276</v>
      </c>
      <c r="F659" s="988" t="s">
        <v>1277</v>
      </c>
      <c r="G659" s="918">
        <v>4</v>
      </c>
      <c r="H659" s="965" t="s">
        <v>25</v>
      </c>
      <c r="I659" s="921">
        <v>38</v>
      </c>
      <c r="J659" s="1015" t="s">
        <v>1284</v>
      </c>
      <c r="K659" s="968"/>
      <c r="L659" s="966">
        <v>32619</v>
      </c>
      <c r="M659" s="927"/>
      <c r="N659" s="927" t="s">
        <v>23</v>
      </c>
      <c r="O659" s="927"/>
      <c r="P659" s="927"/>
      <c r="Q659" s="962"/>
    </row>
    <row r="660" spans="1:17" customFormat="1" ht="69.75" hidden="1" customHeight="1" thickBot="1">
      <c r="A660" s="986">
        <v>3</v>
      </c>
      <c r="B660" s="915" t="s">
        <v>57</v>
      </c>
      <c r="C660" s="987">
        <v>5</v>
      </c>
      <c r="D660" s="916" t="s">
        <v>58</v>
      </c>
      <c r="E660" s="965" t="s">
        <v>1276</v>
      </c>
      <c r="F660" s="988" t="s">
        <v>1277</v>
      </c>
      <c r="G660" s="965">
        <v>4</v>
      </c>
      <c r="H660" s="965" t="s">
        <v>25</v>
      </c>
      <c r="I660" s="921" t="s">
        <v>65</v>
      </c>
      <c r="J660" s="1015" t="s">
        <v>72</v>
      </c>
      <c r="K660" s="968"/>
      <c r="L660" s="927"/>
      <c r="M660" s="927"/>
      <c r="N660" s="927"/>
      <c r="O660" s="927"/>
      <c r="P660" s="927"/>
      <c r="Q660" s="967" t="s">
        <v>73</v>
      </c>
    </row>
    <row r="661" spans="1:17" customFormat="1" ht="29.45" hidden="1" thickBot="1">
      <c r="A661" s="661">
        <v>3</v>
      </c>
      <c r="B661" s="635" t="s">
        <v>57</v>
      </c>
      <c r="C661" s="662">
        <v>5</v>
      </c>
      <c r="D661" s="649" t="s">
        <v>58</v>
      </c>
      <c r="E661" s="613" t="s">
        <v>1285</v>
      </c>
      <c r="F661" s="651" t="s">
        <v>1286</v>
      </c>
      <c r="G661" s="650">
        <v>9</v>
      </c>
      <c r="H661" s="664" t="s">
        <v>60</v>
      </c>
      <c r="I661" s="665">
        <v>1991</v>
      </c>
      <c r="J661" s="667" t="s">
        <v>1287</v>
      </c>
      <c r="K661" s="146" t="s">
        <v>62</v>
      </c>
      <c r="L661" s="614"/>
      <c r="M661" s="613"/>
      <c r="N661" s="613"/>
      <c r="O661" s="613"/>
      <c r="P661" s="613"/>
      <c r="Q661" s="615"/>
    </row>
    <row r="662" spans="1:17" customFormat="1" ht="29.45" hidden="1" thickBot="1">
      <c r="A662" s="661">
        <v>3</v>
      </c>
      <c r="B662" s="635" t="s">
        <v>57</v>
      </c>
      <c r="C662" s="662">
        <v>5</v>
      </c>
      <c r="D662" s="649" t="s">
        <v>58</v>
      </c>
      <c r="E662" s="613" t="s">
        <v>1285</v>
      </c>
      <c r="F662" s="651" t="s">
        <v>1286</v>
      </c>
      <c r="G662" s="650">
        <v>4</v>
      </c>
      <c r="H662" s="613" t="s">
        <v>25</v>
      </c>
      <c r="I662" s="653">
        <v>152</v>
      </c>
      <c r="J662" s="667" t="s">
        <v>1177</v>
      </c>
      <c r="K662" s="667" t="s">
        <v>1177</v>
      </c>
      <c r="L662" s="614">
        <v>1994</v>
      </c>
      <c r="M662" s="613"/>
      <c r="N662" s="613"/>
      <c r="O662" s="613"/>
      <c r="P662" s="613"/>
      <c r="Q662" s="615"/>
    </row>
    <row r="663" spans="1:17" customFormat="1" ht="29.45" hidden="1" thickBot="1">
      <c r="A663" s="661">
        <v>3</v>
      </c>
      <c r="B663" s="635" t="s">
        <v>57</v>
      </c>
      <c r="C663" s="662">
        <v>5</v>
      </c>
      <c r="D663" s="649" t="s">
        <v>58</v>
      </c>
      <c r="E663" s="613" t="s">
        <v>1285</v>
      </c>
      <c r="F663" s="651" t="s">
        <v>1286</v>
      </c>
      <c r="G663" s="650">
        <v>4</v>
      </c>
      <c r="H663" s="613" t="s">
        <v>25</v>
      </c>
      <c r="I663" s="653">
        <v>819</v>
      </c>
      <c r="J663" s="667" t="s">
        <v>1288</v>
      </c>
      <c r="K663" s="667" t="s">
        <v>1288</v>
      </c>
      <c r="L663" s="614">
        <v>37811</v>
      </c>
      <c r="M663" s="613"/>
      <c r="N663" s="613"/>
      <c r="O663" s="613"/>
      <c r="P663" s="613"/>
      <c r="Q663" s="615"/>
    </row>
    <row r="664" spans="1:17" customFormat="1" ht="29.45" hidden="1" thickBot="1">
      <c r="A664" s="661">
        <v>3</v>
      </c>
      <c r="B664" s="635" t="s">
        <v>57</v>
      </c>
      <c r="C664" s="662">
        <v>5</v>
      </c>
      <c r="D664" s="649" t="s">
        <v>58</v>
      </c>
      <c r="E664" s="613" t="s">
        <v>1285</v>
      </c>
      <c r="F664" s="651" t="s">
        <v>1286</v>
      </c>
      <c r="G664" s="652">
        <v>2</v>
      </c>
      <c r="H664" s="613" t="s">
        <v>38</v>
      </c>
      <c r="I664" s="653">
        <v>841</v>
      </c>
      <c r="J664" s="667" t="s">
        <v>1289</v>
      </c>
      <c r="K664" s="667" t="s">
        <v>1289</v>
      </c>
      <c r="L664" s="614">
        <v>32983</v>
      </c>
      <c r="M664" s="613"/>
      <c r="N664" s="613"/>
      <c r="O664" s="613"/>
      <c r="P664" s="613"/>
      <c r="Q664" s="615"/>
    </row>
    <row r="665" spans="1:17" customFormat="1" ht="58.15" hidden="1" thickBot="1">
      <c r="A665" s="661">
        <v>3</v>
      </c>
      <c r="B665" s="635" t="s">
        <v>57</v>
      </c>
      <c r="C665" s="662">
        <v>5</v>
      </c>
      <c r="D665" s="649" t="s">
        <v>58</v>
      </c>
      <c r="E665" s="613" t="s">
        <v>1285</v>
      </c>
      <c r="F665" s="651" t="s">
        <v>1286</v>
      </c>
      <c r="G665" s="652">
        <v>2</v>
      </c>
      <c r="H665" s="613" t="s">
        <v>38</v>
      </c>
      <c r="I665" s="653">
        <v>111</v>
      </c>
      <c r="J665" s="667" t="s">
        <v>1290</v>
      </c>
      <c r="K665" s="667" t="s">
        <v>1290</v>
      </c>
      <c r="L665" s="614">
        <v>1996</v>
      </c>
      <c r="M665" s="613"/>
      <c r="N665" s="613"/>
      <c r="O665" s="613"/>
      <c r="P665" s="613"/>
      <c r="Q665" s="615"/>
    </row>
    <row r="666" spans="1:17" customFormat="1" ht="29.45" hidden="1" thickBot="1">
      <c r="A666" s="661">
        <v>3</v>
      </c>
      <c r="B666" s="635" t="s">
        <v>57</v>
      </c>
      <c r="C666" s="662">
        <v>5</v>
      </c>
      <c r="D666" s="649" t="s">
        <v>58</v>
      </c>
      <c r="E666" s="613" t="s">
        <v>1285</v>
      </c>
      <c r="F666" s="651" t="s">
        <v>1286</v>
      </c>
      <c r="G666" s="652">
        <v>2</v>
      </c>
      <c r="H666" s="613" t="s">
        <v>38</v>
      </c>
      <c r="I666" s="653">
        <v>178</v>
      </c>
      <c r="J666" s="667" t="s">
        <v>1291</v>
      </c>
      <c r="K666" s="667" t="s">
        <v>1291</v>
      </c>
      <c r="L666" s="614">
        <v>37650</v>
      </c>
      <c r="M666" s="613"/>
      <c r="N666" s="613"/>
      <c r="O666" s="613"/>
      <c r="P666" s="613"/>
      <c r="Q666" s="615"/>
    </row>
    <row r="667" spans="1:17" customFormat="1" ht="29.45" hidden="1" thickBot="1">
      <c r="A667" s="661">
        <v>3</v>
      </c>
      <c r="B667" s="635" t="s">
        <v>57</v>
      </c>
      <c r="C667" s="662">
        <v>5</v>
      </c>
      <c r="D667" s="649" t="s">
        <v>58</v>
      </c>
      <c r="E667" s="613" t="s">
        <v>1285</v>
      </c>
      <c r="F667" s="651" t="s">
        <v>1286</v>
      </c>
      <c r="G667" s="652">
        <v>2</v>
      </c>
      <c r="H667" s="613" t="s">
        <v>38</v>
      </c>
      <c r="I667" s="653">
        <v>4730</v>
      </c>
      <c r="J667" s="667" t="s">
        <v>78</v>
      </c>
      <c r="K667" s="667" t="s">
        <v>78</v>
      </c>
      <c r="L667" s="614">
        <v>2005</v>
      </c>
      <c r="M667" s="613"/>
      <c r="N667" s="613"/>
      <c r="O667" s="613"/>
      <c r="P667" s="613"/>
      <c r="Q667" s="615"/>
    </row>
    <row r="668" spans="1:17" customFormat="1" ht="29.45" hidden="1" thickBot="1">
      <c r="A668" s="661">
        <v>3</v>
      </c>
      <c r="B668" s="635" t="s">
        <v>57</v>
      </c>
      <c r="C668" s="662">
        <v>5</v>
      </c>
      <c r="D668" s="649" t="s">
        <v>58</v>
      </c>
      <c r="E668" s="613" t="s">
        <v>1285</v>
      </c>
      <c r="F668" s="651" t="s">
        <v>1286</v>
      </c>
      <c r="G668" s="652">
        <v>2</v>
      </c>
      <c r="H668" s="613" t="s">
        <v>38</v>
      </c>
      <c r="I668" s="653">
        <v>1957</v>
      </c>
      <c r="J668" s="667" t="s">
        <v>1292</v>
      </c>
      <c r="K668" s="667" t="s">
        <v>1292</v>
      </c>
      <c r="L668" s="614">
        <v>39232</v>
      </c>
      <c r="M668" s="613"/>
      <c r="N668" s="613"/>
      <c r="O668" s="613"/>
      <c r="P668" s="613"/>
      <c r="Q668" s="615"/>
    </row>
    <row r="669" spans="1:17" customFormat="1" ht="43.9" hidden="1" thickBot="1">
      <c r="A669" s="661">
        <v>3</v>
      </c>
      <c r="B669" s="635" t="s">
        <v>57</v>
      </c>
      <c r="C669" s="662">
        <v>5</v>
      </c>
      <c r="D669" s="649" t="s">
        <v>58</v>
      </c>
      <c r="E669" s="613" t="s">
        <v>1285</v>
      </c>
      <c r="F669" s="651" t="s">
        <v>1286</v>
      </c>
      <c r="G669" s="652">
        <v>2</v>
      </c>
      <c r="H669" s="613" t="s">
        <v>38</v>
      </c>
      <c r="I669" s="653">
        <v>4836</v>
      </c>
      <c r="J669" s="667" t="s">
        <v>1293</v>
      </c>
      <c r="K669" s="667" t="s">
        <v>1293</v>
      </c>
      <c r="L669" s="614">
        <v>40898</v>
      </c>
      <c r="M669" s="613"/>
      <c r="N669" s="613"/>
      <c r="O669" s="613"/>
      <c r="P669" s="613"/>
      <c r="Q669" s="615"/>
    </row>
    <row r="670" spans="1:17" customFormat="1" ht="29.45" hidden="1" thickBot="1">
      <c r="A670" s="661">
        <v>3</v>
      </c>
      <c r="B670" s="635" t="s">
        <v>57</v>
      </c>
      <c r="C670" s="662">
        <v>5</v>
      </c>
      <c r="D670" s="649" t="s">
        <v>58</v>
      </c>
      <c r="E670" s="613" t="s">
        <v>1285</v>
      </c>
      <c r="F670" s="651" t="s">
        <v>1286</v>
      </c>
      <c r="G670" s="652">
        <v>2</v>
      </c>
      <c r="H670" s="613" t="s">
        <v>38</v>
      </c>
      <c r="I670" s="665">
        <v>2710</v>
      </c>
      <c r="J670" s="667" t="s">
        <v>1273</v>
      </c>
      <c r="K670" s="667" t="s">
        <v>1273</v>
      </c>
      <c r="L670" s="614">
        <v>41999</v>
      </c>
      <c r="M670" s="613"/>
      <c r="N670" s="613"/>
      <c r="O670" s="613"/>
      <c r="P670" s="613"/>
      <c r="Q670" s="615"/>
    </row>
    <row r="671" spans="1:17" customFormat="1" ht="29.45" hidden="1" thickBot="1">
      <c r="A671" s="661">
        <v>3</v>
      </c>
      <c r="B671" s="635" t="s">
        <v>57</v>
      </c>
      <c r="C671" s="662">
        <v>5</v>
      </c>
      <c r="D671" s="649" t="s">
        <v>58</v>
      </c>
      <c r="E671" s="613" t="s">
        <v>1285</v>
      </c>
      <c r="F671" s="651" t="s">
        <v>1286</v>
      </c>
      <c r="G671" s="652">
        <v>2</v>
      </c>
      <c r="H671" s="613" t="s">
        <v>38</v>
      </c>
      <c r="I671" s="653">
        <v>1068</v>
      </c>
      <c r="J671" s="667" t="s">
        <v>80</v>
      </c>
      <c r="K671" s="667" t="s">
        <v>80</v>
      </c>
      <c r="L671" s="614">
        <v>42150</v>
      </c>
      <c r="M671" s="613"/>
      <c r="N671" s="613"/>
      <c r="O671" s="613"/>
      <c r="P671" s="613"/>
      <c r="Q671" s="615"/>
    </row>
    <row r="672" spans="1:17" customFormat="1" ht="29.45" hidden="1" thickBot="1">
      <c r="A672" s="661">
        <v>3</v>
      </c>
      <c r="B672" s="635" t="s">
        <v>57</v>
      </c>
      <c r="C672" s="662">
        <v>5</v>
      </c>
      <c r="D672" s="649" t="s">
        <v>58</v>
      </c>
      <c r="E672" s="613" t="s">
        <v>1285</v>
      </c>
      <c r="F672" s="651" t="s">
        <v>1286</v>
      </c>
      <c r="G672" s="652">
        <v>1</v>
      </c>
      <c r="H672" s="613" t="s">
        <v>20</v>
      </c>
      <c r="I672" s="653">
        <v>69</v>
      </c>
      <c r="J672" s="667" t="s">
        <v>1274</v>
      </c>
      <c r="K672" s="667" t="s">
        <v>1274</v>
      </c>
      <c r="L672" s="614">
        <v>40906</v>
      </c>
      <c r="M672" s="613"/>
      <c r="N672" s="613"/>
      <c r="O672" s="613"/>
      <c r="P672" s="613"/>
      <c r="Q672" s="615"/>
    </row>
    <row r="673" spans="1:17" customFormat="1" ht="29.45" hidden="1" thickBot="1">
      <c r="A673" s="661">
        <v>3</v>
      </c>
      <c r="B673" s="635" t="s">
        <v>57</v>
      </c>
      <c r="C673" s="662">
        <v>5</v>
      </c>
      <c r="D673" s="649" t="s">
        <v>58</v>
      </c>
      <c r="E673" s="613" t="s">
        <v>1285</v>
      </c>
      <c r="F673" s="651" t="s">
        <v>1286</v>
      </c>
      <c r="G673" s="613">
        <v>13</v>
      </c>
      <c r="H673" s="613" t="s">
        <v>125</v>
      </c>
      <c r="I673" s="653" t="s">
        <v>125</v>
      </c>
      <c r="J673" s="667" t="s">
        <v>1294</v>
      </c>
      <c r="K673" s="667" t="s">
        <v>1294</v>
      </c>
      <c r="L673" s="614"/>
      <c r="M673" s="613"/>
      <c r="N673" s="613"/>
      <c r="O673" s="613"/>
      <c r="P673" s="613"/>
      <c r="Q673" s="615"/>
    </row>
    <row r="674" spans="1:17" customFormat="1" ht="29.45" hidden="1" thickBot="1">
      <c r="A674" s="661">
        <v>3</v>
      </c>
      <c r="B674" s="635" t="s">
        <v>57</v>
      </c>
      <c r="C674" s="662">
        <v>5</v>
      </c>
      <c r="D674" s="649" t="s">
        <v>58</v>
      </c>
      <c r="E674" s="652">
        <v>102</v>
      </c>
      <c r="F674" s="651" t="s">
        <v>1295</v>
      </c>
      <c r="G674" s="650">
        <v>9</v>
      </c>
      <c r="H674" s="664" t="s">
        <v>60</v>
      </c>
      <c r="I674" s="665">
        <v>1991</v>
      </c>
      <c r="J674" s="664" t="s">
        <v>60</v>
      </c>
      <c r="K674" s="146" t="s">
        <v>62</v>
      </c>
      <c r="L674" s="670">
        <v>33423</v>
      </c>
      <c r="M674" s="671"/>
      <c r="N674" s="672" t="s">
        <v>23</v>
      </c>
      <c r="O674" s="671"/>
      <c r="P674" s="671"/>
      <c r="Q674" s="673"/>
    </row>
    <row r="675" spans="1:17" customFormat="1" ht="70.150000000000006" hidden="1" thickBot="1">
      <c r="A675" s="661">
        <v>3</v>
      </c>
      <c r="B675" s="635" t="s">
        <v>57</v>
      </c>
      <c r="C675" s="662">
        <v>5</v>
      </c>
      <c r="D675" s="649" t="s">
        <v>58</v>
      </c>
      <c r="E675" s="652">
        <v>102</v>
      </c>
      <c r="F675" s="651" t="s">
        <v>1295</v>
      </c>
      <c r="G675" s="650">
        <v>4</v>
      </c>
      <c r="H675" s="613" t="s">
        <v>83</v>
      </c>
      <c r="I675" s="203">
        <v>825</v>
      </c>
      <c r="J675" s="669" t="s">
        <v>96</v>
      </c>
      <c r="K675" s="669" t="s">
        <v>96</v>
      </c>
      <c r="L675" s="670">
        <v>37816</v>
      </c>
      <c r="M675" s="671"/>
      <c r="N675" s="672" t="s">
        <v>23</v>
      </c>
      <c r="O675" s="671"/>
      <c r="P675" s="671"/>
      <c r="Q675" s="673"/>
    </row>
    <row r="676" spans="1:17" customFormat="1" ht="29.45" hidden="1" thickBot="1">
      <c r="A676" s="661">
        <v>3</v>
      </c>
      <c r="B676" s="635" t="s">
        <v>57</v>
      </c>
      <c r="C676" s="662">
        <v>5</v>
      </c>
      <c r="D676" s="649" t="s">
        <v>58</v>
      </c>
      <c r="E676" s="652">
        <v>102</v>
      </c>
      <c r="F676" s="651" t="s">
        <v>1295</v>
      </c>
      <c r="G676" s="650">
        <v>4</v>
      </c>
      <c r="H676" s="613" t="s">
        <v>83</v>
      </c>
      <c r="I676" s="203">
        <v>424</v>
      </c>
      <c r="J676" s="674" t="s">
        <v>97</v>
      </c>
      <c r="K676" s="674" t="s">
        <v>97</v>
      </c>
      <c r="L676" s="670">
        <v>35808</v>
      </c>
      <c r="M676" s="671"/>
      <c r="N676" s="672" t="s">
        <v>23</v>
      </c>
      <c r="O676" s="671"/>
      <c r="P676" s="671"/>
      <c r="Q676" s="673"/>
    </row>
    <row r="677" spans="1:17" customFormat="1" ht="29.45" hidden="1" thickBot="1">
      <c r="A677" s="661">
        <v>3</v>
      </c>
      <c r="B677" s="635" t="s">
        <v>57</v>
      </c>
      <c r="C677" s="662">
        <v>5</v>
      </c>
      <c r="D677" s="649" t="s">
        <v>58</v>
      </c>
      <c r="E677" s="652">
        <v>102</v>
      </c>
      <c r="F677" s="651" t="s">
        <v>1295</v>
      </c>
      <c r="G677" s="650">
        <v>4</v>
      </c>
      <c r="H677" s="613" t="s">
        <v>25</v>
      </c>
      <c r="I677" s="203">
        <v>80</v>
      </c>
      <c r="J677" s="775" t="s">
        <v>98</v>
      </c>
      <c r="K677" s="775" t="s">
        <v>98</v>
      </c>
      <c r="L677" s="676">
        <v>34270</v>
      </c>
      <c r="M677" s="677"/>
      <c r="N677" s="677"/>
      <c r="O677" s="678" t="s">
        <v>23</v>
      </c>
      <c r="P677" s="678"/>
      <c r="Q677" s="679" t="s">
        <v>99</v>
      </c>
    </row>
    <row r="678" spans="1:17" customFormat="1" ht="29.45" hidden="1" thickBot="1">
      <c r="A678" s="661">
        <v>3</v>
      </c>
      <c r="B678" s="635" t="s">
        <v>57</v>
      </c>
      <c r="C678" s="662">
        <v>5</v>
      </c>
      <c r="D678" s="649" t="s">
        <v>58</v>
      </c>
      <c r="E678" s="652">
        <v>102</v>
      </c>
      <c r="F678" s="651" t="s">
        <v>1295</v>
      </c>
      <c r="G678" s="652">
        <v>2</v>
      </c>
      <c r="H678" s="613" t="s">
        <v>100</v>
      </c>
      <c r="I678" s="203">
        <v>111</v>
      </c>
      <c r="J678" s="680" t="s">
        <v>101</v>
      </c>
      <c r="K678" s="680" t="s">
        <v>101</v>
      </c>
      <c r="L678" s="670">
        <v>35079</v>
      </c>
      <c r="M678" s="678"/>
      <c r="N678" s="678" t="s">
        <v>23</v>
      </c>
      <c r="O678" s="678"/>
      <c r="P678" s="678"/>
      <c r="Q678" s="679"/>
    </row>
    <row r="679" spans="1:17" customFormat="1" ht="42" hidden="1" thickBot="1">
      <c r="A679" s="661">
        <v>3</v>
      </c>
      <c r="B679" s="635" t="s">
        <v>57</v>
      </c>
      <c r="C679" s="662">
        <v>5</v>
      </c>
      <c r="D679" s="649" t="s">
        <v>58</v>
      </c>
      <c r="E679" s="652">
        <v>102</v>
      </c>
      <c r="F679" s="651" t="s">
        <v>1295</v>
      </c>
      <c r="G679" s="650">
        <v>4</v>
      </c>
      <c r="H679" s="613" t="s">
        <v>25</v>
      </c>
      <c r="I679" s="203">
        <v>1474</v>
      </c>
      <c r="J679" s="680" t="s">
        <v>102</v>
      </c>
      <c r="K679" s="680" t="s">
        <v>102</v>
      </c>
      <c r="L679" s="670">
        <v>40736</v>
      </c>
      <c r="M679" s="678"/>
      <c r="N679" s="678" t="s">
        <v>23</v>
      </c>
      <c r="O679" s="678"/>
      <c r="P679" s="678"/>
      <c r="Q679" s="679"/>
    </row>
    <row r="680" spans="1:17" customFormat="1" ht="29.45" hidden="1" thickBot="1">
      <c r="A680" s="661">
        <v>3</v>
      </c>
      <c r="B680" s="635" t="s">
        <v>57</v>
      </c>
      <c r="C680" s="662">
        <v>5</v>
      </c>
      <c r="D680" s="649" t="s">
        <v>58</v>
      </c>
      <c r="E680" s="652">
        <v>102</v>
      </c>
      <c r="F680" s="651" t="s">
        <v>1295</v>
      </c>
      <c r="G680" s="652">
        <v>2</v>
      </c>
      <c r="H680" s="613" t="s">
        <v>100</v>
      </c>
      <c r="I680" s="203">
        <v>1599</v>
      </c>
      <c r="J680" s="680" t="s">
        <v>103</v>
      </c>
      <c r="K680" s="680" t="s">
        <v>103</v>
      </c>
      <c r="L680" s="670">
        <v>38492</v>
      </c>
      <c r="M680" s="678"/>
      <c r="N680" s="678" t="s">
        <v>23</v>
      </c>
      <c r="O680" s="678"/>
      <c r="P680" s="678"/>
      <c r="Q680" s="679"/>
    </row>
    <row r="681" spans="1:17" customFormat="1" ht="42" hidden="1" thickBot="1">
      <c r="A681" s="661">
        <v>3</v>
      </c>
      <c r="B681" s="635" t="s">
        <v>57</v>
      </c>
      <c r="C681" s="662">
        <v>5</v>
      </c>
      <c r="D681" s="649" t="s">
        <v>58</v>
      </c>
      <c r="E681" s="652">
        <v>102</v>
      </c>
      <c r="F681" s="651" t="s">
        <v>1295</v>
      </c>
      <c r="G681" s="650">
        <v>4</v>
      </c>
      <c r="H681" s="613" t="s">
        <v>25</v>
      </c>
      <c r="I681" s="203">
        <v>1150</v>
      </c>
      <c r="J681" s="680" t="s">
        <v>104</v>
      </c>
      <c r="K681" s="680" t="s">
        <v>104</v>
      </c>
      <c r="L681" s="670">
        <v>39279</v>
      </c>
      <c r="M681" s="678"/>
      <c r="N681" s="678" t="s">
        <v>23</v>
      </c>
      <c r="O681" s="678"/>
      <c r="P681" s="678"/>
      <c r="Q681" s="679"/>
    </row>
    <row r="682" spans="1:17" customFormat="1" ht="29.45" hidden="1" thickBot="1">
      <c r="A682" s="661">
        <v>3</v>
      </c>
      <c r="B682" s="635" t="s">
        <v>57</v>
      </c>
      <c r="C682" s="662">
        <v>5</v>
      </c>
      <c r="D682" s="649" t="s">
        <v>58</v>
      </c>
      <c r="E682" s="652">
        <v>102</v>
      </c>
      <c r="F682" s="651" t="s">
        <v>1295</v>
      </c>
      <c r="G682" s="652">
        <v>2</v>
      </c>
      <c r="H682" s="613" t="s">
        <v>100</v>
      </c>
      <c r="I682" s="203">
        <v>734</v>
      </c>
      <c r="J682" s="680" t="s">
        <v>105</v>
      </c>
      <c r="K682" s="680" t="s">
        <v>105</v>
      </c>
      <c r="L682" s="670">
        <v>41012</v>
      </c>
      <c r="M682" s="678"/>
      <c r="N682" s="678" t="s">
        <v>23</v>
      </c>
      <c r="O682" s="678"/>
      <c r="P682" s="678"/>
      <c r="Q682" s="679"/>
    </row>
    <row r="683" spans="1:17" customFormat="1" ht="63" hidden="1" customHeight="1" thickBot="1">
      <c r="A683" s="986">
        <v>3</v>
      </c>
      <c r="B683" s="915" t="s">
        <v>57</v>
      </c>
      <c r="C683" s="987">
        <v>5</v>
      </c>
      <c r="D683" s="916" t="s">
        <v>58</v>
      </c>
      <c r="E683" s="918"/>
      <c r="F683" s="1018" t="s">
        <v>1296</v>
      </c>
      <c r="G683" s="918">
        <v>2</v>
      </c>
      <c r="H683" s="1018" t="s">
        <v>38</v>
      </c>
      <c r="I683" s="1019" t="s">
        <v>1297</v>
      </c>
      <c r="J683" s="1020" t="s">
        <v>1298</v>
      </c>
      <c r="K683" s="1021"/>
      <c r="L683" s="1022">
        <v>41620</v>
      </c>
      <c r="M683" s="1018"/>
      <c r="N683" s="1021"/>
      <c r="O683" s="1021"/>
      <c r="P683" s="1021"/>
      <c r="Q683" s="1021"/>
    </row>
    <row r="684" spans="1:17" customFormat="1" ht="134.25" hidden="1" customHeight="1" thickBot="1">
      <c r="A684" s="986">
        <v>3</v>
      </c>
      <c r="B684" s="915" t="s">
        <v>57</v>
      </c>
      <c r="C684" s="987">
        <v>5</v>
      </c>
      <c r="D684" s="916" t="s">
        <v>58</v>
      </c>
      <c r="E684" s="918"/>
      <c r="F684" s="1023" t="s">
        <v>1296</v>
      </c>
      <c r="G684" s="918">
        <v>2</v>
      </c>
      <c r="H684" s="1023" t="s">
        <v>38</v>
      </c>
      <c r="I684" s="1024" t="s">
        <v>1299</v>
      </c>
      <c r="J684" s="1025" t="s">
        <v>1300</v>
      </c>
      <c r="K684" s="1026"/>
      <c r="L684" s="1027">
        <v>43087</v>
      </c>
      <c r="M684" s="1023"/>
      <c r="N684" s="1026"/>
      <c r="O684" s="1026"/>
      <c r="P684" s="1026"/>
      <c r="Q684" s="1026"/>
    </row>
    <row r="685" spans="1:17" customFormat="1" ht="51" hidden="1" customHeight="1" thickBot="1">
      <c r="A685" s="986">
        <v>3</v>
      </c>
      <c r="B685" s="915" t="s">
        <v>57</v>
      </c>
      <c r="C685" s="987">
        <v>5</v>
      </c>
      <c r="D685" s="916" t="s">
        <v>58</v>
      </c>
      <c r="E685" s="918"/>
      <c r="F685" s="1023" t="s">
        <v>1301</v>
      </c>
      <c r="G685" s="918">
        <v>20</v>
      </c>
      <c r="H685" s="1023" t="s">
        <v>1302</v>
      </c>
      <c r="I685" s="1024" t="s">
        <v>1303</v>
      </c>
      <c r="J685" s="1025" t="s">
        <v>1304</v>
      </c>
      <c r="K685" s="1026"/>
      <c r="L685" s="1027">
        <v>43174</v>
      </c>
      <c r="M685" s="1023"/>
      <c r="N685" s="1026"/>
      <c r="O685" s="1026"/>
      <c r="P685" s="1026"/>
      <c r="Q685" s="1026"/>
    </row>
    <row r="686" spans="1:17" customFormat="1" ht="45.6" hidden="1" thickBot="1">
      <c r="A686" s="986">
        <v>3</v>
      </c>
      <c r="B686" s="915" t="s">
        <v>57</v>
      </c>
      <c r="C686" s="987">
        <v>5</v>
      </c>
      <c r="D686" s="916" t="s">
        <v>58</v>
      </c>
      <c r="E686" s="918"/>
      <c r="F686" s="1023" t="s">
        <v>1305</v>
      </c>
      <c r="G686" s="918">
        <v>5</v>
      </c>
      <c r="H686" s="1023" t="s">
        <v>346</v>
      </c>
      <c r="I686" s="1024" t="s">
        <v>1306</v>
      </c>
      <c r="J686" s="1025" t="s">
        <v>1307</v>
      </c>
      <c r="K686" s="1026"/>
      <c r="L686" s="1027">
        <v>44104</v>
      </c>
      <c r="M686" s="1023"/>
      <c r="N686" s="1026"/>
      <c r="O686" s="1026"/>
      <c r="P686" s="1026"/>
      <c r="Q686" s="1026"/>
    </row>
    <row r="687" spans="1:17" customFormat="1" ht="105.75" hidden="1" customHeight="1" thickBot="1">
      <c r="A687" s="986">
        <v>3</v>
      </c>
      <c r="B687" s="915" t="s">
        <v>57</v>
      </c>
      <c r="C687" s="987">
        <v>5</v>
      </c>
      <c r="D687" s="916" t="s">
        <v>58</v>
      </c>
      <c r="E687" s="918"/>
      <c r="F687" s="1023" t="s">
        <v>1305</v>
      </c>
      <c r="G687" s="918">
        <v>1</v>
      </c>
      <c r="H687" s="1023" t="s">
        <v>1308</v>
      </c>
      <c r="I687" s="1024" t="s">
        <v>1309</v>
      </c>
      <c r="J687" s="1025" t="s">
        <v>1310</v>
      </c>
      <c r="K687" s="1026"/>
      <c r="L687" s="1027">
        <v>45203</v>
      </c>
      <c r="M687" s="1023">
        <v>38</v>
      </c>
      <c r="N687" s="1026"/>
      <c r="O687" s="1026"/>
      <c r="P687" s="1026"/>
      <c r="Q687" s="1026"/>
    </row>
    <row r="688" spans="1:17" customFormat="1" ht="111.75" hidden="1" customHeight="1" thickBot="1">
      <c r="A688" s="986">
        <v>3</v>
      </c>
      <c r="B688" s="915" t="s">
        <v>57</v>
      </c>
      <c r="C688" s="987">
        <v>5</v>
      </c>
      <c r="D688" s="916" t="s">
        <v>58</v>
      </c>
      <c r="E688" s="918"/>
      <c r="F688" s="1028" t="s">
        <v>1311</v>
      </c>
      <c r="G688" s="918">
        <v>4</v>
      </c>
      <c r="H688" s="1023" t="s">
        <v>83</v>
      </c>
      <c r="I688" s="1024" t="s">
        <v>1312</v>
      </c>
      <c r="J688" s="1026" t="s">
        <v>1313</v>
      </c>
      <c r="K688" s="1026"/>
      <c r="L688" s="1027">
        <v>21514</v>
      </c>
      <c r="M688" s="1023"/>
      <c r="N688" s="1026"/>
      <c r="O688" s="1026"/>
      <c r="P688" s="1026"/>
      <c r="Q688" s="1026"/>
    </row>
    <row r="689" spans="1:17" customFormat="1" ht="30.6" hidden="1" thickBot="1">
      <c r="A689" s="986">
        <v>3</v>
      </c>
      <c r="B689" s="915" t="s">
        <v>57</v>
      </c>
      <c r="C689" s="987">
        <v>5</v>
      </c>
      <c r="D689" s="916" t="s">
        <v>58</v>
      </c>
      <c r="E689" s="918"/>
      <c r="F689" s="1028" t="s">
        <v>1311</v>
      </c>
      <c r="G689" s="918">
        <v>2</v>
      </c>
      <c r="H689" s="1023" t="s">
        <v>38</v>
      </c>
      <c r="I689" s="1024" t="s">
        <v>1314</v>
      </c>
      <c r="J689" s="1026" t="s">
        <v>1315</v>
      </c>
      <c r="K689" s="1026"/>
      <c r="L689" s="1027">
        <v>27129</v>
      </c>
      <c r="M689" s="1023"/>
      <c r="N689" s="1026"/>
      <c r="O689" s="1026"/>
      <c r="P689" s="1026"/>
      <c r="Q689" s="1026"/>
    </row>
    <row r="690" spans="1:17" customFormat="1" ht="30.6" hidden="1" thickBot="1">
      <c r="A690" s="986">
        <v>3</v>
      </c>
      <c r="B690" s="915" t="s">
        <v>57</v>
      </c>
      <c r="C690" s="987">
        <v>5</v>
      </c>
      <c r="D690" s="916" t="s">
        <v>58</v>
      </c>
      <c r="E690" s="918"/>
      <c r="F690" s="1028" t="s">
        <v>1311</v>
      </c>
      <c r="G690" s="918">
        <v>2</v>
      </c>
      <c r="H690" s="1023" t="s">
        <v>38</v>
      </c>
      <c r="I690" s="1024" t="s">
        <v>1316</v>
      </c>
      <c r="J690" s="1025" t="s">
        <v>1317</v>
      </c>
      <c r="K690" s="1026"/>
      <c r="L690" s="1027">
        <v>33967</v>
      </c>
      <c r="M690" s="1023"/>
      <c r="N690" s="1026"/>
      <c r="O690" s="1026"/>
      <c r="P690" s="1026"/>
      <c r="Q690" s="1026" t="s">
        <v>1318</v>
      </c>
    </row>
    <row r="691" spans="1:17" customFormat="1" ht="88.5" hidden="1" customHeight="1" thickBot="1">
      <c r="A691" s="986">
        <v>3</v>
      </c>
      <c r="B691" s="915" t="s">
        <v>57</v>
      </c>
      <c r="C691" s="987">
        <v>5</v>
      </c>
      <c r="D691" s="916" t="s">
        <v>58</v>
      </c>
      <c r="E691" s="918"/>
      <c r="F691" s="1028" t="s">
        <v>1311</v>
      </c>
      <c r="G691" s="918">
        <v>2</v>
      </c>
      <c r="H691" s="1023" t="s">
        <v>100</v>
      </c>
      <c r="I691" s="1024" t="s">
        <v>1319</v>
      </c>
      <c r="J691" s="1026" t="s">
        <v>1320</v>
      </c>
      <c r="K691" s="1026"/>
      <c r="L691" s="1027">
        <v>38552</v>
      </c>
      <c r="M691" s="1023"/>
      <c r="N691" s="1026"/>
      <c r="O691" s="1026"/>
      <c r="P691" s="1026"/>
      <c r="Q691" s="1026"/>
    </row>
    <row r="692" spans="1:17" customFormat="1" ht="188.25" hidden="1" customHeight="1" thickBot="1">
      <c r="A692" s="986">
        <v>3</v>
      </c>
      <c r="B692" s="915" t="s">
        <v>57</v>
      </c>
      <c r="C692" s="987">
        <v>5</v>
      </c>
      <c r="D692" s="916" t="s">
        <v>58</v>
      </c>
      <c r="E692" s="918"/>
      <c r="F692" s="1028" t="s">
        <v>1311</v>
      </c>
      <c r="G692" s="918">
        <v>2</v>
      </c>
      <c r="H692" s="1023" t="s">
        <v>100</v>
      </c>
      <c r="I692" s="1024" t="s">
        <v>1321</v>
      </c>
      <c r="J692" s="1025" t="s">
        <v>1322</v>
      </c>
      <c r="K692" s="1026"/>
      <c r="L692" s="1027">
        <v>39972</v>
      </c>
      <c r="M692" s="1023"/>
      <c r="N692" s="1026"/>
      <c r="O692" s="1026"/>
      <c r="P692" s="1026"/>
      <c r="Q692" s="1026" t="s">
        <v>1323</v>
      </c>
    </row>
    <row r="693" spans="1:17" customFormat="1" ht="194.25" hidden="1" customHeight="1" thickBot="1">
      <c r="A693" s="986">
        <v>3</v>
      </c>
      <c r="B693" s="915" t="s">
        <v>57</v>
      </c>
      <c r="C693" s="987">
        <v>5</v>
      </c>
      <c r="D693" s="916" t="s">
        <v>58</v>
      </c>
      <c r="E693" s="918"/>
      <c r="F693" s="1028" t="s">
        <v>1311</v>
      </c>
      <c r="G693" s="918">
        <v>2</v>
      </c>
      <c r="H693" s="1023" t="s">
        <v>38</v>
      </c>
      <c r="I693" s="1024" t="s">
        <v>1324</v>
      </c>
      <c r="J693" s="1026" t="s">
        <v>1325</v>
      </c>
      <c r="K693" s="1026"/>
      <c r="L693" s="1027">
        <v>40070</v>
      </c>
      <c r="M693" s="1023">
        <v>3</v>
      </c>
      <c r="N693" s="1026"/>
      <c r="O693" s="1026"/>
      <c r="P693" s="1026"/>
      <c r="Q693" s="1026" t="s">
        <v>1326</v>
      </c>
    </row>
    <row r="694" spans="1:17" customFormat="1" ht="163.5" hidden="1" customHeight="1" thickBot="1">
      <c r="A694" s="986">
        <v>3</v>
      </c>
      <c r="B694" s="915" t="s">
        <v>57</v>
      </c>
      <c r="C694" s="987">
        <v>5</v>
      </c>
      <c r="D694" s="916" t="s">
        <v>58</v>
      </c>
      <c r="E694" s="918"/>
      <c r="F694" s="1029" t="s">
        <v>1311</v>
      </c>
      <c r="G694" s="918">
        <v>2</v>
      </c>
      <c r="H694" s="1030" t="s">
        <v>38</v>
      </c>
      <c r="I694" s="1031" t="s">
        <v>1327</v>
      </c>
      <c r="J694" s="1032" t="s">
        <v>1328</v>
      </c>
      <c r="K694" s="1033"/>
      <c r="L694" s="1034">
        <v>40074</v>
      </c>
      <c r="M694" s="1030">
        <v>1</v>
      </c>
      <c r="N694" s="1033"/>
      <c r="O694" s="1033"/>
      <c r="P694" s="1033"/>
      <c r="Q694" s="1033" t="s">
        <v>1329</v>
      </c>
    </row>
    <row r="695" spans="1:17" customFormat="1" ht="29.45" hidden="1" thickBot="1">
      <c r="A695" s="776">
        <v>32</v>
      </c>
      <c r="B695" s="635" t="s">
        <v>1330</v>
      </c>
      <c r="C695" s="662">
        <v>15</v>
      </c>
      <c r="D695" s="649" t="s">
        <v>1331</v>
      </c>
      <c r="E695" s="662">
        <v>1008</v>
      </c>
      <c r="F695" s="777" t="s">
        <v>1332</v>
      </c>
      <c r="G695" s="662">
        <v>2</v>
      </c>
      <c r="H695" s="662" t="s">
        <v>100</v>
      </c>
      <c r="I695" s="778" t="s">
        <v>1333</v>
      </c>
      <c r="J695" s="777" t="s">
        <v>1334</v>
      </c>
      <c r="K695" s="777" t="s">
        <v>1335</v>
      </c>
      <c r="L695" s="779">
        <v>35079</v>
      </c>
      <c r="M695" s="777" t="s">
        <v>1336</v>
      </c>
      <c r="N695" s="662" t="s">
        <v>70</v>
      </c>
      <c r="O695" s="777"/>
      <c r="P695" s="777"/>
      <c r="Q695" s="780"/>
    </row>
    <row r="696" spans="1:17" customFormat="1" ht="43.9" hidden="1" thickBot="1">
      <c r="A696" s="776">
        <v>32</v>
      </c>
      <c r="B696" s="635" t="s">
        <v>1330</v>
      </c>
      <c r="C696" s="662">
        <v>15</v>
      </c>
      <c r="D696" s="649" t="s">
        <v>1331</v>
      </c>
      <c r="E696" s="662">
        <v>1008</v>
      </c>
      <c r="F696" s="777" t="s">
        <v>1332</v>
      </c>
      <c r="G696" s="650">
        <v>4</v>
      </c>
      <c r="H696" s="662" t="s">
        <v>83</v>
      </c>
      <c r="I696" s="653" t="s">
        <v>1337</v>
      </c>
      <c r="J696" s="777" t="s">
        <v>1338</v>
      </c>
      <c r="K696" s="781" t="s">
        <v>1339</v>
      </c>
      <c r="L696" s="779">
        <v>43610</v>
      </c>
      <c r="M696" s="662" t="s">
        <v>1340</v>
      </c>
      <c r="N696" s="662" t="s">
        <v>23</v>
      </c>
      <c r="O696" s="662"/>
      <c r="P696" s="662"/>
      <c r="Q696" s="782"/>
    </row>
    <row r="697" spans="1:17" customFormat="1" ht="29.45" hidden="1" thickBot="1">
      <c r="A697" s="776">
        <v>32</v>
      </c>
      <c r="B697" s="635" t="s">
        <v>1330</v>
      </c>
      <c r="C697" s="662">
        <v>15</v>
      </c>
      <c r="D697" s="649" t="s">
        <v>1331</v>
      </c>
      <c r="E697" s="662">
        <v>1008</v>
      </c>
      <c r="F697" s="777" t="s">
        <v>1332</v>
      </c>
      <c r="G697" s="650">
        <v>4</v>
      </c>
      <c r="H697" s="662" t="s">
        <v>83</v>
      </c>
      <c r="I697" s="783" t="s">
        <v>1341</v>
      </c>
      <c r="J697" s="777" t="s">
        <v>1342</v>
      </c>
      <c r="K697" s="781" t="s">
        <v>1343</v>
      </c>
      <c r="L697" s="779">
        <v>44512</v>
      </c>
      <c r="M697" s="662" t="s">
        <v>1344</v>
      </c>
      <c r="N697" s="662" t="s">
        <v>23</v>
      </c>
      <c r="O697" s="662"/>
      <c r="P697" s="662"/>
      <c r="Q697" s="782"/>
    </row>
    <row r="698" spans="1:17" customFormat="1" ht="29.45" hidden="1" thickBot="1">
      <c r="A698" s="776">
        <v>32</v>
      </c>
      <c r="B698" s="635" t="s">
        <v>1330</v>
      </c>
      <c r="C698" s="662">
        <v>15</v>
      </c>
      <c r="D698" s="649" t="s">
        <v>1331</v>
      </c>
      <c r="E698" s="662">
        <v>1008</v>
      </c>
      <c r="F698" s="777" t="s">
        <v>1332</v>
      </c>
      <c r="G698" s="652">
        <v>2</v>
      </c>
      <c r="H698" s="662" t="s">
        <v>38</v>
      </c>
      <c r="I698" s="783" t="s">
        <v>1345</v>
      </c>
      <c r="J698" s="777" t="s">
        <v>1346</v>
      </c>
      <c r="K698" s="781" t="s">
        <v>1343</v>
      </c>
      <c r="L698" s="779">
        <v>44551</v>
      </c>
      <c r="M698" s="662" t="s">
        <v>1336</v>
      </c>
      <c r="N698" s="662" t="s">
        <v>23</v>
      </c>
      <c r="O698" s="662"/>
      <c r="P698" s="662"/>
      <c r="Q698" s="782"/>
    </row>
    <row r="699" spans="1:17" customFormat="1" ht="29.45" hidden="1" thickBot="1">
      <c r="A699" s="776">
        <v>32</v>
      </c>
      <c r="B699" s="635" t="s">
        <v>1330</v>
      </c>
      <c r="C699" s="662">
        <v>15</v>
      </c>
      <c r="D699" s="649" t="s">
        <v>1331</v>
      </c>
      <c r="E699" s="662">
        <v>1008</v>
      </c>
      <c r="F699" s="777" t="s">
        <v>1332</v>
      </c>
      <c r="G699" s="652">
        <v>2</v>
      </c>
      <c r="H699" s="662" t="s">
        <v>38</v>
      </c>
      <c r="I699" s="784" t="s">
        <v>1347</v>
      </c>
      <c r="J699" s="777" t="s">
        <v>1348</v>
      </c>
      <c r="K699" s="777" t="s">
        <v>1348</v>
      </c>
      <c r="L699" s="779">
        <v>42150</v>
      </c>
      <c r="M699" s="777" t="s">
        <v>1336</v>
      </c>
      <c r="N699" s="662" t="s">
        <v>23</v>
      </c>
      <c r="O699" s="777"/>
      <c r="P699" s="777"/>
      <c r="Q699" s="780"/>
    </row>
    <row r="700" spans="1:17" customFormat="1" ht="29.45" hidden="1" thickBot="1">
      <c r="A700" s="776">
        <v>32</v>
      </c>
      <c r="B700" s="635" t="s">
        <v>1330</v>
      </c>
      <c r="C700" s="662">
        <v>15</v>
      </c>
      <c r="D700" s="649" t="s">
        <v>1331</v>
      </c>
      <c r="E700" s="662">
        <v>1052</v>
      </c>
      <c r="F700" s="785" t="s">
        <v>1349</v>
      </c>
      <c r="G700" s="662">
        <v>2</v>
      </c>
      <c r="H700" s="662" t="s">
        <v>38</v>
      </c>
      <c r="I700" s="778" t="s">
        <v>1333</v>
      </c>
      <c r="J700" s="777" t="s">
        <v>1350</v>
      </c>
      <c r="K700" s="777" t="s">
        <v>1351</v>
      </c>
      <c r="L700" s="779">
        <v>34752</v>
      </c>
      <c r="M700" s="777" t="s">
        <v>1352</v>
      </c>
      <c r="N700" s="662" t="s">
        <v>70</v>
      </c>
      <c r="O700" s="777"/>
      <c r="P700" s="777"/>
      <c r="Q700" s="780"/>
    </row>
    <row r="701" spans="1:17" customFormat="1" ht="29.45" hidden="1" thickBot="1">
      <c r="A701" s="776">
        <v>32</v>
      </c>
      <c r="B701" s="635" t="s">
        <v>1330</v>
      </c>
      <c r="C701" s="662">
        <v>15</v>
      </c>
      <c r="D701" s="649" t="s">
        <v>1331</v>
      </c>
      <c r="E701" s="662">
        <v>1052</v>
      </c>
      <c r="F701" s="785" t="s">
        <v>1349</v>
      </c>
      <c r="G701" s="652">
        <v>2</v>
      </c>
      <c r="H701" s="662" t="s">
        <v>38</v>
      </c>
      <c r="I701" s="784">
        <v>359</v>
      </c>
      <c r="J701" s="777" t="s">
        <v>1353</v>
      </c>
      <c r="K701" s="781" t="s">
        <v>1351</v>
      </c>
      <c r="L701" s="779">
        <v>34752</v>
      </c>
      <c r="M701" s="662" t="s">
        <v>1354</v>
      </c>
      <c r="N701" s="662" t="s">
        <v>70</v>
      </c>
      <c r="O701" s="662"/>
      <c r="P701" s="662"/>
      <c r="Q701" s="782"/>
    </row>
    <row r="702" spans="1:17" customFormat="1" ht="29.45" hidden="1" thickBot="1">
      <c r="A702" s="776">
        <v>32</v>
      </c>
      <c r="B702" s="635" t="s">
        <v>1330</v>
      </c>
      <c r="C702" s="662">
        <v>15</v>
      </c>
      <c r="D702" s="649" t="s">
        <v>1331</v>
      </c>
      <c r="E702" s="662">
        <v>1052</v>
      </c>
      <c r="F702" s="785" t="s">
        <v>1349</v>
      </c>
      <c r="G702" s="652">
        <v>2</v>
      </c>
      <c r="H702" s="662" t="s">
        <v>100</v>
      </c>
      <c r="I702" s="784">
        <v>630</v>
      </c>
      <c r="J702" s="777" t="s">
        <v>1355</v>
      </c>
      <c r="K702" s="781" t="s">
        <v>1351</v>
      </c>
      <c r="L702" s="779">
        <v>35157</v>
      </c>
      <c r="M702" s="662" t="s">
        <v>1356</v>
      </c>
      <c r="N702" s="662" t="s">
        <v>70</v>
      </c>
      <c r="O702" s="662"/>
      <c r="P702" s="662"/>
      <c r="Q702" s="782"/>
    </row>
    <row r="703" spans="1:17" customFormat="1" ht="29.45" hidden="1" thickBot="1">
      <c r="A703" s="776">
        <v>32</v>
      </c>
      <c r="B703" s="635" t="s">
        <v>1330</v>
      </c>
      <c r="C703" s="662">
        <v>15</v>
      </c>
      <c r="D703" s="649" t="s">
        <v>1331</v>
      </c>
      <c r="E703" s="662">
        <v>1052</v>
      </c>
      <c r="F703" s="785" t="s">
        <v>1349</v>
      </c>
      <c r="G703" s="652">
        <v>2</v>
      </c>
      <c r="H703" s="662" t="s">
        <v>38</v>
      </c>
      <c r="I703" s="784">
        <v>4730</v>
      </c>
      <c r="J703" s="777" t="s">
        <v>78</v>
      </c>
      <c r="K703" s="781" t="s">
        <v>1351</v>
      </c>
      <c r="L703" s="779">
        <v>38714</v>
      </c>
      <c r="M703" s="662" t="s">
        <v>1357</v>
      </c>
      <c r="N703" s="662" t="s">
        <v>70</v>
      </c>
      <c r="O703" s="662"/>
      <c r="P703" s="662"/>
      <c r="Q703" s="782"/>
    </row>
    <row r="704" spans="1:17" customFormat="1" ht="29.45" hidden="1" thickBot="1">
      <c r="A704" s="776">
        <v>32</v>
      </c>
      <c r="B704" s="635" t="s">
        <v>1330</v>
      </c>
      <c r="C704" s="662">
        <v>15</v>
      </c>
      <c r="D704" s="649" t="s">
        <v>1331</v>
      </c>
      <c r="E704" s="662">
        <v>1052</v>
      </c>
      <c r="F704" s="785" t="s">
        <v>1349</v>
      </c>
      <c r="G704" s="652">
        <v>2</v>
      </c>
      <c r="H704" s="662" t="s">
        <v>100</v>
      </c>
      <c r="I704" s="784">
        <v>178</v>
      </c>
      <c r="J704" s="777" t="s">
        <v>1358</v>
      </c>
      <c r="K704" s="781" t="s">
        <v>1351</v>
      </c>
      <c r="L704" s="779">
        <v>37650</v>
      </c>
      <c r="M704" s="662" t="s">
        <v>1359</v>
      </c>
      <c r="N704" s="662" t="s">
        <v>70</v>
      </c>
      <c r="O704" s="662"/>
      <c r="P704" s="662"/>
      <c r="Q704" s="782"/>
    </row>
    <row r="705" spans="1:17" customFormat="1" ht="29.45" hidden="1" thickBot="1">
      <c r="A705" s="776">
        <v>32</v>
      </c>
      <c r="B705" s="635" t="s">
        <v>1330</v>
      </c>
      <c r="C705" s="662">
        <v>15</v>
      </c>
      <c r="D705" s="649" t="s">
        <v>1331</v>
      </c>
      <c r="E705" s="662">
        <v>1052</v>
      </c>
      <c r="F705" s="785" t="s">
        <v>1349</v>
      </c>
      <c r="G705" s="650">
        <v>4</v>
      </c>
      <c r="H705" s="662" t="s">
        <v>25</v>
      </c>
      <c r="I705" s="784">
        <v>1952</v>
      </c>
      <c r="J705" s="777" t="s">
        <v>1360</v>
      </c>
      <c r="K705" s="781" t="s">
        <v>1361</v>
      </c>
      <c r="L705" s="779">
        <v>43493</v>
      </c>
      <c r="M705" s="662" t="s">
        <v>1362</v>
      </c>
      <c r="N705" s="662" t="s">
        <v>70</v>
      </c>
      <c r="O705" s="662"/>
      <c r="P705" s="662"/>
      <c r="Q705" s="782"/>
    </row>
    <row r="706" spans="1:17" customFormat="1" ht="29.45" hidden="1" thickBot="1">
      <c r="A706" s="776">
        <v>32</v>
      </c>
      <c r="B706" s="635" t="s">
        <v>1330</v>
      </c>
      <c r="C706" s="662">
        <v>15</v>
      </c>
      <c r="D706" s="649" t="s">
        <v>1331</v>
      </c>
      <c r="E706" s="662">
        <v>1052</v>
      </c>
      <c r="F706" s="785" t="s">
        <v>1349</v>
      </c>
      <c r="G706" s="650">
        <v>4</v>
      </c>
      <c r="H706" s="662" t="s">
        <v>83</v>
      </c>
      <c r="I706" s="784">
        <v>225</v>
      </c>
      <c r="J706" s="777" t="s">
        <v>1363</v>
      </c>
      <c r="K706" s="781" t="s">
        <v>1351</v>
      </c>
      <c r="L706" s="779">
        <v>35053</v>
      </c>
      <c r="M706" s="662" t="s">
        <v>1364</v>
      </c>
      <c r="N706" s="662" t="s">
        <v>70</v>
      </c>
      <c r="O706" s="662"/>
      <c r="P706" s="662"/>
      <c r="Q706" s="782"/>
    </row>
    <row r="707" spans="1:17" customFormat="1" ht="29.45" hidden="1" thickBot="1">
      <c r="A707" s="776">
        <v>32</v>
      </c>
      <c r="B707" s="635" t="s">
        <v>1330</v>
      </c>
      <c r="C707" s="662">
        <v>15</v>
      </c>
      <c r="D707" s="649" t="s">
        <v>1331</v>
      </c>
      <c r="E707" s="662">
        <v>1052</v>
      </c>
      <c r="F707" s="785" t="s">
        <v>1349</v>
      </c>
      <c r="G707" s="652">
        <v>2</v>
      </c>
      <c r="H707" s="662" t="s">
        <v>38</v>
      </c>
      <c r="I707" s="784">
        <v>4836</v>
      </c>
      <c r="J707" s="777" t="s">
        <v>1365</v>
      </c>
      <c r="K707" s="781" t="s">
        <v>1351</v>
      </c>
      <c r="L707" s="779">
        <v>40898</v>
      </c>
      <c r="M707" s="662" t="s">
        <v>1366</v>
      </c>
      <c r="N707" s="662" t="s">
        <v>70</v>
      </c>
      <c r="O707" s="662"/>
      <c r="P707" s="662"/>
      <c r="Q707" s="782"/>
    </row>
    <row r="708" spans="1:17" customFormat="1" ht="29.45" hidden="1" thickBot="1">
      <c r="A708" s="776">
        <v>32</v>
      </c>
      <c r="B708" s="635" t="s">
        <v>1330</v>
      </c>
      <c r="C708" s="662">
        <v>15</v>
      </c>
      <c r="D708" s="649" t="s">
        <v>1331</v>
      </c>
      <c r="E708" s="662">
        <v>1052</v>
      </c>
      <c r="F708" s="785" t="s">
        <v>1349</v>
      </c>
      <c r="G708" s="652">
        <v>2</v>
      </c>
      <c r="H708" s="662" t="s">
        <v>38</v>
      </c>
      <c r="I708" s="784">
        <v>359</v>
      </c>
      <c r="J708" s="777" t="s">
        <v>1353</v>
      </c>
      <c r="K708" s="781" t="s">
        <v>1367</v>
      </c>
      <c r="L708" s="779">
        <v>34752</v>
      </c>
      <c r="M708" s="662" t="s">
        <v>1368</v>
      </c>
      <c r="N708" s="662" t="s">
        <v>70</v>
      </c>
      <c r="O708" s="662"/>
      <c r="P708" s="662"/>
      <c r="Q708" s="782"/>
    </row>
    <row r="709" spans="1:17" customFormat="1" ht="29.45" hidden="1" thickBot="1">
      <c r="A709" s="776">
        <v>32</v>
      </c>
      <c r="B709" s="635" t="s">
        <v>1330</v>
      </c>
      <c r="C709" s="662">
        <v>15</v>
      </c>
      <c r="D709" s="649" t="s">
        <v>1331</v>
      </c>
      <c r="E709" s="662">
        <v>1052</v>
      </c>
      <c r="F709" s="785" t="s">
        <v>1349</v>
      </c>
      <c r="G709" s="652">
        <v>2</v>
      </c>
      <c r="H709" s="662" t="s">
        <v>100</v>
      </c>
      <c r="I709" s="784">
        <v>630</v>
      </c>
      <c r="J709" s="777" t="s">
        <v>1355</v>
      </c>
      <c r="K709" s="781" t="s">
        <v>1367</v>
      </c>
      <c r="L709" s="779">
        <v>35157</v>
      </c>
      <c r="M709" s="662" t="s">
        <v>1369</v>
      </c>
      <c r="N709" s="662" t="s">
        <v>70</v>
      </c>
      <c r="O709" s="662"/>
      <c r="P709" s="662"/>
      <c r="Q709" s="782"/>
    </row>
    <row r="710" spans="1:17" customFormat="1" ht="29.45" hidden="1" thickBot="1">
      <c r="A710" s="776">
        <v>32</v>
      </c>
      <c r="B710" s="635" t="s">
        <v>1330</v>
      </c>
      <c r="C710" s="662">
        <v>15</v>
      </c>
      <c r="D710" s="649" t="s">
        <v>1331</v>
      </c>
      <c r="E710" s="662">
        <v>1052</v>
      </c>
      <c r="F710" s="785" t="s">
        <v>1349</v>
      </c>
      <c r="G710" s="650">
        <v>4</v>
      </c>
      <c r="H710" s="662" t="s">
        <v>25</v>
      </c>
      <c r="I710" s="784">
        <v>633</v>
      </c>
      <c r="J710" s="777" t="s">
        <v>1370</v>
      </c>
      <c r="K710" s="781" t="s">
        <v>1371</v>
      </c>
      <c r="L710" s="779">
        <v>36889</v>
      </c>
      <c r="M710" s="662" t="s">
        <v>1372</v>
      </c>
      <c r="N710" s="662" t="s">
        <v>70</v>
      </c>
      <c r="O710" s="662"/>
      <c r="P710" s="784"/>
      <c r="Q710" s="780"/>
    </row>
    <row r="711" spans="1:17" customFormat="1" ht="29.45" hidden="1" thickBot="1">
      <c r="A711" s="776">
        <v>32</v>
      </c>
      <c r="B711" s="635" t="s">
        <v>1330</v>
      </c>
      <c r="C711" s="662">
        <v>15</v>
      </c>
      <c r="D711" s="649" t="s">
        <v>1331</v>
      </c>
      <c r="E711" s="662">
        <v>1052</v>
      </c>
      <c r="F711" s="785" t="s">
        <v>1349</v>
      </c>
      <c r="G711" s="652">
        <v>2</v>
      </c>
      <c r="H711" s="662" t="s">
        <v>38</v>
      </c>
      <c r="I711" s="784">
        <v>564</v>
      </c>
      <c r="J711" s="777" t="s">
        <v>1373</v>
      </c>
      <c r="K711" s="781" t="s">
        <v>1374</v>
      </c>
      <c r="L711" s="779">
        <v>41476</v>
      </c>
      <c r="M711" s="662" t="s">
        <v>1336</v>
      </c>
      <c r="N711" s="662" t="s">
        <v>70</v>
      </c>
      <c r="O711" s="662"/>
      <c r="P711" s="784"/>
      <c r="Q711" s="780"/>
    </row>
    <row r="712" spans="1:17" customFormat="1" ht="29.45" hidden="1" thickBot="1">
      <c r="A712" s="776">
        <v>32</v>
      </c>
      <c r="B712" s="635" t="s">
        <v>1330</v>
      </c>
      <c r="C712" s="662">
        <v>15</v>
      </c>
      <c r="D712" s="649" t="s">
        <v>1331</v>
      </c>
      <c r="E712" s="662">
        <v>1052</v>
      </c>
      <c r="F712" s="785" t="s">
        <v>1349</v>
      </c>
      <c r="G712" s="652">
        <v>2</v>
      </c>
      <c r="H712" s="662" t="s">
        <v>38</v>
      </c>
      <c r="I712" s="784">
        <v>1183</v>
      </c>
      <c r="J712" s="777" t="s">
        <v>1355</v>
      </c>
      <c r="K712" s="781" t="s">
        <v>1375</v>
      </c>
      <c r="L712" s="779">
        <v>35970</v>
      </c>
      <c r="M712" s="662" t="s">
        <v>1336</v>
      </c>
      <c r="N712" s="662" t="s">
        <v>70</v>
      </c>
      <c r="O712" s="662"/>
      <c r="P712" s="784"/>
      <c r="Q712" s="780"/>
    </row>
    <row r="713" spans="1:17" customFormat="1" ht="29.45" hidden="1" thickBot="1">
      <c r="A713" s="776">
        <v>32</v>
      </c>
      <c r="B713" s="635" t="s">
        <v>1330</v>
      </c>
      <c r="C713" s="662">
        <v>15</v>
      </c>
      <c r="D713" s="649" t="s">
        <v>1331</v>
      </c>
      <c r="E713" s="662">
        <v>1052</v>
      </c>
      <c r="F713" s="785" t="s">
        <v>1349</v>
      </c>
      <c r="G713" s="652">
        <v>2</v>
      </c>
      <c r="H713" s="662" t="s">
        <v>38</v>
      </c>
      <c r="I713" s="784">
        <v>405</v>
      </c>
      <c r="J713" s="777" t="s">
        <v>1376</v>
      </c>
      <c r="K713" s="781" t="s">
        <v>1377</v>
      </c>
      <c r="L713" s="779">
        <v>37025</v>
      </c>
      <c r="M713" s="662" t="s">
        <v>1378</v>
      </c>
      <c r="N713" s="662" t="s">
        <v>70</v>
      </c>
      <c r="O713" s="662"/>
      <c r="P713" s="784"/>
      <c r="Q713" s="780"/>
    </row>
    <row r="714" spans="1:17" customFormat="1" ht="29.45" hidden="1" thickBot="1">
      <c r="A714" s="776">
        <v>32</v>
      </c>
      <c r="B714" s="635" t="s">
        <v>1330</v>
      </c>
      <c r="C714" s="662">
        <v>15</v>
      </c>
      <c r="D714" s="649" t="s">
        <v>1331</v>
      </c>
      <c r="E714" s="662">
        <v>1052</v>
      </c>
      <c r="F714" s="785" t="s">
        <v>1349</v>
      </c>
      <c r="G714" s="652">
        <v>2</v>
      </c>
      <c r="H714" s="662" t="s">
        <v>100</v>
      </c>
      <c r="I714" s="784">
        <v>178</v>
      </c>
      <c r="J714" s="777" t="s">
        <v>1358</v>
      </c>
      <c r="K714" s="781" t="s">
        <v>1379</v>
      </c>
      <c r="L714" s="779">
        <v>37650</v>
      </c>
      <c r="M714" s="662" t="s">
        <v>1380</v>
      </c>
      <c r="N714" s="662" t="s">
        <v>70</v>
      </c>
      <c r="O714" s="662"/>
      <c r="P714" s="784"/>
      <c r="Q714" s="780"/>
    </row>
    <row r="715" spans="1:17" customFormat="1" ht="29.45" hidden="1" thickBot="1">
      <c r="A715" s="776">
        <v>32</v>
      </c>
      <c r="B715" s="635" t="s">
        <v>1330</v>
      </c>
      <c r="C715" s="662">
        <v>15</v>
      </c>
      <c r="D715" s="649" t="s">
        <v>1331</v>
      </c>
      <c r="E715" s="662">
        <v>1052</v>
      </c>
      <c r="F715" s="785" t="s">
        <v>1349</v>
      </c>
      <c r="G715" s="652">
        <v>2</v>
      </c>
      <c r="H715" s="662" t="s">
        <v>100</v>
      </c>
      <c r="I715" s="784">
        <v>2674</v>
      </c>
      <c r="J715" s="777" t="s">
        <v>1381</v>
      </c>
      <c r="K715" s="781" t="s">
        <v>1382</v>
      </c>
      <c r="L715" s="779">
        <v>41254</v>
      </c>
      <c r="M715" s="662" t="s">
        <v>1383</v>
      </c>
      <c r="N715" s="662" t="s">
        <v>70</v>
      </c>
      <c r="O715" s="662"/>
      <c r="P715" s="784"/>
      <c r="Q715" s="780"/>
    </row>
    <row r="716" spans="1:17" customFormat="1" ht="29.45" hidden="1" thickBot="1">
      <c r="A716" s="776">
        <v>32</v>
      </c>
      <c r="B716" s="635" t="s">
        <v>1330</v>
      </c>
      <c r="C716" s="662">
        <v>15</v>
      </c>
      <c r="D716" s="649" t="s">
        <v>1331</v>
      </c>
      <c r="E716" s="662">
        <v>1052</v>
      </c>
      <c r="F716" s="785" t="s">
        <v>1349</v>
      </c>
      <c r="G716" s="652">
        <v>2</v>
      </c>
      <c r="H716" s="662" t="s">
        <v>38</v>
      </c>
      <c r="I716" s="784">
        <v>359</v>
      </c>
      <c r="J716" s="777" t="s">
        <v>1353</v>
      </c>
      <c r="K716" s="781" t="s">
        <v>1384</v>
      </c>
      <c r="L716" s="779">
        <v>34752</v>
      </c>
      <c r="M716" s="662" t="s">
        <v>1385</v>
      </c>
      <c r="N716" s="662" t="s">
        <v>70</v>
      </c>
      <c r="O716" s="662"/>
      <c r="P716" s="784"/>
      <c r="Q716" s="780"/>
    </row>
    <row r="717" spans="1:17" customFormat="1" ht="29.45" hidden="1" thickBot="1">
      <c r="A717" s="776">
        <v>32</v>
      </c>
      <c r="B717" s="635" t="s">
        <v>1330</v>
      </c>
      <c r="C717" s="662">
        <v>15</v>
      </c>
      <c r="D717" s="649" t="s">
        <v>1331</v>
      </c>
      <c r="E717" s="662">
        <v>1052</v>
      </c>
      <c r="F717" s="785" t="s">
        <v>1349</v>
      </c>
      <c r="G717" s="652">
        <v>2</v>
      </c>
      <c r="H717" s="662" t="s">
        <v>100</v>
      </c>
      <c r="I717" s="784">
        <v>630</v>
      </c>
      <c r="J717" s="777" t="s">
        <v>1355</v>
      </c>
      <c r="K717" s="781" t="s">
        <v>1384</v>
      </c>
      <c r="L717" s="779">
        <v>35157</v>
      </c>
      <c r="M717" s="662" t="s">
        <v>1386</v>
      </c>
      <c r="N717" s="662" t="s">
        <v>70</v>
      </c>
      <c r="O717" s="662"/>
      <c r="P717" s="784"/>
      <c r="Q717" s="780"/>
    </row>
    <row r="718" spans="1:17" customFormat="1" ht="29.45" hidden="1" thickBot="1">
      <c r="A718" s="776">
        <v>32</v>
      </c>
      <c r="B718" s="635" t="s">
        <v>1330</v>
      </c>
      <c r="C718" s="662">
        <v>15</v>
      </c>
      <c r="D718" s="649" t="s">
        <v>1331</v>
      </c>
      <c r="E718" s="662">
        <v>1052</v>
      </c>
      <c r="F718" s="785" t="s">
        <v>1349</v>
      </c>
      <c r="G718" s="650">
        <v>4</v>
      </c>
      <c r="H718" s="662" t="s">
        <v>25</v>
      </c>
      <c r="I718" s="784">
        <v>100</v>
      </c>
      <c r="J718" s="777" t="s">
        <v>1387</v>
      </c>
      <c r="K718" s="781" t="s">
        <v>1388</v>
      </c>
      <c r="L718" s="779">
        <v>34326</v>
      </c>
      <c r="M718" s="662" t="s">
        <v>1389</v>
      </c>
      <c r="N718" s="662" t="s">
        <v>70</v>
      </c>
      <c r="O718" s="662"/>
      <c r="P718" s="784"/>
      <c r="Q718" s="780"/>
    </row>
    <row r="719" spans="1:17" customFormat="1" ht="29.45" hidden="1" thickBot="1">
      <c r="A719" s="776">
        <v>32</v>
      </c>
      <c r="B719" s="635" t="s">
        <v>1330</v>
      </c>
      <c r="C719" s="662">
        <v>15</v>
      </c>
      <c r="D719" s="649" t="s">
        <v>1331</v>
      </c>
      <c r="E719" s="662">
        <v>1052</v>
      </c>
      <c r="F719" s="785" t="s">
        <v>1349</v>
      </c>
      <c r="G719" s="652">
        <v>2</v>
      </c>
      <c r="H719" s="662" t="s">
        <v>38</v>
      </c>
      <c r="I719" s="784">
        <v>2806</v>
      </c>
      <c r="J719" s="777" t="s">
        <v>1390</v>
      </c>
      <c r="K719" s="781" t="s">
        <v>1391</v>
      </c>
      <c r="L719" s="779" t="s">
        <v>1392</v>
      </c>
      <c r="M719" s="662" t="s">
        <v>1336</v>
      </c>
      <c r="N719" s="662" t="s">
        <v>70</v>
      </c>
      <c r="O719" s="662"/>
      <c r="P719" s="784"/>
      <c r="Q719" s="780"/>
    </row>
    <row r="720" spans="1:17" customFormat="1" ht="29.45" hidden="1" thickBot="1">
      <c r="A720" s="776">
        <v>32</v>
      </c>
      <c r="B720" s="635" t="s">
        <v>1330</v>
      </c>
      <c r="C720" s="662">
        <v>15</v>
      </c>
      <c r="D720" s="649" t="s">
        <v>1331</v>
      </c>
      <c r="E720" s="662">
        <v>1052</v>
      </c>
      <c r="F720" s="785" t="s">
        <v>1349</v>
      </c>
      <c r="G720" s="650">
        <v>4</v>
      </c>
      <c r="H720" s="662" t="s">
        <v>25</v>
      </c>
      <c r="I720" s="784">
        <v>87</v>
      </c>
      <c r="J720" s="777" t="s">
        <v>1393</v>
      </c>
      <c r="K720" s="781" t="s">
        <v>1394</v>
      </c>
      <c r="L720" s="779">
        <v>34302</v>
      </c>
      <c r="M720" s="662" t="s">
        <v>1395</v>
      </c>
      <c r="N720" s="662" t="s">
        <v>70</v>
      </c>
      <c r="O720" s="662"/>
      <c r="P720" s="784"/>
      <c r="Q720" s="780"/>
    </row>
    <row r="721" spans="1:17" customFormat="1" ht="29.45" hidden="1" thickBot="1">
      <c r="A721" s="776">
        <v>32</v>
      </c>
      <c r="B721" s="635" t="s">
        <v>1330</v>
      </c>
      <c r="C721" s="662">
        <v>15</v>
      </c>
      <c r="D721" s="649" t="s">
        <v>1331</v>
      </c>
      <c r="E721" s="662">
        <v>1052</v>
      </c>
      <c r="F721" s="785" t="s">
        <v>1349</v>
      </c>
      <c r="G721" s="652">
        <v>2</v>
      </c>
      <c r="H721" s="662" t="s">
        <v>38</v>
      </c>
      <c r="I721" s="784">
        <v>4836</v>
      </c>
      <c r="J721" s="777" t="s">
        <v>1365</v>
      </c>
      <c r="K721" s="781" t="s">
        <v>1396</v>
      </c>
      <c r="L721" s="779">
        <v>40898</v>
      </c>
      <c r="M721" s="662" t="s">
        <v>1397</v>
      </c>
      <c r="N721" s="662" t="s">
        <v>70</v>
      </c>
      <c r="O721" s="777"/>
      <c r="P721" s="777"/>
      <c r="Q721" s="780"/>
    </row>
    <row r="722" spans="1:17" customFormat="1" ht="29.45" hidden="1" thickBot="1">
      <c r="A722" s="776">
        <v>32</v>
      </c>
      <c r="B722" s="635" t="s">
        <v>1330</v>
      </c>
      <c r="C722" s="662">
        <v>15</v>
      </c>
      <c r="D722" s="649" t="s">
        <v>1331</v>
      </c>
      <c r="E722" s="662">
        <v>1052</v>
      </c>
      <c r="F722" s="785" t="s">
        <v>1349</v>
      </c>
      <c r="G722" s="652">
        <v>2</v>
      </c>
      <c r="H722" s="662" t="s">
        <v>100</v>
      </c>
      <c r="I722" s="786">
        <v>178</v>
      </c>
      <c r="J722" s="777" t="s">
        <v>1358</v>
      </c>
      <c r="K722" s="781" t="s">
        <v>1398</v>
      </c>
      <c r="L722" s="779">
        <v>37650</v>
      </c>
      <c r="M722" s="662" t="s">
        <v>1399</v>
      </c>
      <c r="N722" s="662" t="s">
        <v>70</v>
      </c>
      <c r="O722" s="777"/>
      <c r="P722" s="777"/>
      <c r="Q722" s="780"/>
    </row>
    <row r="723" spans="1:17" customFormat="1" ht="29.45" hidden="1" thickBot="1">
      <c r="A723" s="776">
        <v>32</v>
      </c>
      <c r="B723" s="635" t="s">
        <v>1330</v>
      </c>
      <c r="C723" s="662">
        <v>15</v>
      </c>
      <c r="D723" s="649" t="s">
        <v>1331</v>
      </c>
      <c r="E723" s="662">
        <v>1052</v>
      </c>
      <c r="F723" s="785" t="s">
        <v>1349</v>
      </c>
      <c r="G723" s="652">
        <v>2</v>
      </c>
      <c r="H723" s="662" t="s">
        <v>100</v>
      </c>
      <c r="I723" s="784">
        <v>630</v>
      </c>
      <c r="J723" s="777" t="s">
        <v>1355</v>
      </c>
      <c r="K723" s="781" t="s">
        <v>1400</v>
      </c>
      <c r="L723" s="779">
        <v>35157</v>
      </c>
      <c r="M723" s="662" t="s">
        <v>1401</v>
      </c>
      <c r="N723" s="662" t="s">
        <v>70</v>
      </c>
      <c r="O723" s="777"/>
      <c r="P723" s="777"/>
      <c r="Q723" s="780"/>
    </row>
    <row r="724" spans="1:17" customFormat="1" ht="29.45" hidden="1" thickBot="1">
      <c r="A724" s="776">
        <v>32</v>
      </c>
      <c r="B724" s="635" t="s">
        <v>1330</v>
      </c>
      <c r="C724" s="662">
        <v>15</v>
      </c>
      <c r="D724" s="649" t="s">
        <v>1331</v>
      </c>
      <c r="E724" s="662">
        <v>1052</v>
      </c>
      <c r="F724" s="785" t="s">
        <v>1349</v>
      </c>
      <c r="G724" s="652">
        <v>2</v>
      </c>
      <c r="H724" s="662" t="s">
        <v>38</v>
      </c>
      <c r="I724" s="784">
        <v>4730</v>
      </c>
      <c r="J724" s="777" t="s">
        <v>1402</v>
      </c>
      <c r="K724" s="781" t="s">
        <v>1400</v>
      </c>
      <c r="L724" s="779">
        <v>38714</v>
      </c>
      <c r="M724" s="662" t="s">
        <v>1403</v>
      </c>
      <c r="N724" s="662" t="s">
        <v>70</v>
      </c>
      <c r="O724" s="777"/>
      <c r="P724" s="777"/>
      <c r="Q724" s="780"/>
    </row>
    <row r="725" spans="1:17" customFormat="1" ht="29.45" hidden="1" thickBot="1">
      <c r="A725" s="776">
        <v>32</v>
      </c>
      <c r="B725" s="635" t="s">
        <v>1330</v>
      </c>
      <c r="C725" s="662">
        <v>15</v>
      </c>
      <c r="D725" s="649" t="s">
        <v>1331</v>
      </c>
      <c r="E725" s="662">
        <v>1052</v>
      </c>
      <c r="F725" s="785" t="s">
        <v>1349</v>
      </c>
      <c r="G725" s="652">
        <v>2</v>
      </c>
      <c r="H725" s="662" t="s">
        <v>38</v>
      </c>
      <c r="I725" s="784">
        <v>4836</v>
      </c>
      <c r="J725" s="777" t="s">
        <v>1365</v>
      </c>
      <c r="K725" s="781" t="s">
        <v>1400</v>
      </c>
      <c r="L725" s="779">
        <v>40898</v>
      </c>
      <c r="M725" s="662" t="s">
        <v>1380</v>
      </c>
      <c r="N725" s="662" t="s">
        <v>70</v>
      </c>
      <c r="O725" s="777"/>
      <c r="P725" s="777"/>
      <c r="Q725" s="780"/>
    </row>
    <row r="726" spans="1:17" customFormat="1" ht="58.15" hidden="1" thickBot="1">
      <c r="A726" s="776">
        <v>32</v>
      </c>
      <c r="B726" s="635" t="s">
        <v>1330</v>
      </c>
      <c r="C726" s="662">
        <v>15</v>
      </c>
      <c r="D726" s="649" t="s">
        <v>1331</v>
      </c>
      <c r="E726" s="662">
        <v>1052</v>
      </c>
      <c r="F726" s="785" t="s">
        <v>1349</v>
      </c>
      <c r="G726" s="652">
        <v>1</v>
      </c>
      <c r="H726" s="662" t="s">
        <v>20</v>
      </c>
      <c r="I726" s="653" t="s">
        <v>1404</v>
      </c>
      <c r="J726" s="777" t="s">
        <v>1405</v>
      </c>
      <c r="K726" s="781" t="s">
        <v>1406</v>
      </c>
      <c r="L726" s="779">
        <v>38072</v>
      </c>
      <c r="M726" s="662" t="s">
        <v>1407</v>
      </c>
      <c r="N726" s="662" t="s">
        <v>70</v>
      </c>
      <c r="O726" s="777"/>
      <c r="P726" s="777"/>
      <c r="Q726" s="780"/>
    </row>
    <row r="727" spans="1:17" customFormat="1" ht="29.45" hidden="1" thickBot="1">
      <c r="A727" s="776">
        <v>32</v>
      </c>
      <c r="B727" s="635" t="s">
        <v>1330</v>
      </c>
      <c r="C727" s="662">
        <v>15</v>
      </c>
      <c r="D727" s="649" t="s">
        <v>1331</v>
      </c>
      <c r="E727" s="662">
        <v>1052</v>
      </c>
      <c r="F727" s="785" t="s">
        <v>1349</v>
      </c>
      <c r="G727" s="708">
        <v>5</v>
      </c>
      <c r="H727" s="662" t="s">
        <v>346</v>
      </c>
      <c r="I727" s="653" t="s">
        <v>1408</v>
      </c>
      <c r="J727" s="787" t="s">
        <v>1409</v>
      </c>
      <c r="K727" s="781" t="s">
        <v>1406</v>
      </c>
      <c r="L727" s="788">
        <v>39604</v>
      </c>
      <c r="M727" s="662" t="s">
        <v>1410</v>
      </c>
      <c r="N727" s="649" t="s">
        <v>70</v>
      </c>
      <c r="O727" s="649"/>
      <c r="P727" s="649"/>
      <c r="Q727" s="780"/>
    </row>
    <row r="728" spans="1:17" customFormat="1" ht="43.9" hidden="1" thickBot="1">
      <c r="A728" s="776">
        <v>32</v>
      </c>
      <c r="B728" s="635" t="s">
        <v>1330</v>
      </c>
      <c r="C728" s="662">
        <v>15</v>
      </c>
      <c r="D728" s="649" t="s">
        <v>1331</v>
      </c>
      <c r="E728" s="662">
        <v>1090</v>
      </c>
      <c r="F728" s="777" t="s">
        <v>1411</v>
      </c>
      <c r="G728" s="662">
        <v>1</v>
      </c>
      <c r="H728" s="662" t="s">
        <v>20</v>
      </c>
      <c r="I728" s="784" t="s">
        <v>1412</v>
      </c>
      <c r="J728" s="777" t="s">
        <v>1413</v>
      </c>
      <c r="K728" s="777" t="s">
        <v>1414</v>
      </c>
      <c r="L728" s="779">
        <v>39330</v>
      </c>
      <c r="M728" s="662" t="s">
        <v>1366</v>
      </c>
      <c r="N728" s="662" t="s">
        <v>70</v>
      </c>
      <c r="O728" s="777"/>
      <c r="P728" s="777"/>
      <c r="Q728" s="780"/>
    </row>
    <row r="729" spans="1:17" customFormat="1" ht="29.45" hidden="1" thickBot="1">
      <c r="A729" s="776">
        <v>32</v>
      </c>
      <c r="B729" s="635" t="s">
        <v>1330</v>
      </c>
      <c r="C729" s="662">
        <v>15</v>
      </c>
      <c r="D729" s="649" t="s">
        <v>1331</v>
      </c>
      <c r="E729" s="662">
        <v>1090</v>
      </c>
      <c r="F729" s="777" t="s">
        <v>1411</v>
      </c>
      <c r="G729" s="652">
        <v>1</v>
      </c>
      <c r="H729" s="662" t="s">
        <v>20</v>
      </c>
      <c r="I729" s="786" t="s">
        <v>1415</v>
      </c>
      <c r="J729" s="777" t="s">
        <v>1416</v>
      </c>
      <c r="K729" s="781" t="s">
        <v>1417</v>
      </c>
      <c r="L729" s="779">
        <v>42285</v>
      </c>
      <c r="M729" s="662" t="s">
        <v>1418</v>
      </c>
      <c r="N729" s="662" t="s">
        <v>23</v>
      </c>
      <c r="O729" s="662"/>
      <c r="P729" s="662"/>
      <c r="Q729" s="782"/>
    </row>
    <row r="730" spans="1:17" customFormat="1" ht="43.9" hidden="1" thickBot="1">
      <c r="A730" s="776">
        <v>32</v>
      </c>
      <c r="B730" s="635" t="s">
        <v>1330</v>
      </c>
      <c r="C730" s="662">
        <v>15</v>
      </c>
      <c r="D730" s="649" t="s">
        <v>1331</v>
      </c>
      <c r="E730" s="662">
        <v>1178</v>
      </c>
      <c r="F730" s="777" t="s">
        <v>1419</v>
      </c>
      <c r="G730" s="662">
        <v>1</v>
      </c>
      <c r="H730" s="662" t="s">
        <v>20</v>
      </c>
      <c r="I730" s="784" t="s">
        <v>1412</v>
      </c>
      <c r="J730" s="777" t="s">
        <v>1413</v>
      </c>
      <c r="K730" s="777" t="s">
        <v>1414</v>
      </c>
      <c r="L730" s="779">
        <v>39330</v>
      </c>
      <c r="M730" s="662" t="s">
        <v>1366</v>
      </c>
      <c r="N730" s="662" t="s">
        <v>70</v>
      </c>
      <c r="O730" s="777"/>
      <c r="P730" s="777"/>
      <c r="Q730" s="780"/>
    </row>
    <row r="731" spans="1:17" customFormat="1" ht="29.45" hidden="1" thickBot="1">
      <c r="A731" s="776">
        <v>32</v>
      </c>
      <c r="B731" s="635" t="s">
        <v>1330</v>
      </c>
      <c r="C731" s="662">
        <v>15</v>
      </c>
      <c r="D731" s="649" t="s">
        <v>1331</v>
      </c>
      <c r="E731" s="662">
        <v>1178</v>
      </c>
      <c r="F731" s="777" t="s">
        <v>1419</v>
      </c>
      <c r="G731" s="652">
        <v>1</v>
      </c>
      <c r="H731" s="662" t="s">
        <v>20</v>
      </c>
      <c r="I731" s="786" t="s">
        <v>1415</v>
      </c>
      <c r="J731" s="777" t="s">
        <v>1416</v>
      </c>
      <c r="K731" s="781" t="s">
        <v>1417</v>
      </c>
      <c r="L731" s="779">
        <v>42285</v>
      </c>
      <c r="M731" s="662" t="s">
        <v>1418</v>
      </c>
      <c r="N731" s="662" t="s">
        <v>23</v>
      </c>
      <c r="O731" s="662"/>
      <c r="P731" s="662"/>
      <c r="Q731" s="782"/>
    </row>
    <row r="732" spans="1:17" customFormat="1" ht="29.45" hidden="1" thickBot="1">
      <c r="A732" s="776">
        <v>32</v>
      </c>
      <c r="B732" s="635" t="s">
        <v>1330</v>
      </c>
      <c r="C732" s="662">
        <v>15</v>
      </c>
      <c r="D732" s="649" t="s">
        <v>1331</v>
      </c>
      <c r="E732" s="662">
        <v>1112</v>
      </c>
      <c r="F732" s="777" t="s">
        <v>1420</v>
      </c>
      <c r="G732" s="662">
        <v>1</v>
      </c>
      <c r="H732" s="662" t="s">
        <v>20</v>
      </c>
      <c r="I732" s="784" t="s">
        <v>1421</v>
      </c>
      <c r="J732" s="777" t="s">
        <v>1422</v>
      </c>
      <c r="K732" s="777" t="s">
        <v>1423</v>
      </c>
      <c r="L732" s="779">
        <v>42150</v>
      </c>
      <c r="M732" s="777" t="s">
        <v>1424</v>
      </c>
      <c r="N732" s="662" t="s">
        <v>70</v>
      </c>
      <c r="O732" s="777"/>
      <c r="P732" s="777"/>
      <c r="Q732" s="780"/>
    </row>
    <row r="733" spans="1:17" customFormat="1" ht="29.45" hidden="1" thickBot="1">
      <c r="A733" s="776">
        <v>32</v>
      </c>
      <c r="B733" s="635" t="s">
        <v>1330</v>
      </c>
      <c r="C733" s="662">
        <v>15</v>
      </c>
      <c r="D733" s="649" t="s">
        <v>1331</v>
      </c>
      <c r="E733" s="662">
        <v>1112</v>
      </c>
      <c r="F733" s="777" t="s">
        <v>1420</v>
      </c>
      <c r="G733" s="652">
        <v>1</v>
      </c>
      <c r="H733" s="662" t="s">
        <v>20</v>
      </c>
      <c r="I733" s="786" t="s">
        <v>1415</v>
      </c>
      <c r="J733" s="777" t="s">
        <v>1416</v>
      </c>
      <c r="K733" s="781" t="s">
        <v>1425</v>
      </c>
      <c r="L733" s="779">
        <v>42285</v>
      </c>
      <c r="M733" s="662" t="s">
        <v>1418</v>
      </c>
      <c r="N733" s="662" t="s">
        <v>23</v>
      </c>
      <c r="O733" s="662"/>
      <c r="P733" s="662"/>
      <c r="Q733" s="782"/>
    </row>
    <row r="734" spans="1:17" customFormat="1" ht="29.45" hidden="1" thickBot="1">
      <c r="A734" s="776">
        <v>32</v>
      </c>
      <c r="B734" s="635" t="s">
        <v>1330</v>
      </c>
      <c r="C734" s="662">
        <v>15</v>
      </c>
      <c r="D734" s="649" t="s">
        <v>1331</v>
      </c>
      <c r="E734" s="652">
        <v>2845</v>
      </c>
      <c r="F734" s="777" t="s">
        <v>1426</v>
      </c>
      <c r="G734" s="650">
        <v>4</v>
      </c>
      <c r="H734" s="662" t="s">
        <v>83</v>
      </c>
      <c r="I734" s="786" t="s">
        <v>1427</v>
      </c>
      <c r="J734" s="777" t="s">
        <v>1428</v>
      </c>
      <c r="K734" s="781" t="s">
        <v>1429</v>
      </c>
      <c r="L734" s="779">
        <v>35427</v>
      </c>
      <c r="M734" s="662" t="s">
        <v>1430</v>
      </c>
      <c r="N734" s="662" t="s">
        <v>70</v>
      </c>
      <c r="O734" s="662"/>
      <c r="P734" s="662"/>
      <c r="Q734" s="782"/>
    </row>
    <row r="735" spans="1:17" customFormat="1" ht="29.45" hidden="1" thickBot="1">
      <c r="A735" s="776">
        <v>32</v>
      </c>
      <c r="B735" s="635" t="s">
        <v>1330</v>
      </c>
      <c r="C735" s="662">
        <v>15</v>
      </c>
      <c r="D735" s="649" t="s">
        <v>1331</v>
      </c>
      <c r="E735" s="652">
        <v>2845</v>
      </c>
      <c r="F735" s="777" t="s">
        <v>1426</v>
      </c>
      <c r="G735" s="652">
        <v>2</v>
      </c>
      <c r="H735" s="662" t="s">
        <v>100</v>
      </c>
      <c r="I735" s="786" t="s">
        <v>1431</v>
      </c>
      <c r="J735" s="777" t="s">
        <v>1432</v>
      </c>
      <c r="K735" s="781" t="s">
        <v>1433</v>
      </c>
      <c r="L735" s="779">
        <v>42150</v>
      </c>
      <c r="M735" s="662" t="s">
        <v>1434</v>
      </c>
      <c r="N735" s="662" t="s">
        <v>70</v>
      </c>
      <c r="O735" s="662"/>
      <c r="P735" s="662"/>
      <c r="Q735" s="782"/>
    </row>
    <row r="736" spans="1:17" customFormat="1" ht="43.9" hidden="1" thickBot="1">
      <c r="A736" s="776">
        <v>32</v>
      </c>
      <c r="B736" s="635" t="s">
        <v>1330</v>
      </c>
      <c r="C736" s="662">
        <v>15</v>
      </c>
      <c r="D736" s="649" t="s">
        <v>1331</v>
      </c>
      <c r="E736" s="662">
        <v>1119</v>
      </c>
      <c r="F736" s="785" t="s">
        <v>1435</v>
      </c>
      <c r="G736" s="652">
        <v>1</v>
      </c>
      <c r="H736" s="662" t="s">
        <v>20</v>
      </c>
      <c r="I736" s="786" t="s">
        <v>1436</v>
      </c>
      <c r="J736" s="777" t="s">
        <v>1437</v>
      </c>
      <c r="K736" s="781" t="s">
        <v>1438</v>
      </c>
      <c r="L736" s="779">
        <v>44461</v>
      </c>
      <c r="M736" s="662" t="s">
        <v>1439</v>
      </c>
      <c r="N736" s="662" t="s">
        <v>23</v>
      </c>
      <c r="O736" s="662"/>
      <c r="P736" s="662"/>
      <c r="Q736" s="782" t="s">
        <v>1440</v>
      </c>
    </row>
    <row r="737" spans="1:17" customFormat="1" ht="29.45" hidden="1" thickBot="1">
      <c r="A737" s="776">
        <v>32</v>
      </c>
      <c r="B737" s="635" t="s">
        <v>1330</v>
      </c>
      <c r="C737" s="662">
        <v>15</v>
      </c>
      <c r="D737" s="649" t="s">
        <v>1331</v>
      </c>
      <c r="E737" s="662">
        <v>1119</v>
      </c>
      <c r="F737" s="785" t="s">
        <v>1435</v>
      </c>
      <c r="G737" s="652">
        <v>1</v>
      </c>
      <c r="H737" s="662" t="s">
        <v>20</v>
      </c>
      <c r="I737" s="653" t="s">
        <v>1441</v>
      </c>
      <c r="J737" s="777" t="s">
        <v>1442</v>
      </c>
      <c r="K737" s="781" t="s">
        <v>1443</v>
      </c>
      <c r="L737" s="779">
        <v>42818</v>
      </c>
      <c r="M737" s="662" t="s">
        <v>1439</v>
      </c>
      <c r="N737" s="662" t="s">
        <v>23</v>
      </c>
      <c r="O737" s="662"/>
      <c r="P737" s="662"/>
      <c r="Q737" s="780"/>
    </row>
    <row r="738" spans="1:17" customFormat="1" ht="15" hidden="1" thickBot="1">
      <c r="A738" s="661">
        <v>35</v>
      </c>
      <c r="B738" s="635" t="s">
        <v>1444</v>
      </c>
      <c r="C738" s="687">
        <v>17</v>
      </c>
      <c r="D738" s="649" t="s">
        <v>1445</v>
      </c>
      <c r="E738" s="650">
        <v>1523</v>
      </c>
      <c r="F738" s="789" t="s">
        <v>1446</v>
      </c>
      <c r="G738" s="650">
        <v>9</v>
      </c>
      <c r="H738" s="664" t="s">
        <v>60</v>
      </c>
      <c r="I738" s="665">
        <v>1991</v>
      </c>
      <c r="J738" s="790" t="s">
        <v>685</v>
      </c>
      <c r="K738" s="790" t="s">
        <v>1447</v>
      </c>
      <c r="L738" s="791">
        <v>33423</v>
      </c>
      <c r="M738" s="650" t="s">
        <v>1448</v>
      </c>
      <c r="N738" s="650" t="s">
        <v>23</v>
      </c>
      <c r="O738" s="650"/>
      <c r="P738" s="650"/>
      <c r="Q738" s="792" t="s">
        <v>1449</v>
      </c>
    </row>
    <row r="739" spans="1:17" customFormat="1" ht="15" hidden="1" thickBot="1">
      <c r="A739" s="661">
        <v>35</v>
      </c>
      <c r="B739" s="635" t="s">
        <v>1444</v>
      </c>
      <c r="C739" s="687">
        <v>17</v>
      </c>
      <c r="D739" s="649" t="s">
        <v>1445</v>
      </c>
      <c r="E739" s="650">
        <v>1523</v>
      </c>
      <c r="F739" s="789" t="s">
        <v>1446</v>
      </c>
      <c r="G739" s="650">
        <v>4</v>
      </c>
      <c r="H739" s="650" t="s">
        <v>857</v>
      </c>
      <c r="I739" s="665">
        <v>80</v>
      </c>
      <c r="J739" s="790" t="s">
        <v>1450</v>
      </c>
      <c r="K739" s="790" t="s">
        <v>1451</v>
      </c>
      <c r="L739" s="791">
        <v>34270</v>
      </c>
      <c r="M739" s="650" t="s">
        <v>1452</v>
      </c>
      <c r="N739" s="650" t="s">
        <v>23</v>
      </c>
      <c r="O739" s="650"/>
      <c r="P739" s="650"/>
      <c r="Q739" s="792"/>
    </row>
    <row r="740" spans="1:17" customFormat="1" ht="15" hidden="1" thickBot="1">
      <c r="A740" s="661">
        <v>35</v>
      </c>
      <c r="B740" s="635" t="s">
        <v>1444</v>
      </c>
      <c r="C740" s="687">
        <v>17</v>
      </c>
      <c r="D740" s="649" t="s">
        <v>1445</v>
      </c>
      <c r="E740" s="650">
        <v>1523</v>
      </c>
      <c r="F740" s="789" t="s">
        <v>1446</v>
      </c>
      <c r="G740" s="650">
        <v>4</v>
      </c>
      <c r="H740" s="650" t="s">
        <v>1041</v>
      </c>
      <c r="I740" s="665">
        <v>1437</v>
      </c>
      <c r="J740" s="790" t="s">
        <v>1453</v>
      </c>
      <c r="K740" s="790" t="s">
        <v>1454</v>
      </c>
      <c r="L740" s="791">
        <v>40561</v>
      </c>
      <c r="M740" s="650" t="s">
        <v>1455</v>
      </c>
      <c r="N740" s="650" t="s">
        <v>23</v>
      </c>
      <c r="O740" s="650"/>
      <c r="P740" s="650"/>
      <c r="Q740" s="792"/>
    </row>
    <row r="741" spans="1:17" customFormat="1" ht="29.45" hidden="1" thickBot="1">
      <c r="A741" s="661">
        <v>35</v>
      </c>
      <c r="B741" s="635" t="s">
        <v>1444</v>
      </c>
      <c r="C741" s="687">
        <v>17</v>
      </c>
      <c r="D741" s="649" t="s">
        <v>1445</v>
      </c>
      <c r="E741" s="650">
        <v>1523</v>
      </c>
      <c r="F741" s="789" t="s">
        <v>1446</v>
      </c>
      <c r="G741" s="650">
        <v>4</v>
      </c>
      <c r="H741" s="650" t="s">
        <v>857</v>
      </c>
      <c r="I741" s="653">
        <v>1755</v>
      </c>
      <c r="J741" s="790" t="s">
        <v>1456</v>
      </c>
      <c r="K741" s="790" t="s">
        <v>1451</v>
      </c>
      <c r="L741" s="791">
        <v>42185</v>
      </c>
      <c r="M741" s="650" t="s">
        <v>1457</v>
      </c>
      <c r="N741" s="650" t="s">
        <v>23</v>
      </c>
      <c r="O741" s="650"/>
      <c r="P741" s="650"/>
      <c r="Q741" s="792"/>
    </row>
    <row r="742" spans="1:17" customFormat="1" ht="15" hidden="1" thickBot="1">
      <c r="A742" s="661">
        <v>35</v>
      </c>
      <c r="B742" s="635" t="s">
        <v>1444</v>
      </c>
      <c r="C742" s="687">
        <v>17</v>
      </c>
      <c r="D742" s="649" t="s">
        <v>1445</v>
      </c>
      <c r="E742" s="650">
        <v>1523</v>
      </c>
      <c r="F742" s="789" t="s">
        <v>1446</v>
      </c>
      <c r="G742" s="652">
        <v>2</v>
      </c>
      <c r="H742" s="650" t="s">
        <v>1458</v>
      </c>
      <c r="I742" s="653">
        <v>1082</v>
      </c>
      <c r="J742" s="790" t="s">
        <v>1459</v>
      </c>
      <c r="K742" s="790" t="s">
        <v>1451</v>
      </c>
      <c r="L742" s="791">
        <v>42150</v>
      </c>
      <c r="M742" s="650" t="s">
        <v>1460</v>
      </c>
      <c r="N742" s="650" t="s">
        <v>23</v>
      </c>
      <c r="O742" s="650"/>
      <c r="P742" s="650"/>
      <c r="Q742" s="792" t="s">
        <v>1449</v>
      </c>
    </row>
    <row r="743" spans="1:17" customFormat="1" ht="29.45" hidden="1" thickBot="1">
      <c r="A743" s="661">
        <v>35</v>
      </c>
      <c r="B743" s="635" t="s">
        <v>1444</v>
      </c>
      <c r="C743" s="687">
        <v>17</v>
      </c>
      <c r="D743" s="649" t="s">
        <v>1445</v>
      </c>
      <c r="E743" s="650">
        <v>1523</v>
      </c>
      <c r="F743" s="789" t="s">
        <v>1446</v>
      </c>
      <c r="G743" s="652">
        <v>1</v>
      </c>
      <c r="H743" s="650" t="s">
        <v>1461</v>
      </c>
      <c r="I743" s="653">
        <v>65</v>
      </c>
      <c r="J743" s="790" t="s">
        <v>1462</v>
      </c>
      <c r="K743" s="790" t="s">
        <v>1463</v>
      </c>
      <c r="L743" s="791">
        <v>41304</v>
      </c>
      <c r="M743" s="650" t="s">
        <v>1464</v>
      </c>
      <c r="N743" s="650" t="s">
        <v>23</v>
      </c>
      <c r="O743" s="650"/>
      <c r="P743" s="650"/>
      <c r="Q743" s="792"/>
    </row>
    <row r="744" spans="1:17" customFormat="1" ht="29.45" hidden="1" thickBot="1">
      <c r="A744" s="661">
        <v>35</v>
      </c>
      <c r="B744" s="635" t="s">
        <v>1444</v>
      </c>
      <c r="C744" s="687">
        <v>17</v>
      </c>
      <c r="D744" s="649" t="s">
        <v>1445</v>
      </c>
      <c r="E744" s="650">
        <v>1523</v>
      </c>
      <c r="F744" s="789" t="s">
        <v>1446</v>
      </c>
      <c r="G744" s="652">
        <v>1</v>
      </c>
      <c r="H744" s="650" t="s">
        <v>1461</v>
      </c>
      <c r="I744" s="653">
        <v>685</v>
      </c>
      <c r="J744" s="790" t="s">
        <v>1465</v>
      </c>
      <c r="K744" s="790" t="s">
        <v>1466</v>
      </c>
      <c r="L744" s="791">
        <v>42989</v>
      </c>
      <c r="M744" s="650" t="s">
        <v>1464</v>
      </c>
      <c r="N744" s="650" t="s">
        <v>23</v>
      </c>
      <c r="O744" s="650"/>
      <c r="P744" s="650"/>
      <c r="Q744" s="792"/>
    </row>
    <row r="745" spans="1:17" customFormat="1" ht="15" hidden="1" thickBot="1">
      <c r="A745" s="661">
        <v>35</v>
      </c>
      <c r="B745" s="635" t="s">
        <v>1444</v>
      </c>
      <c r="C745" s="687">
        <v>17</v>
      </c>
      <c r="D745" s="649" t="s">
        <v>1445</v>
      </c>
      <c r="E745" s="650">
        <v>1523</v>
      </c>
      <c r="F745" s="789" t="s">
        <v>1446</v>
      </c>
      <c r="G745" s="652">
        <v>1</v>
      </c>
      <c r="H745" s="650" t="s">
        <v>1461</v>
      </c>
      <c r="I745" s="653">
        <v>1487</v>
      </c>
      <c r="J745" s="790" t="s">
        <v>1467</v>
      </c>
      <c r="K745" s="736" t="s">
        <v>1451</v>
      </c>
      <c r="L745" s="791">
        <v>44778</v>
      </c>
      <c r="M745" s="650" t="s">
        <v>1468</v>
      </c>
      <c r="N745" s="650" t="s">
        <v>23</v>
      </c>
      <c r="O745" s="650"/>
      <c r="P745" s="650"/>
      <c r="Q745" s="792"/>
    </row>
    <row r="746" spans="1:17" customFormat="1" ht="15" hidden="1" thickBot="1">
      <c r="A746" s="661">
        <v>35</v>
      </c>
      <c r="B746" s="635" t="s">
        <v>1444</v>
      </c>
      <c r="C746" s="687">
        <v>17</v>
      </c>
      <c r="D746" s="649" t="s">
        <v>1445</v>
      </c>
      <c r="E746" s="650">
        <v>1523</v>
      </c>
      <c r="F746" s="789" t="s">
        <v>1446</v>
      </c>
      <c r="G746" s="650">
        <v>4</v>
      </c>
      <c r="H746" s="650" t="s">
        <v>857</v>
      </c>
      <c r="I746" s="665">
        <v>1955</v>
      </c>
      <c r="J746" s="790" t="s">
        <v>1469</v>
      </c>
      <c r="K746" s="790" t="s">
        <v>1470</v>
      </c>
      <c r="L746" s="791">
        <v>43610</v>
      </c>
      <c r="M746" s="650" t="s">
        <v>1457</v>
      </c>
      <c r="N746" s="650" t="s">
        <v>23</v>
      </c>
      <c r="O746" s="650"/>
      <c r="P746" s="650"/>
      <c r="Q746" s="792"/>
    </row>
    <row r="747" spans="1:17" customFormat="1" ht="29.45" hidden="1" thickBot="1">
      <c r="A747" s="661">
        <v>35</v>
      </c>
      <c r="B747" s="635" t="s">
        <v>1444</v>
      </c>
      <c r="C747" s="687">
        <v>17</v>
      </c>
      <c r="D747" s="649" t="s">
        <v>1445</v>
      </c>
      <c r="E747" s="650">
        <v>1523</v>
      </c>
      <c r="F747" s="789" t="s">
        <v>1446</v>
      </c>
      <c r="G747" s="652">
        <v>2</v>
      </c>
      <c r="H747" s="793" t="s">
        <v>1458</v>
      </c>
      <c r="I747" s="665">
        <v>371</v>
      </c>
      <c r="J747" s="751" t="s">
        <v>1471</v>
      </c>
      <c r="K747" s="751" t="s">
        <v>1472</v>
      </c>
      <c r="L747" s="794">
        <v>44294</v>
      </c>
      <c r="M747" s="793" t="s">
        <v>1473</v>
      </c>
      <c r="N747" s="793" t="s">
        <v>70</v>
      </c>
      <c r="O747" s="650"/>
      <c r="P747" s="650"/>
      <c r="Q747" s="792"/>
    </row>
    <row r="748" spans="1:17" customFormat="1" ht="43.9" hidden="1" thickBot="1">
      <c r="A748" s="661">
        <v>35</v>
      </c>
      <c r="B748" s="635" t="s">
        <v>1444</v>
      </c>
      <c r="C748" s="687">
        <v>17</v>
      </c>
      <c r="D748" s="649" t="s">
        <v>1445</v>
      </c>
      <c r="E748" s="650">
        <v>1509</v>
      </c>
      <c r="F748" s="789" t="s">
        <v>1474</v>
      </c>
      <c r="G748" s="650">
        <v>4</v>
      </c>
      <c r="H748" s="650" t="s">
        <v>857</v>
      </c>
      <c r="I748" s="665">
        <v>80</v>
      </c>
      <c r="J748" s="790" t="s">
        <v>1450</v>
      </c>
      <c r="K748" s="790" t="s">
        <v>1451</v>
      </c>
      <c r="L748" s="791">
        <v>33423</v>
      </c>
      <c r="M748" s="650">
        <v>40</v>
      </c>
      <c r="N748" s="650" t="s">
        <v>23</v>
      </c>
      <c r="O748" s="650"/>
      <c r="P748" s="650"/>
      <c r="Q748" s="792"/>
    </row>
    <row r="749" spans="1:17" customFormat="1" ht="43.9" hidden="1" thickBot="1">
      <c r="A749" s="661">
        <v>35</v>
      </c>
      <c r="B749" s="635" t="s">
        <v>1444</v>
      </c>
      <c r="C749" s="687">
        <v>17</v>
      </c>
      <c r="D749" s="649" t="s">
        <v>1445</v>
      </c>
      <c r="E749" s="650">
        <v>1509</v>
      </c>
      <c r="F749" s="789" t="s">
        <v>1474</v>
      </c>
      <c r="G749" s="650">
        <v>4</v>
      </c>
      <c r="H749" s="650" t="s">
        <v>857</v>
      </c>
      <c r="I749" s="653">
        <v>1712</v>
      </c>
      <c r="J749" s="790" t="s">
        <v>1475</v>
      </c>
      <c r="K749" s="790" t="s">
        <v>1451</v>
      </c>
      <c r="L749" s="791">
        <v>41704</v>
      </c>
      <c r="M749" s="650" t="s">
        <v>1476</v>
      </c>
      <c r="N749" s="650" t="s">
        <v>23</v>
      </c>
      <c r="O749" s="650"/>
      <c r="P749" s="650"/>
      <c r="Q749" s="792"/>
    </row>
    <row r="750" spans="1:17" customFormat="1" ht="43.9" hidden="1" thickBot="1">
      <c r="A750" s="661">
        <v>35</v>
      </c>
      <c r="B750" s="635" t="s">
        <v>1444</v>
      </c>
      <c r="C750" s="687">
        <v>17</v>
      </c>
      <c r="D750" s="649" t="s">
        <v>1445</v>
      </c>
      <c r="E750" s="650">
        <v>1509</v>
      </c>
      <c r="F750" s="789" t="s">
        <v>1474</v>
      </c>
      <c r="G750" s="650">
        <v>4</v>
      </c>
      <c r="H750" s="650" t="s">
        <v>857</v>
      </c>
      <c r="I750" s="653">
        <v>1755</v>
      </c>
      <c r="J750" s="790" t="s">
        <v>1456</v>
      </c>
      <c r="K750" s="790" t="s">
        <v>1451</v>
      </c>
      <c r="L750" s="791">
        <v>42185</v>
      </c>
      <c r="M750" s="650" t="s">
        <v>1457</v>
      </c>
      <c r="N750" s="650" t="s">
        <v>23</v>
      </c>
      <c r="O750" s="650"/>
      <c r="P750" s="650"/>
      <c r="Q750" s="792"/>
    </row>
    <row r="751" spans="1:17" customFormat="1" ht="43.9" hidden="1" thickBot="1">
      <c r="A751" s="661">
        <v>35</v>
      </c>
      <c r="B751" s="635" t="s">
        <v>1444</v>
      </c>
      <c r="C751" s="687">
        <v>17</v>
      </c>
      <c r="D751" s="649" t="s">
        <v>1445</v>
      </c>
      <c r="E751" s="650">
        <v>1509</v>
      </c>
      <c r="F751" s="789" t="s">
        <v>1474</v>
      </c>
      <c r="G751" s="613">
        <v>17</v>
      </c>
      <c r="H751" s="650" t="s">
        <v>1477</v>
      </c>
      <c r="I751" s="653">
        <v>8</v>
      </c>
      <c r="J751" s="790" t="s">
        <v>1478</v>
      </c>
      <c r="K751" s="790" t="s">
        <v>1451</v>
      </c>
      <c r="L751" s="791">
        <v>44821</v>
      </c>
      <c r="M751" s="650" t="s">
        <v>1457</v>
      </c>
      <c r="N751" s="650" t="s">
        <v>23</v>
      </c>
      <c r="O751" s="650"/>
      <c r="P751" s="650"/>
      <c r="Q751" s="792"/>
    </row>
    <row r="752" spans="1:17" customFormat="1" ht="43.9" hidden="1" thickBot="1">
      <c r="A752" s="661">
        <v>35</v>
      </c>
      <c r="B752" s="635" t="s">
        <v>1444</v>
      </c>
      <c r="C752" s="687">
        <v>17</v>
      </c>
      <c r="D752" s="649" t="s">
        <v>1445</v>
      </c>
      <c r="E752" s="650">
        <v>1509</v>
      </c>
      <c r="F752" s="789" t="s">
        <v>1474</v>
      </c>
      <c r="G752" s="652">
        <v>2</v>
      </c>
      <c r="H752" s="650" t="s">
        <v>1458</v>
      </c>
      <c r="I752" s="653">
        <v>1082</v>
      </c>
      <c r="J752" s="790" t="s">
        <v>1459</v>
      </c>
      <c r="K752" s="790" t="s">
        <v>1479</v>
      </c>
      <c r="L752" s="791">
        <v>42150</v>
      </c>
      <c r="M752" s="650" t="s">
        <v>1480</v>
      </c>
      <c r="N752" s="650" t="s">
        <v>23</v>
      </c>
      <c r="O752" s="650"/>
      <c r="P752" s="650"/>
      <c r="Q752" s="792" t="s">
        <v>1449</v>
      </c>
    </row>
    <row r="753" spans="1:17" customFormat="1" ht="43.9" hidden="1" thickBot="1">
      <c r="A753" s="661">
        <v>35</v>
      </c>
      <c r="B753" s="635" t="s">
        <v>1444</v>
      </c>
      <c r="C753" s="687">
        <v>17</v>
      </c>
      <c r="D753" s="649" t="s">
        <v>1445</v>
      </c>
      <c r="E753" s="650">
        <v>1509</v>
      </c>
      <c r="F753" s="789" t="s">
        <v>1474</v>
      </c>
      <c r="G753" s="652">
        <v>1</v>
      </c>
      <c r="H753" s="650" t="s">
        <v>1461</v>
      </c>
      <c r="I753" s="653">
        <v>65</v>
      </c>
      <c r="J753" s="790" t="s">
        <v>1481</v>
      </c>
      <c r="K753" s="790" t="s">
        <v>1463</v>
      </c>
      <c r="L753" s="791">
        <v>41304</v>
      </c>
      <c r="M753" s="650" t="s">
        <v>1464</v>
      </c>
      <c r="N753" s="650" t="s">
        <v>23</v>
      </c>
      <c r="O753" s="650"/>
      <c r="P753" s="650"/>
      <c r="Q753" s="792"/>
    </row>
    <row r="754" spans="1:17" customFormat="1" ht="43.9" hidden="1" thickBot="1">
      <c r="A754" s="661">
        <v>35</v>
      </c>
      <c r="B754" s="635" t="s">
        <v>1444</v>
      </c>
      <c r="C754" s="687">
        <v>17</v>
      </c>
      <c r="D754" s="649" t="s">
        <v>1445</v>
      </c>
      <c r="E754" s="650">
        <v>1509</v>
      </c>
      <c r="F754" s="789" t="s">
        <v>1474</v>
      </c>
      <c r="G754" s="652">
        <v>1</v>
      </c>
      <c r="H754" s="650" t="s">
        <v>1461</v>
      </c>
      <c r="I754" s="653">
        <v>685</v>
      </c>
      <c r="J754" s="790" t="s">
        <v>1465</v>
      </c>
      <c r="K754" s="790" t="s">
        <v>1466</v>
      </c>
      <c r="L754" s="791">
        <v>42989</v>
      </c>
      <c r="M754" s="650" t="s">
        <v>1464</v>
      </c>
      <c r="N754" s="650" t="s">
        <v>23</v>
      </c>
      <c r="O754" s="650"/>
      <c r="P754" s="650"/>
      <c r="Q754" s="792"/>
    </row>
    <row r="755" spans="1:17" customFormat="1" ht="43.9" hidden="1" thickBot="1">
      <c r="A755" s="661">
        <v>35</v>
      </c>
      <c r="B755" s="635" t="s">
        <v>1444</v>
      </c>
      <c r="C755" s="687">
        <v>17</v>
      </c>
      <c r="D755" s="649" t="s">
        <v>1445</v>
      </c>
      <c r="E755" s="650">
        <v>1509</v>
      </c>
      <c r="F755" s="789" t="s">
        <v>1474</v>
      </c>
      <c r="G755" s="652">
        <v>1</v>
      </c>
      <c r="H755" s="650" t="s">
        <v>1461</v>
      </c>
      <c r="I755" s="653">
        <v>1487</v>
      </c>
      <c r="J755" s="790" t="s">
        <v>1467</v>
      </c>
      <c r="K755" s="736" t="s">
        <v>1451</v>
      </c>
      <c r="L755" s="791">
        <v>44778</v>
      </c>
      <c r="M755" s="650" t="s">
        <v>1468</v>
      </c>
      <c r="N755" s="650" t="s">
        <v>23</v>
      </c>
      <c r="O755" s="650"/>
      <c r="P755" s="650"/>
      <c r="Q755" s="792"/>
    </row>
    <row r="756" spans="1:17" customFormat="1" ht="101.45" hidden="1" thickBot="1">
      <c r="A756" s="661">
        <v>35</v>
      </c>
      <c r="B756" s="635" t="s">
        <v>1444</v>
      </c>
      <c r="C756" s="687">
        <v>17</v>
      </c>
      <c r="D756" s="649" t="s">
        <v>1445</v>
      </c>
      <c r="E756" s="650">
        <v>1509</v>
      </c>
      <c r="F756" s="789" t="s">
        <v>1474</v>
      </c>
      <c r="G756" s="708">
        <v>5</v>
      </c>
      <c r="H756" s="650" t="s">
        <v>1482</v>
      </c>
      <c r="I756" s="653" t="s">
        <v>1483</v>
      </c>
      <c r="J756" s="790" t="s">
        <v>1484</v>
      </c>
      <c r="K756" s="736" t="s">
        <v>1451</v>
      </c>
      <c r="L756" s="791">
        <v>44757</v>
      </c>
      <c r="M756" s="650" t="s">
        <v>1457</v>
      </c>
      <c r="N756" s="650" t="s">
        <v>23</v>
      </c>
      <c r="O756" s="650"/>
      <c r="P756" s="650"/>
      <c r="Q756" s="792"/>
    </row>
    <row r="757" spans="1:17" customFormat="1" ht="43.9" hidden="1" thickBot="1">
      <c r="A757" s="661">
        <v>35</v>
      </c>
      <c r="B757" s="635" t="s">
        <v>1444</v>
      </c>
      <c r="C757" s="687">
        <v>17</v>
      </c>
      <c r="D757" s="649" t="s">
        <v>1445</v>
      </c>
      <c r="E757" s="650">
        <v>1509</v>
      </c>
      <c r="F757" s="789" t="s">
        <v>1474</v>
      </c>
      <c r="G757" s="708">
        <v>5</v>
      </c>
      <c r="H757" s="650" t="s">
        <v>1485</v>
      </c>
      <c r="I757" s="653">
        <v>1</v>
      </c>
      <c r="J757" s="790" t="s">
        <v>1486</v>
      </c>
      <c r="K757" s="736" t="s">
        <v>1451</v>
      </c>
      <c r="L757" s="791">
        <v>44237</v>
      </c>
      <c r="M757" s="650" t="s">
        <v>1457</v>
      </c>
      <c r="N757" s="650" t="s">
        <v>23</v>
      </c>
      <c r="O757" s="650"/>
      <c r="P757" s="650"/>
      <c r="Q757" s="792"/>
    </row>
    <row r="758" spans="1:17" customFormat="1" ht="29.45" hidden="1" thickBot="1">
      <c r="A758" s="661">
        <v>35</v>
      </c>
      <c r="B758" s="635" t="s">
        <v>1444</v>
      </c>
      <c r="C758" s="687">
        <v>17</v>
      </c>
      <c r="D758" s="649" t="s">
        <v>1445</v>
      </c>
      <c r="E758" s="650">
        <v>1295</v>
      </c>
      <c r="F758" s="789" t="s">
        <v>1487</v>
      </c>
      <c r="G758" s="650">
        <v>4</v>
      </c>
      <c r="H758" s="650" t="s">
        <v>857</v>
      </c>
      <c r="I758" s="665">
        <v>1474</v>
      </c>
      <c r="J758" s="790" t="s">
        <v>1488</v>
      </c>
      <c r="K758" s="790" t="s">
        <v>1489</v>
      </c>
      <c r="L758" s="791">
        <v>40736</v>
      </c>
      <c r="M758" s="650">
        <v>86</v>
      </c>
      <c r="N758" s="650" t="s">
        <v>23</v>
      </c>
      <c r="O758" s="650"/>
      <c r="P758" s="650"/>
      <c r="Q758" s="792"/>
    </row>
    <row r="759" spans="1:17" customFormat="1" ht="29.45" hidden="1" thickBot="1">
      <c r="A759" s="661">
        <v>35</v>
      </c>
      <c r="B759" s="635" t="s">
        <v>1444</v>
      </c>
      <c r="C759" s="687">
        <v>17</v>
      </c>
      <c r="D759" s="649" t="s">
        <v>1445</v>
      </c>
      <c r="E759" s="650">
        <v>1295</v>
      </c>
      <c r="F759" s="789" t="s">
        <v>1487</v>
      </c>
      <c r="G759" s="650">
        <v>4</v>
      </c>
      <c r="H759" s="650" t="s">
        <v>857</v>
      </c>
      <c r="I759" s="653">
        <v>1712</v>
      </c>
      <c r="J759" s="790" t="s">
        <v>1490</v>
      </c>
      <c r="K759" s="790" t="s">
        <v>1451</v>
      </c>
      <c r="L759" s="791">
        <v>41704</v>
      </c>
      <c r="M759" s="650" t="s">
        <v>1476</v>
      </c>
      <c r="N759" s="650" t="s">
        <v>23</v>
      </c>
      <c r="O759" s="650"/>
      <c r="P759" s="650"/>
      <c r="Q759" s="792"/>
    </row>
    <row r="760" spans="1:17" customFormat="1" ht="29.45" hidden="1" thickBot="1">
      <c r="A760" s="661">
        <v>35</v>
      </c>
      <c r="B760" s="635" t="s">
        <v>1444</v>
      </c>
      <c r="C760" s="687">
        <v>17</v>
      </c>
      <c r="D760" s="649" t="s">
        <v>1445</v>
      </c>
      <c r="E760" s="650">
        <v>1295</v>
      </c>
      <c r="F760" s="789" t="s">
        <v>1487</v>
      </c>
      <c r="G760" s="650">
        <v>4</v>
      </c>
      <c r="H760" s="650" t="s">
        <v>857</v>
      </c>
      <c r="I760" s="653">
        <v>1755</v>
      </c>
      <c r="J760" s="790" t="s">
        <v>1456</v>
      </c>
      <c r="K760" s="790" t="s">
        <v>1451</v>
      </c>
      <c r="L760" s="791">
        <v>42185</v>
      </c>
      <c r="M760" s="650" t="s">
        <v>1457</v>
      </c>
      <c r="N760" s="650" t="s">
        <v>23</v>
      </c>
      <c r="O760" s="650"/>
      <c r="P760" s="650"/>
      <c r="Q760" s="792"/>
    </row>
    <row r="761" spans="1:17" customFormat="1" ht="29.45" hidden="1" thickBot="1">
      <c r="A761" s="661">
        <v>35</v>
      </c>
      <c r="B761" s="635" t="s">
        <v>1444</v>
      </c>
      <c r="C761" s="687">
        <v>17</v>
      </c>
      <c r="D761" s="649" t="s">
        <v>1445</v>
      </c>
      <c r="E761" s="650">
        <v>1295</v>
      </c>
      <c r="F761" s="789" t="s">
        <v>1487</v>
      </c>
      <c r="G761" s="652">
        <v>2</v>
      </c>
      <c r="H761" s="650" t="s">
        <v>1458</v>
      </c>
      <c r="I761" s="653">
        <v>1082</v>
      </c>
      <c r="J761" s="790" t="s">
        <v>1459</v>
      </c>
      <c r="K761" s="790" t="s">
        <v>1451</v>
      </c>
      <c r="L761" s="791">
        <v>42150</v>
      </c>
      <c r="M761" s="650" t="s">
        <v>1491</v>
      </c>
      <c r="N761" s="650" t="s">
        <v>23</v>
      </c>
      <c r="O761" s="650"/>
      <c r="P761" s="650"/>
      <c r="Q761" s="792" t="s">
        <v>1449</v>
      </c>
    </row>
    <row r="762" spans="1:17" customFormat="1" ht="29.45" hidden="1" thickBot="1">
      <c r="A762" s="661">
        <v>35</v>
      </c>
      <c r="B762" s="635" t="s">
        <v>1444</v>
      </c>
      <c r="C762" s="687">
        <v>17</v>
      </c>
      <c r="D762" s="649" t="s">
        <v>1445</v>
      </c>
      <c r="E762" s="650">
        <v>1295</v>
      </c>
      <c r="F762" s="789" t="s">
        <v>1487</v>
      </c>
      <c r="G762" s="652">
        <v>1</v>
      </c>
      <c r="H762" s="650" t="s">
        <v>1461</v>
      </c>
      <c r="I762" s="653">
        <v>65</v>
      </c>
      <c r="J762" s="790" t="s">
        <v>1492</v>
      </c>
      <c r="K762" s="790" t="s">
        <v>1463</v>
      </c>
      <c r="L762" s="791">
        <v>41304</v>
      </c>
      <c r="M762" s="650" t="s">
        <v>1464</v>
      </c>
      <c r="N762" s="650" t="s">
        <v>23</v>
      </c>
      <c r="O762" s="650"/>
      <c r="P762" s="650"/>
      <c r="Q762" s="792"/>
    </row>
    <row r="763" spans="1:17" customFormat="1" ht="29.45" hidden="1" thickBot="1">
      <c r="A763" s="661">
        <v>35</v>
      </c>
      <c r="B763" s="635" t="s">
        <v>1444</v>
      </c>
      <c r="C763" s="687">
        <v>17</v>
      </c>
      <c r="D763" s="649" t="s">
        <v>1445</v>
      </c>
      <c r="E763" s="650">
        <v>1295</v>
      </c>
      <c r="F763" s="789" t="s">
        <v>1487</v>
      </c>
      <c r="G763" s="652">
        <v>1</v>
      </c>
      <c r="H763" s="650" t="s">
        <v>1461</v>
      </c>
      <c r="I763" s="653">
        <v>1487</v>
      </c>
      <c r="J763" s="790" t="s">
        <v>1467</v>
      </c>
      <c r="K763" s="736" t="s">
        <v>1451</v>
      </c>
      <c r="L763" s="791">
        <v>44778</v>
      </c>
      <c r="M763" s="650" t="s">
        <v>1468</v>
      </c>
      <c r="N763" s="650" t="s">
        <v>23</v>
      </c>
      <c r="O763" s="650"/>
      <c r="P763" s="650"/>
      <c r="Q763" s="792"/>
    </row>
    <row r="764" spans="1:17" customFormat="1" ht="58.15" hidden="1" thickBot="1">
      <c r="A764" s="661">
        <v>35</v>
      </c>
      <c r="B764" s="635" t="s">
        <v>1444</v>
      </c>
      <c r="C764" s="687">
        <v>17</v>
      </c>
      <c r="D764" s="649" t="s">
        <v>1445</v>
      </c>
      <c r="E764" s="650">
        <v>1692</v>
      </c>
      <c r="F764" s="789" t="s">
        <v>1493</v>
      </c>
      <c r="G764" s="650">
        <v>4</v>
      </c>
      <c r="H764" s="650" t="s">
        <v>1041</v>
      </c>
      <c r="I764" s="665">
        <v>489</v>
      </c>
      <c r="J764" s="790" t="s">
        <v>1494</v>
      </c>
      <c r="K764" s="790" t="s">
        <v>1495</v>
      </c>
      <c r="L764" s="791">
        <v>36159</v>
      </c>
      <c r="M764" s="650" t="s">
        <v>1496</v>
      </c>
      <c r="N764" s="650" t="s">
        <v>23</v>
      </c>
      <c r="O764" s="650"/>
      <c r="P764" s="650"/>
      <c r="Q764" s="792"/>
    </row>
    <row r="765" spans="1:17" customFormat="1" ht="29.45" hidden="1" thickBot="1">
      <c r="A765" s="661">
        <v>35</v>
      </c>
      <c r="B765" s="635" t="s">
        <v>1444</v>
      </c>
      <c r="C765" s="687">
        <v>17</v>
      </c>
      <c r="D765" s="649" t="s">
        <v>1445</v>
      </c>
      <c r="E765" s="650">
        <v>1692</v>
      </c>
      <c r="F765" s="789" t="s">
        <v>1493</v>
      </c>
      <c r="G765" s="650">
        <v>4</v>
      </c>
      <c r="H765" s="650" t="s">
        <v>1041</v>
      </c>
      <c r="I765" s="665">
        <v>1150</v>
      </c>
      <c r="J765" s="790" t="s">
        <v>1497</v>
      </c>
      <c r="K765" s="790" t="s">
        <v>1451</v>
      </c>
      <c r="L765" s="791">
        <v>39279</v>
      </c>
      <c r="M765" s="795" t="s">
        <v>1498</v>
      </c>
      <c r="N765" s="650" t="s">
        <v>23</v>
      </c>
      <c r="O765" s="650"/>
      <c r="P765" s="650"/>
      <c r="Q765" s="792"/>
    </row>
    <row r="766" spans="1:17" customFormat="1" ht="43.9" hidden="1" thickBot="1">
      <c r="A766" s="661">
        <v>35</v>
      </c>
      <c r="B766" s="635" t="s">
        <v>1444</v>
      </c>
      <c r="C766" s="687">
        <v>17</v>
      </c>
      <c r="D766" s="649" t="s">
        <v>1445</v>
      </c>
      <c r="E766" s="650">
        <v>1692</v>
      </c>
      <c r="F766" s="789" t="s">
        <v>1493</v>
      </c>
      <c r="G766" s="650">
        <v>4</v>
      </c>
      <c r="H766" s="650" t="s">
        <v>1041</v>
      </c>
      <c r="I766" s="653">
        <v>996</v>
      </c>
      <c r="J766" s="790" t="s">
        <v>1499</v>
      </c>
      <c r="K766" s="790" t="s">
        <v>1451</v>
      </c>
      <c r="L766" s="791">
        <v>38680</v>
      </c>
      <c r="M766" s="795" t="s">
        <v>1457</v>
      </c>
      <c r="N766" s="650" t="s">
        <v>23</v>
      </c>
      <c r="O766" s="650"/>
      <c r="P766" s="650"/>
      <c r="Q766" s="792"/>
    </row>
    <row r="767" spans="1:17" customFormat="1" ht="101.45" hidden="1" thickBot="1">
      <c r="A767" s="661">
        <v>35</v>
      </c>
      <c r="B767" s="635" t="s">
        <v>1444</v>
      </c>
      <c r="C767" s="687">
        <v>17</v>
      </c>
      <c r="D767" s="649" t="s">
        <v>1445</v>
      </c>
      <c r="E767" s="650">
        <v>1692</v>
      </c>
      <c r="F767" s="789" t="s">
        <v>1493</v>
      </c>
      <c r="G767" s="708">
        <v>5</v>
      </c>
      <c r="H767" s="650" t="s">
        <v>1482</v>
      </c>
      <c r="I767" s="653" t="s">
        <v>1483</v>
      </c>
      <c r="J767" s="790" t="s">
        <v>1484</v>
      </c>
      <c r="K767" s="736" t="s">
        <v>1451</v>
      </c>
      <c r="L767" s="791">
        <v>44757</v>
      </c>
      <c r="M767" s="650" t="s">
        <v>1457</v>
      </c>
      <c r="N767" s="650" t="s">
        <v>23</v>
      </c>
      <c r="O767" s="650"/>
      <c r="P767" s="650"/>
      <c r="Q767" s="792"/>
    </row>
    <row r="768" spans="1:17" customFormat="1" ht="29.45" hidden="1" thickBot="1">
      <c r="A768" s="661">
        <v>35</v>
      </c>
      <c r="B768" s="635" t="s">
        <v>1444</v>
      </c>
      <c r="C768" s="687">
        <v>17</v>
      </c>
      <c r="D768" s="649" t="s">
        <v>1445</v>
      </c>
      <c r="E768" s="650">
        <v>1692</v>
      </c>
      <c r="F768" s="789" t="s">
        <v>1493</v>
      </c>
      <c r="G768" s="650">
        <v>4</v>
      </c>
      <c r="H768" s="650" t="s">
        <v>857</v>
      </c>
      <c r="I768" s="653">
        <v>1712</v>
      </c>
      <c r="J768" s="790" t="s">
        <v>1490</v>
      </c>
      <c r="K768" s="790" t="s">
        <v>1451</v>
      </c>
      <c r="L768" s="791">
        <v>41704</v>
      </c>
      <c r="M768" s="650" t="s">
        <v>1476</v>
      </c>
      <c r="N768" s="650" t="s">
        <v>23</v>
      </c>
      <c r="O768" s="650"/>
      <c r="P768" s="650"/>
      <c r="Q768" s="792"/>
    </row>
    <row r="769" spans="1:17" customFormat="1" ht="29.45" hidden="1" thickBot="1">
      <c r="A769" s="661">
        <v>35</v>
      </c>
      <c r="B769" s="635" t="s">
        <v>1444</v>
      </c>
      <c r="C769" s="687">
        <v>17</v>
      </c>
      <c r="D769" s="649" t="s">
        <v>1445</v>
      </c>
      <c r="E769" s="650">
        <v>1692</v>
      </c>
      <c r="F769" s="789" t="s">
        <v>1493</v>
      </c>
      <c r="G769" s="650">
        <v>4</v>
      </c>
      <c r="H769" s="650" t="s">
        <v>857</v>
      </c>
      <c r="I769" s="653">
        <v>1755</v>
      </c>
      <c r="J769" s="790" t="s">
        <v>1456</v>
      </c>
      <c r="K769" s="790" t="s">
        <v>1451</v>
      </c>
      <c r="L769" s="791">
        <v>42185</v>
      </c>
      <c r="M769" s="650" t="s">
        <v>1457</v>
      </c>
      <c r="N769" s="650" t="s">
        <v>23</v>
      </c>
      <c r="O769" s="650"/>
      <c r="P769" s="650"/>
      <c r="Q769" s="792"/>
    </row>
    <row r="770" spans="1:17" customFormat="1" ht="29.45" hidden="1" thickBot="1">
      <c r="A770" s="661">
        <v>35</v>
      </c>
      <c r="B770" s="635" t="s">
        <v>1444</v>
      </c>
      <c r="C770" s="687">
        <v>17</v>
      </c>
      <c r="D770" s="649" t="s">
        <v>1445</v>
      </c>
      <c r="E770" s="650">
        <v>1692</v>
      </c>
      <c r="F770" s="789" t="s">
        <v>1493</v>
      </c>
      <c r="G770" s="789">
        <v>2</v>
      </c>
      <c r="H770" s="650" t="s">
        <v>1500</v>
      </c>
      <c r="I770" s="665" t="s">
        <v>1501</v>
      </c>
      <c r="J770" s="790" t="s">
        <v>1502</v>
      </c>
      <c r="K770" s="790" t="s">
        <v>1503</v>
      </c>
      <c r="L770" s="791" t="s">
        <v>1504</v>
      </c>
      <c r="M770" s="795" t="s">
        <v>1505</v>
      </c>
      <c r="N770" s="650" t="s">
        <v>23</v>
      </c>
      <c r="O770" s="650"/>
      <c r="P770" s="650"/>
      <c r="Q770" s="792"/>
    </row>
    <row r="771" spans="1:17" customFormat="1" ht="29.45" hidden="1" thickBot="1">
      <c r="A771" s="661">
        <v>35</v>
      </c>
      <c r="B771" s="635" t="s">
        <v>1444</v>
      </c>
      <c r="C771" s="687">
        <v>17</v>
      </c>
      <c r="D771" s="649" t="s">
        <v>1445</v>
      </c>
      <c r="E771" s="650">
        <v>1692</v>
      </c>
      <c r="F771" s="789" t="s">
        <v>1493</v>
      </c>
      <c r="G771" s="789">
        <v>2</v>
      </c>
      <c r="H771" s="650" t="s">
        <v>1506</v>
      </c>
      <c r="I771" s="665" t="s">
        <v>1507</v>
      </c>
      <c r="J771" s="790" t="s">
        <v>1508</v>
      </c>
      <c r="K771" s="790" t="s">
        <v>1503</v>
      </c>
      <c r="L771" s="791">
        <v>26100</v>
      </c>
      <c r="M771" s="795" t="s">
        <v>1509</v>
      </c>
      <c r="N771" s="650" t="s">
        <v>23</v>
      </c>
      <c r="O771" s="650"/>
      <c r="P771" s="650"/>
      <c r="Q771" s="792"/>
    </row>
    <row r="772" spans="1:17" customFormat="1" ht="15" hidden="1" thickBot="1">
      <c r="A772" s="661">
        <v>35</v>
      </c>
      <c r="B772" s="635" t="s">
        <v>1444</v>
      </c>
      <c r="C772" s="687">
        <v>17</v>
      </c>
      <c r="D772" s="649" t="s">
        <v>1445</v>
      </c>
      <c r="E772" s="650">
        <v>1692</v>
      </c>
      <c r="F772" s="789" t="s">
        <v>1493</v>
      </c>
      <c r="G772" s="650">
        <v>4</v>
      </c>
      <c r="H772" s="650" t="s">
        <v>1041</v>
      </c>
      <c r="I772" s="665">
        <v>816</v>
      </c>
      <c r="J772" s="790" t="s">
        <v>1510</v>
      </c>
      <c r="K772" s="790" t="s">
        <v>1511</v>
      </c>
      <c r="L772" s="791">
        <v>37810</v>
      </c>
      <c r="M772" s="795" t="s">
        <v>1512</v>
      </c>
      <c r="N772" s="650" t="s">
        <v>23</v>
      </c>
      <c r="O772" s="650"/>
      <c r="P772" s="650"/>
      <c r="Q772" s="792"/>
    </row>
    <row r="773" spans="1:17" customFormat="1" ht="15" hidden="1" thickBot="1">
      <c r="A773" s="661">
        <v>35</v>
      </c>
      <c r="B773" s="635" t="s">
        <v>1444</v>
      </c>
      <c r="C773" s="687">
        <v>17</v>
      </c>
      <c r="D773" s="649" t="s">
        <v>1445</v>
      </c>
      <c r="E773" s="650">
        <v>1692</v>
      </c>
      <c r="F773" s="789" t="s">
        <v>1493</v>
      </c>
      <c r="G773" s="650">
        <v>4</v>
      </c>
      <c r="H773" s="650" t="s">
        <v>1041</v>
      </c>
      <c r="I773" s="653">
        <v>1801</v>
      </c>
      <c r="J773" s="790" t="s">
        <v>1513</v>
      </c>
      <c r="K773" s="790" t="s">
        <v>1514</v>
      </c>
      <c r="L773" s="791">
        <v>42580</v>
      </c>
      <c r="M773" s="795" t="s">
        <v>1515</v>
      </c>
      <c r="N773" s="650" t="s">
        <v>23</v>
      </c>
      <c r="O773" s="650"/>
      <c r="P773" s="650"/>
      <c r="Q773" s="792"/>
    </row>
    <row r="774" spans="1:17" customFormat="1" ht="15" hidden="1" thickBot="1">
      <c r="A774" s="661">
        <v>35</v>
      </c>
      <c r="B774" s="635" t="s">
        <v>1444</v>
      </c>
      <c r="C774" s="687">
        <v>17</v>
      </c>
      <c r="D774" s="649" t="s">
        <v>1445</v>
      </c>
      <c r="E774" s="650">
        <v>1692</v>
      </c>
      <c r="F774" s="789" t="s">
        <v>1493</v>
      </c>
      <c r="G774" s="613">
        <v>17</v>
      </c>
      <c r="H774" s="650" t="s">
        <v>1516</v>
      </c>
      <c r="I774" s="653">
        <v>12</v>
      </c>
      <c r="J774" s="790" t="s">
        <v>1517</v>
      </c>
      <c r="K774" s="790" t="s">
        <v>1518</v>
      </c>
      <c r="L774" s="791">
        <v>37530</v>
      </c>
      <c r="M774" s="795" t="s">
        <v>1457</v>
      </c>
      <c r="N774" s="650" t="s">
        <v>23</v>
      </c>
      <c r="O774" s="650"/>
      <c r="P774" s="650"/>
      <c r="Q774" s="792"/>
    </row>
    <row r="775" spans="1:17" customFormat="1" ht="29.45" hidden="1" thickBot="1">
      <c r="A775" s="661">
        <v>35</v>
      </c>
      <c r="B775" s="635" t="s">
        <v>1444</v>
      </c>
      <c r="C775" s="687">
        <v>17</v>
      </c>
      <c r="D775" s="649" t="s">
        <v>1445</v>
      </c>
      <c r="E775" s="650">
        <v>1692</v>
      </c>
      <c r="F775" s="789" t="s">
        <v>1493</v>
      </c>
      <c r="G775" s="652">
        <v>2</v>
      </c>
      <c r="H775" s="650" t="s">
        <v>1458</v>
      </c>
      <c r="I775" s="665">
        <v>393</v>
      </c>
      <c r="J775" s="790" t="s">
        <v>1519</v>
      </c>
      <c r="K775" s="790" t="s">
        <v>1451</v>
      </c>
      <c r="L775" s="791">
        <v>33277</v>
      </c>
      <c r="M775" s="795" t="s">
        <v>1520</v>
      </c>
      <c r="N775" s="650" t="s">
        <v>23</v>
      </c>
      <c r="O775" s="650"/>
      <c r="P775" s="650"/>
      <c r="Q775" s="792"/>
    </row>
    <row r="776" spans="1:17" customFormat="1" ht="29.45" hidden="1" thickBot="1">
      <c r="A776" s="661">
        <v>35</v>
      </c>
      <c r="B776" s="635" t="s">
        <v>1444</v>
      </c>
      <c r="C776" s="687">
        <v>17</v>
      </c>
      <c r="D776" s="649" t="s">
        <v>1445</v>
      </c>
      <c r="E776" s="650">
        <v>1692</v>
      </c>
      <c r="F776" s="789" t="s">
        <v>1493</v>
      </c>
      <c r="G776" s="652">
        <v>2</v>
      </c>
      <c r="H776" s="650" t="s">
        <v>1458</v>
      </c>
      <c r="I776" s="665">
        <v>591</v>
      </c>
      <c r="J776" s="790" t="s">
        <v>1521</v>
      </c>
      <c r="K776" s="790" t="s">
        <v>1451</v>
      </c>
      <c r="L776" s="791">
        <v>33295</v>
      </c>
      <c r="M776" s="795" t="s">
        <v>1522</v>
      </c>
      <c r="N776" s="650" t="s">
        <v>23</v>
      </c>
      <c r="O776" s="650"/>
      <c r="P776" s="650"/>
      <c r="Q776" s="792"/>
    </row>
    <row r="777" spans="1:17" customFormat="1" ht="29.45" hidden="1" thickBot="1">
      <c r="A777" s="661">
        <v>35</v>
      </c>
      <c r="B777" s="635" t="s">
        <v>1444</v>
      </c>
      <c r="C777" s="687">
        <v>17</v>
      </c>
      <c r="D777" s="649" t="s">
        <v>1445</v>
      </c>
      <c r="E777" s="650">
        <v>1692</v>
      </c>
      <c r="F777" s="789" t="s">
        <v>1493</v>
      </c>
      <c r="G777" s="652">
        <v>2</v>
      </c>
      <c r="H777" s="650" t="s">
        <v>1458</v>
      </c>
      <c r="I777" s="665">
        <v>92</v>
      </c>
      <c r="J777" s="790" t="s">
        <v>1523</v>
      </c>
      <c r="K777" s="790" t="s">
        <v>1479</v>
      </c>
      <c r="L777" s="791">
        <v>42758</v>
      </c>
      <c r="M777" s="795" t="s">
        <v>1524</v>
      </c>
      <c r="N777" s="650" t="s">
        <v>23</v>
      </c>
      <c r="O777" s="650"/>
      <c r="P777" s="650"/>
      <c r="Q777" s="792"/>
    </row>
    <row r="778" spans="1:17" customFormat="1" ht="15" hidden="1" thickBot="1">
      <c r="A778" s="661">
        <v>35</v>
      </c>
      <c r="B778" s="635" t="s">
        <v>1444</v>
      </c>
      <c r="C778" s="687">
        <v>17</v>
      </c>
      <c r="D778" s="649" t="s">
        <v>1445</v>
      </c>
      <c r="E778" s="650">
        <v>1692</v>
      </c>
      <c r="F778" s="789" t="s">
        <v>1493</v>
      </c>
      <c r="G778" s="652">
        <v>2</v>
      </c>
      <c r="H778" s="650" t="s">
        <v>1458</v>
      </c>
      <c r="I778" s="653">
        <v>1083</v>
      </c>
      <c r="J778" s="790" t="s">
        <v>1525</v>
      </c>
      <c r="K778" s="790" t="s">
        <v>1526</v>
      </c>
      <c r="L778" s="791">
        <v>42150</v>
      </c>
      <c r="M778" s="795" t="s">
        <v>1527</v>
      </c>
      <c r="N778" s="650" t="s">
        <v>23</v>
      </c>
      <c r="O778" s="650"/>
      <c r="P778" s="650"/>
      <c r="Q778" s="792"/>
    </row>
    <row r="779" spans="1:17" customFormat="1" ht="15" hidden="1" thickBot="1">
      <c r="A779" s="661">
        <v>35</v>
      </c>
      <c r="B779" s="635" t="s">
        <v>1444</v>
      </c>
      <c r="C779" s="687">
        <v>17</v>
      </c>
      <c r="D779" s="649" t="s">
        <v>1445</v>
      </c>
      <c r="E779" s="650">
        <v>1692</v>
      </c>
      <c r="F779" s="789" t="s">
        <v>1493</v>
      </c>
      <c r="G779" s="650">
        <v>4</v>
      </c>
      <c r="H779" s="650" t="s">
        <v>1041</v>
      </c>
      <c r="I779" s="653">
        <v>1480</v>
      </c>
      <c r="J779" s="790" t="s">
        <v>1528</v>
      </c>
      <c r="K779" s="790" t="s">
        <v>1529</v>
      </c>
      <c r="L779" s="791">
        <v>40828</v>
      </c>
      <c r="M779" s="795" t="s">
        <v>1530</v>
      </c>
      <c r="N779" s="650" t="s">
        <v>23</v>
      </c>
      <c r="O779" s="650"/>
      <c r="P779" s="650"/>
      <c r="Q779" s="792"/>
    </row>
    <row r="780" spans="1:17" customFormat="1" ht="29.45" hidden="1" thickBot="1">
      <c r="A780" s="661">
        <v>35</v>
      </c>
      <c r="B780" s="635" t="s">
        <v>1444</v>
      </c>
      <c r="C780" s="687">
        <v>17</v>
      </c>
      <c r="D780" s="649" t="s">
        <v>1445</v>
      </c>
      <c r="E780" s="650">
        <v>1692</v>
      </c>
      <c r="F780" s="789" t="s">
        <v>1493</v>
      </c>
      <c r="G780" s="652">
        <v>2</v>
      </c>
      <c r="H780" s="650" t="s">
        <v>1458</v>
      </c>
      <c r="I780" s="665">
        <v>19</v>
      </c>
      <c r="J780" s="790" t="s">
        <v>1531</v>
      </c>
      <c r="K780" s="790" t="s">
        <v>1532</v>
      </c>
      <c r="L780" s="791">
        <v>40918</v>
      </c>
      <c r="M780" s="795" t="s">
        <v>1533</v>
      </c>
      <c r="N780" s="650" t="s">
        <v>23</v>
      </c>
      <c r="O780" s="650"/>
      <c r="P780" s="650"/>
      <c r="Q780" s="792"/>
    </row>
    <row r="781" spans="1:17" customFormat="1" ht="15" hidden="1" thickBot="1">
      <c r="A781" s="661">
        <v>35</v>
      </c>
      <c r="B781" s="635" t="s">
        <v>1444</v>
      </c>
      <c r="C781" s="687">
        <v>17</v>
      </c>
      <c r="D781" s="649" t="s">
        <v>1445</v>
      </c>
      <c r="E781" s="650">
        <v>1692</v>
      </c>
      <c r="F781" s="789" t="s">
        <v>1493</v>
      </c>
      <c r="G781" s="652">
        <v>2</v>
      </c>
      <c r="H781" s="650" t="s">
        <v>1458</v>
      </c>
      <c r="I781" s="653">
        <v>1082</v>
      </c>
      <c r="J781" s="790" t="s">
        <v>1459</v>
      </c>
      <c r="K781" s="790" t="s">
        <v>1479</v>
      </c>
      <c r="L781" s="791">
        <v>42150</v>
      </c>
      <c r="M781" s="650" t="s">
        <v>1534</v>
      </c>
      <c r="N781" s="650" t="s">
        <v>23</v>
      </c>
      <c r="O781" s="650"/>
      <c r="P781" s="650"/>
      <c r="Q781" s="792" t="s">
        <v>1449</v>
      </c>
    </row>
    <row r="782" spans="1:17" customFormat="1" ht="29.45" hidden="1" thickBot="1">
      <c r="A782" s="661">
        <v>35</v>
      </c>
      <c r="B782" s="635" t="s">
        <v>1444</v>
      </c>
      <c r="C782" s="687">
        <v>17</v>
      </c>
      <c r="D782" s="649" t="s">
        <v>1445</v>
      </c>
      <c r="E782" s="650">
        <v>1692</v>
      </c>
      <c r="F782" s="789" t="s">
        <v>1493</v>
      </c>
      <c r="G782" s="652">
        <v>1</v>
      </c>
      <c r="H782" s="650" t="s">
        <v>1461</v>
      </c>
      <c r="I782" s="653">
        <v>685</v>
      </c>
      <c r="J782" s="790" t="s">
        <v>1465</v>
      </c>
      <c r="K782" s="790" t="s">
        <v>1466</v>
      </c>
      <c r="L782" s="791">
        <v>42989</v>
      </c>
      <c r="M782" s="650" t="s">
        <v>1464</v>
      </c>
      <c r="N782" s="650" t="s">
        <v>23</v>
      </c>
      <c r="O782" s="650"/>
      <c r="P782" s="650"/>
      <c r="Q782" s="792"/>
    </row>
    <row r="783" spans="1:17" customFormat="1" ht="15" hidden="1" thickBot="1">
      <c r="A783" s="661">
        <v>35</v>
      </c>
      <c r="B783" s="635" t="s">
        <v>1444</v>
      </c>
      <c r="C783" s="687">
        <v>17</v>
      </c>
      <c r="D783" s="649" t="s">
        <v>1445</v>
      </c>
      <c r="E783" s="650">
        <v>1692</v>
      </c>
      <c r="F783" s="789" t="s">
        <v>1493</v>
      </c>
      <c r="G783" s="652">
        <v>1</v>
      </c>
      <c r="H783" s="704" t="s">
        <v>1461</v>
      </c>
      <c r="I783" s="653">
        <v>1487</v>
      </c>
      <c r="J783" s="790" t="s">
        <v>1467</v>
      </c>
      <c r="K783" s="736" t="s">
        <v>1451</v>
      </c>
      <c r="L783" s="791">
        <v>44778</v>
      </c>
      <c r="M783" s="650" t="s">
        <v>1468</v>
      </c>
      <c r="N783" s="650" t="s">
        <v>23</v>
      </c>
      <c r="O783" s="650"/>
      <c r="P783" s="650"/>
      <c r="Q783" s="792"/>
    </row>
    <row r="784" spans="1:17" customFormat="1" ht="15" hidden="1" thickBot="1">
      <c r="A784" s="661">
        <v>35</v>
      </c>
      <c r="B784" s="635" t="s">
        <v>1444</v>
      </c>
      <c r="C784" s="687">
        <v>17</v>
      </c>
      <c r="D784" s="649" t="s">
        <v>1445</v>
      </c>
      <c r="E784" s="650">
        <v>1692</v>
      </c>
      <c r="F784" s="789" t="s">
        <v>1493</v>
      </c>
      <c r="G784" s="613">
        <v>13</v>
      </c>
      <c r="H784" s="704" t="s">
        <v>1535</v>
      </c>
      <c r="I784" s="653" t="s">
        <v>1536</v>
      </c>
      <c r="J784" s="790" t="s">
        <v>1537</v>
      </c>
      <c r="K784" s="736" t="s">
        <v>1451</v>
      </c>
      <c r="L784" s="791">
        <v>44775</v>
      </c>
      <c r="M784" s="650" t="s">
        <v>1457</v>
      </c>
      <c r="N784" s="650" t="s">
        <v>23</v>
      </c>
      <c r="O784" s="650"/>
      <c r="P784" s="650"/>
      <c r="Q784" s="792"/>
    </row>
    <row r="785" spans="1:17" customFormat="1" ht="43.9" hidden="1" thickBot="1">
      <c r="A785" s="661">
        <v>35</v>
      </c>
      <c r="B785" s="635" t="s">
        <v>1444</v>
      </c>
      <c r="C785" s="687">
        <v>17</v>
      </c>
      <c r="D785" s="649" t="s">
        <v>1445</v>
      </c>
      <c r="E785" s="650">
        <v>1692</v>
      </c>
      <c r="F785" s="789" t="s">
        <v>1493</v>
      </c>
      <c r="G785" s="650">
        <v>4</v>
      </c>
      <c r="H785" s="793" t="s">
        <v>1041</v>
      </c>
      <c r="I785" s="665">
        <v>1882</v>
      </c>
      <c r="J785" s="751" t="s">
        <v>1538</v>
      </c>
      <c r="K785" s="790" t="s">
        <v>1451</v>
      </c>
      <c r="L785" s="794">
        <v>43115</v>
      </c>
      <c r="M785" s="793" t="s">
        <v>1539</v>
      </c>
      <c r="N785" s="793" t="s">
        <v>23</v>
      </c>
      <c r="O785" s="650"/>
      <c r="P785" s="650"/>
      <c r="Q785" s="792"/>
    </row>
    <row r="786" spans="1:17" customFormat="1" ht="29.45" hidden="1" thickBot="1">
      <c r="A786" s="661">
        <v>35</v>
      </c>
      <c r="B786" s="635" t="s">
        <v>1444</v>
      </c>
      <c r="C786" s="687">
        <v>17</v>
      </c>
      <c r="D786" s="649" t="s">
        <v>1445</v>
      </c>
      <c r="E786" s="650">
        <v>1692</v>
      </c>
      <c r="F786" s="789" t="s">
        <v>1493</v>
      </c>
      <c r="G786" s="652">
        <v>2</v>
      </c>
      <c r="H786" s="704" t="s">
        <v>1458</v>
      </c>
      <c r="I786" s="653">
        <v>392</v>
      </c>
      <c r="J786" s="751" t="s">
        <v>1540</v>
      </c>
      <c r="K786" s="790" t="s">
        <v>1451</v>
      </c>
      <c r="L786" s="791">
        <v>43157</v>
      </c>
      <c r="M786" s="650" t="s">
        <v>1541</v>
      </c>
      <c r="N786" s="650" t="s">
        <v>23</v>
      </c>
      <c r="O786" s="650"/>
      <c r="P786" s="650"/>
      <c r="Q786" s="796" t="s">
        <v>1542</v>
      </c>
    </row>
    <row r="787" spans="1:17" customFormat="1" ht="29.45" hidden="1" thickBot="1">
      <c r="A787" s="661">
        <v>35</v>
      </c>
      <c r="B787" s="635" t="s">
        <v>1444</v>
      </c>
      <c r="C787" s="687">
        <v>17</v>
      </c>
      <c r="D787" s="649" t="s">
        <v>1445</v>
      </c>
      <c r="E787" s="650">
        <v>1692</v>
      </c>
      <c r="F787" s="789" t="s">
        <v>1493</v>
      </c>
      <c r="G787" s="650">
        <v>4</v>
      </c>
      <c r="H787" s="793" t="s">
        <v>1041</v>
      </c>
      <c r="I787" s="665">
        <v>2013</v>
      </c>
      <c r="J787" s="751" t="s">
        <v>1543</v>
      </c>
      <c r="K787" s="790" t="s">
        <v>1489</v>
      </c>
      <c r="L787" s="794">
        <v>43829</v>
      </c>
      <c r="M787" s="793" t="s">
        <v>1539</v>
      </c>
      <c r="N787" s="793" t="s">
        <v>23</v>
      </c>
      <c r="O787" s="650"/>
      <c r="P787" s="650"/>
      <c r="Q787" s="796"/>
    </row>
    <row r="788" spans="1:17" customFormat="1" ht="101.45" hidden="1" thickBot="1">
      <c r="A788" s="661">
        <v>35</v>
      </c>
      <c r="B788" s="635" t="s">
        <v>1444</v>
      </c>
      <c r="C788" s="687">
        <v>17</v>
      </c>
      <c r="D788" s="649" t="s">
        <v>1445</v>
      </c>
      <c r="E788" s="650">
        <v>1692</v>
      </c>
      <c r="F788" s="789" t="s">
        <v>1493</v>
      </c>
      <c r="G788" s="708">
        <v>5</v>
      </c>
      <c r="H788" s="650" t="s">
        <v>1482</v>
      </c>
      <c r="I788" s="653" t="s">
        <v>1483</v>
      </c>
      <c r="J788" s="790" t="s">
        <v>1484</v>
      </c>
      <c r="K788" s="736" t="s">
        <v>1451</v>
      </c>
      <c r="L788" s="791">
        <v>44757</v>
      </c>
      <c r="M788" s="650" t="s">
        <v>1457</v>
      </c>
      <c r="N788" s="650" t="s">
        <v>23</v>
      </c>
      <c r="O788" s="650"/>
      <c r="P788" s="650"/>
      <c r="Q788" s="796"/>
    </row>
    <row r="789" spans="1:17" customFormat="1" ht="29.45" hidden="1" thickBot="1">
      <c r="A789" s="661">
        <v>35</v>
      </c>
      <c r="B789" s="635" t="s">
        <v>1444</v>
      </c>
      <c r="C789" s="687">
        <v>17</v>
      </c>
      <c r="D789" s="649" t="s">
        <v>1445</v>
      </c>
      <c r="E789" s="650">
        <v>1692</v>
      </c>
      <c r="F789" s="789" t="s">
        <v>1493</v>
      </c>
      <c r="G789" s="708">
        <v>5</v>
      </c>
      <c r="H789" s="650" t="s">
        <v>1482</v>
      </c>
      <c r="I789" s="665">
        <v>2</v>
      </c>
      <c r="J789" s="752" t="s">
        <v>1544</v>
      </c>
      <c r="K789" s="736" t="s">
        <v>1451</v>
      </c>
      <c r="L789" s="794">
        <v>44573</v>
      </c>
      <c r="M789" s="650" t="s">
        <v>1457</v>
      </c>
      <c r="N789" s="650" t="s">
        <v>23</v>
      </c>
      <c r="O789" s="650"/>
      <c r="P789" s="650"/>
      <c r="Q789" s="796"/>
    </row>
    <row r="790" spans="1:17" customFormat="1" ht="15" hidden="1" thickBot="1">
      <c r="A790" s="661">
        <v>35</v>
      </c>
      <c r="B790" s="635" t="s">
        <v>1444</v>
      </c>
      <c r="C790" s="687">
        <v>17</v>
      </c>
      <c r="D790" s="649" t="s">
        <v>1445</v>
      </c>
      <c r="E790" s="650">
        <v>1692</v>
      </c>
      <c r="F790" s="789" t="s">
        <v>1493</v>
      </c>
      <c r="G790" s="708">
        <v>5</v>
      </c>
      <c r="H790" s="650" t="s">
        <v>1485</v>
      </c>
      <c r="I790" s="665">
        <v>3</v>
      </c>
      <c r="J790" s="751" t="s">
        <v>1545</v>
      </c>
      <c r="K790" s="736" t="s">
        <v>1451</v>
      </c>
      <c r="L790" s="794">
        <v>44391</v>
      </c>
      <c r="M790" s="650" t="s">
        <v>1457</v>
      </c>
      <c r="N790" s="650" t="s">
        <v>23</v>
      </c>
      <c r="O790" s="650"/>
      <c r="P790" s="650"/>
      <c r="Q790" s="796"/>
    </row>
    <row r="791" spans="1:17" customFormat="1" ht="29.45" hidden="1" thickBot="1">
      <c r="A791" s="661">
        <v>35</v>
      </c>
      <c r="B791" s="635" t="s">
        <v>1444</v>
      </c>
      <c r="C791" s="687">
        <v>17</v>
      </c>
      <c r="D791" s="649" t="s">
        <v>1445</v>
      </c>
      <c r="E791" s="650">
        <v>1692</v>
      </c>
      <c r="F791" s="789" t="s">
        <v>1493</v>
      </c>
      <c r="G791" s="650">
        <v>4</v>
      </c>
      <c r="H791" s="793" t="s">
        <v>1041</v>
      </c>
      <c r="I791" s="665">
        <v>2039</v>
      </c>
      <c r="J791" s="752" t="s">
        <v>1546</v>
      </c>
      <c r="K791" s="790" t="s">
        <v>1451</v>
      </c>
      <c r="L791" s="794">
        <v>44039</v>
      </c>
      <c r="M791" s="793" t="s">
        <v>1539</v>
      </c>
      <c r="N791" s="793" t="s">
        <v>23</v>
      </c>
      <c r="O791" s="650"/>
      <c r="P791" s="650"/>
      <c r="Q791" s="796"/>
    </row>
    <row r="792" spans="1:17" customFormat="1" ht="29.45" hidden="1" thickBot="1">
      <c r="A792" s="661">
        <v>35</v>
      </c>
      <c r="B792" s="635" t="s">
        <v>1444</v>
      </c>
      <c r="C792" s="687">
        <v>17</v>
      </c>
      <c r="D792" s="649" t="s">
        <v>1445</v>
      </c>
      <c r="E792" s="650">
        <v>1692</v>
      </c>
      <c r="F792" s="789" t="s">
        <v>1493</v>
      </c>
      <c r="G792" s="650">
        <v>4</v>
      </c>
      <c r="H792" s="793" t="s">
        <v>1041</v>
      </c>
      <c r="I792" s="665">
        <v>2043</v>
      </c>
      <c r="J792" s="751" t="s">
        <v>1547</v>
      </c>
      <c r="K792" s="790" t="s">
        <v>1451</v>
      </c>
      <c r="L792" s="794">
        <v>44039</v>
      </c>
      <c r="M792" s="793" t="s">
        <v>1539</v>
      </c>
      <c r="N792" s="793" t="s">
        <v>23</v>
      </c>
      <c r="O792" s="650"/>
      <c r="P792" s="650"/>
      <c r="Q792" s="796"/>
    </row>
    <row r="793" spans="1:17" customFormat="1" ht="43.9" hidden="1" thickBot="1">
      <c r="A793" s="661">
        <v>35</v>
      </c>
      <c r="B793" s="635" t="s">
        <v>1444</v>
      </c>
      <c r="C793" s="687">
        <v>17</v>
      </c>
      <c r="D793" s="649" t="s">
        <v>1445</v>
      </c>
      <c r="E793" s="650">
        <v>1692</v>
      </c>
      <c r="F793" s="789" t="s">
        <v>1493</v>
      </c>
      <c r="G793" s="650">
        <v>4</v>
      </c>
      <c r="H793" s="793" t="s">
        <v>1041</v>
      </c>
      <c r="I793" s="665">
        <v>2080</v>
      </c>
      <c r="J793" s="751" t="s">
        <v>1548</v>
      </c>
      <c r="K793" s="790" t="s">
        <v>1532</v>
      </c>
      <c r="L793" s="794">
        <v>44221</v>
      </c>
      <c r="M793" s="750" t="s">
        <v>1549</v>
      </c>
      <c r="N793" s="793" t="s">
        <v>23</v>
      </c>
      <c r="O793" s="650"/>
      <c r="P793" s="650"/>
      <c r="Q793" s="796"/>
    </row>
    <row r="794" spans="1:17" customFormat="1" ht="43.9" hidden="1" thickBot="1">
      <c r="A794" s="661">
        <v>35</v>
      </c>
      <c r="B794" s="635" t="s">
        <v>1444</v>
      </c>
      <c r="C794" s="687">
        <v>17</v>
      </c>
      <c r="D794" s="649" t="s">
        <v>1445</v>
      </c>
      <c r="E794" s="650">
        <v>1692</v>
      </c>
      <c r="F794" s="789" t="s">
        <v>1493</v>
      </c>
      <c r="G794" s="652">
        <v>2</v>
      </c>
      <c r="H794" s="793" t="s">
        <v>1458</v>
      </c>
      <c r="I794" s="665">
        <v>399</v>
      </c>
      <c r="J794" s="751" t="s">
        <v>1550</v>
      </c>
      <c r="K794" s="790" t="s">
        <v>1451</v>
      </c>
      <c r="L794" s="794">
        <v>44299</v>
      </c>
      <c r="M794" s="793" t="s">
        <v>1539</v>
      </c>
      <c r="N794" s="793" t="s">
        <v>23</v>
      </c>
      <c r="O794" s="650"/>
      <c r="P794" s="650"/>
      <c r="Q794" s="796"/>
    </row>
    <row r="795" spans="1:17" customFormat="1" ht="15" hidden="1" thickBot="1">
      <c r="A795" s="661">
        <v>35</v>
      </c>
      <c r="B795" s="635" t="s">
        <v>1444</v>
      </c>
      <c r="C795" s="687">
        <v>17</v>
      </c>
      <c r="D795" s="649" t="s">
        <v>1445</v>
      </c>
      <c r="E795" s="650">
        <v>1692</v>
      </c>
      <c r="F795" s="789" t="s">
        <v>1493</v>
      </c>
      <c r="G795" s="650">
        <v>4</v>
      </c>
      <c r="H795" s="793" t="s">
        <v>1041</v>
      </c>
      <c r="I795" s="665">
        <v>2069</v>
      </c>
      <c r="J795" s="751" t="s">
        <v>1551</v>
      </c>
      <c r="K795" s="790" t="s">
        <v>1451</v>
      </c>
      <c r="L795" s="794">
        <v>44196</v>
      </c>
      <c r="M795" s="750" t="s">
        <v>1552</v>
      </c>
      <c r="N795" s="793" t="s">
        <v>23</v>
      </c>
      <c r="O795" s="650"/>
      <c r="P795" s="650"/>
      <c r="Q795" s="796"/>
    </row>
    <row r="796" spans="1:17" customFormat="1" ht="58.15" hidden="1" thickBot="1">
      <c r="A796" s="661">
        <v>35</v>
      </c>
      <c r="B796" s="635" t="s">
        <v>1444</v>
      </c>
      <c r="C796" s="687">
        <v>17</v>
      </c>
      <c r="D796" s="649" t="s">
        <v>1445</v>
      </c>
      <c r="E796" s="650">
        <v>1692</v>
      </c>
      <c r="F796" s="789" t="s">
        <v>1493</v>
      </c>
      <c r="G796" s="652">
        <v>2</v>
      </c>
      <c r="H796" s="793" t="s">
        <v>1458</v>
      </c>
      <c r="I796" s="665">
        <v>310</v>
      </c>
      <c r="J796" s="751" t="s">
        <v>1553</v>
      </c>
      <c r="K796" s="790" t="s">
        <v>1451</v>
      </c>
      <c r="L796" s="794">
        <v>44280</v>
      </c>
      <c r="M796" s="750" t="s">
        <v>1457</v>
      </c>
      <c r="N796" s="793" t="s">
        <v>23</v>
      </c>
      <c r="O796" s="650"/>
      <c r="P796" s="650"/>
      <c r="Q796" s="792"/>
    </row>
    <row r="797" spans="1:17" customFormat="1" ht="72.599999999999994" hidden="1" thickBot="1">
      <c r="A797" s="661">
        <v>35</v>
      </c>
      <c r="B797" s="635" t="s">
        <v>1444</v>
      </c>
      <c r="C797" s="687">
        <v>17</v>
      </c>
      <c r="D797" s="649" t="s">
        <v>1445</v>
      </c>
      <c r="E797" s="650">
        <v>1692</v>
      </c>
      <c r="F797" s="789" t="s">
        <v>1493</v>
      </c>
      <c r="G797" s="652">
        <v>2</v>
      </c>
      <c r="H797" s="793" t="s">
        <v>1458</v>
      </c>
      <c r="I797" s="665">
        <v>438</v>
      </c>
      <c r="J797" s="751" t="s">
        <v>1554</v>
      </c>
      <c r="K797" s="790" t="s">
        <v>1451</v>
      </c>
      <c r="L797" s="794">
        <v>44314</v>
      </c>
      <c r="M797" s="750" t="s">
        <v>1457</v>
      </c>
      <c r="N797" s="793" t="s">
        <v>23</v>
      </c>
      <c r="O797" s="650"/>
      <c r="P797" s="650"/>
      <c r="Q797" s="792"/>
    </row>
    <row r="798" spans="1:17" customFormat="1" ht="87" hidden="1" thickBot="1">
      <c r="A798" s="661">
        <v>35</v>
      </c>
      <c r="B798" s="635" t="s">
        <v>1444</v>
      </c>
      <c r="C798" s="687">
        <v>17</v>
      </c>
      <c r="D798" s="649" t="s">
        <v>1445</v>
      </c>
      <c r="E798" s="650">
        <v>1692</v>
      </c>
      <c r="F798" s="789" t="s">
        <v>1493</v>
      </c>
      <c r="G798" s="652">
        <v>2</v>
      </c>
      <c r="H798" s="793" t="s">
        <v>1458</v>
      </c>
      <c r="I798" s="665">
        <v>579</v>
      </c>
      <c r="J798" s="797" t="s">
        <v>1555</v>
      </c>
      <c r="K798" s="790" t="s">
        <v>1451</v>
      </c>
      <c r="L798" s="794">
        <v>44347</v>
      </c>
      <c r="M798" s="750" t="s">
        <v>1457</v>
      </c>
      <c r="N798" s="793" t="s">
        <v>23</v>
      </c>
      <c r="O798" s="650"/>
      <c r="P798" s="650"/>
      <c r="Q798" s="792"/>
    </row>
    <row r="799" spans="1:17" customFormat="1" ht="43.9" hidden="1" thickBot="1">
      <c r="A799" s="661">
        <v>35</v>
      </c>
      <c r="B799" s="635" t="s">
        <v>1444</v>
      </c>
      <c r="C799" s="687">
        <v>17</v>
      </c>
      <c r="D799" s="649" t="s">
        <v>1445</v>
      </c>
      <c r="E799" s="650">
        <v>1692</v>
      </c>
      <c r="F799" s="789" t="s">
        <v>1493</v>
      </c>
      <c r="G799" s="652">
        <v>2</v>
      </c>
      <c r="H799" s="793" t="s">
        <v>1458</v>
      </c>
      <c r="I799" s="665">
        <v>680</v>
      </c>
      <c r="J799" s="751" t="s">
        <v>1556</v>
      </c>
      <c r="K799" s="790" t="s">
        <v>1451</v>
      </c>
      <c r="L799" s="794">
        <v>44369</v>
      </c>
      <c r="M799" s="750" t="s">
        <v>1457</v>
      </c>
      <c r="N799" s="793" t="s">
        <v>23</v>
      </c>
      <c r="O799" s="650"/>
      <c r="P799" s="650"/>
      <c r="Q799" s="755"/>
    </row>
    <row r="800" spans="1:17" customFormat="1" ht="43.9" hidden="1" thickBot="1">
      <c r="A800" s="661">
        <v>35</v>
      </c>
      <c r="B800" s="635" t="s">
        <v>1444</v>
      </c>
      <c r="C800" s="687">
        <v>17</v>
      </c>
      <c r="D800" s="649" t="s">
        <v>1445</v>
      </c>
      <c r="E800" s="650">
        <v>1692</v>
      </c>
      <c r="F800" s="789" t="s">
        <v>1493</v>
      </c>
      <c r="G800" s="652">
        <v>2</v>
      </c>
      <c r="H800" s="793" t="s">
        <v>1458</v>
      </c>
      <c r="I800" s="665">
        <v>952</v>
      </c>
      <c r="J800" s="751" t="s">
        <v>1557</v>
      </c>
      <c r="K800" s="790" t="s">
        <v>1451</v>
      </c>
      <c r="L800" s="794">
        <v>44427</v>
      </c>
      <c r="M800" s="750" t="s">
        <v>1457</v>
      </c>
      <c r="N800" s="793" t="s">
        <v>23</v>
      </c>
      <c r="O800" s="650"/>
      <c r="P800" s="650"/>
      <c r="Q800" s="798"/>
    </row>
    <row r="801" spans="1:18" ht="29.45" hidden="1" thickBot="1">
      <c r="A801" s="661">
        <v>35</v>
      </c>
      <c r="B801" s="635" t="s">
        <v>1444</v>
      </c>
      <c r="C801" s="687">
        <v>17</v>
      </c>
      <c r="D801" s="649" t="s">
        <v>1445</v>
      </c>
      <c r="E801" s="650">
        <v>1692</v>
      </c>
      <c r="F801" s="789" t="s">
        <v>1493</v>
      </c>
      <c r="G801" s="650">
        <v>4</v>
      </c>
      <c r="H801" s="793" t="s">
        <v>1558</v>
      </c>
      <c r="I801" s="665">
        <v>2097</v>
      </c>
      <c r="J801" s="751" t="s">
        <v>1559</v>
      </c>
      <c r="K801" s="790" t="s">
        <v>1451</v>
      </c>
      <c r="L801" s="794">
        <v>44379</v>
      </c>
      <c r="M801" s="750" t="s">
        <v>1560</v>
      </c>
      <c r="N801" s="793" t="s">
        <v>23</v>
      </c>
      <c r="O801" s="650"/>
      <c r="P801" s="650"/>
      <c r="Q801" s="798"/>
      <c r="R801"/>
    </row>
    <row r="802" spans="1:18" ht="29.45" hidden="1" thickBot="1">
      <c r="A802" s="661">
        <v>35</v>
      </c>
      <c r="B802" s="635" t="s">
        <v>1444</v>
      </c>
      <c r="C802" s="687">
        <v>17</v>
      </c>
      <c r="D802" s="649" t="s">
        <v>1445</v>
      </c>
      <c r="E802" s="650">
        <v>1511</v>
      </c>
      <c r="F802" s="789" t="s">
        <v>1561</v>
      </c>
      <c r="G802" s="650">
        <v>4</v>
      </c>
      <c r="H802" s="650" t="s">
        <v>1041</v>
      </c>
      <c r="I802" s="665">
        <v>80</v>
      </c>
      <c r="J802" s="790" t="s">
        <v>1450</v>
      </c>
      <c r="K802" s="790" t="s">
        <v>1451</v>
      </c>
      <c r="L802" s="791">
        <v>41704</v>
      </c>
      <c r="M802" s="650" t="s">
        <v>1476</v>
      </c>
      <c r="N802" s="650" t="s">
        <v>23</v>
      </c>
      <c r="O802" s="650"/>
      <c r="P802" s="650"/>
      <c r="Q802" s="798"/>
      <c r="R802"/>
    </row>
    <row r="803" spans="1:18" ht="29.45" hidden="1" thickBot="1">
      <c r="A803" s="661">
        <v>35</v>
      </c>
      <c r="B803" s="635" t="s">
        <v>1444</v>
      </c>
      <c r="C803" s="687">
        <v>17</v>
      </c>
      <c r="D803" s="649" t="s">
        <v>1445</v>
      </c>
      <c r="E803" s="650">
        <v>1511</v>
      </c>
      <c r="F803" s="789" t="s">
        <v>1561</v>
      </c>
      <c r="G803" s="650">
        <v>4</v>
      </c>
      <c r="H803" s="650" t="s">
        <v>1041</v>
      </c>
      <c r="I803" s="665">
        <v>1150</v>
      </c>
      <c r="J803" s="790" t="s">
        <v>1497</v>
      </c>
      <c r="K803" s="790" t="s">
        <v>1451</v>
      </c>
      <c r="L803" s="791">
        <v>42185</v>
      </c>
      <c r="M803" s="650" t="s">
        <v>1457</v>
      </c>
      <c r="N803" s="650" t="s">
        <v>23</v>
      </c>
      <c r="O803" s="789"/>
      <c r="P803" s="789"/>
      <c r="Q803" s="798"/>
      <c r="R803"/>
    </row>
    <row r="804" spans="1:18" ht="29.45" hidden="1" thickBot="1">
      <c r="A804" s="661">
        <v>35</v>
      </c>
      <c r="B804" s="635" t="s">
        <v>1444</v>
      </c>
      <c r="C804" s="687">
        <v>17</v>
      </c>
      <c r="D804" s="649" t="s">
        <v>1445</v>
      </c>
      <c r="E804" s="650">
        <v>1511</v>
      </c>
      <c r="F804" s="789" t="s">
        <v>1561</v>
      </c>
      <c r="G804" s="650">
        <v>4</v>
      </c>
      <c r="H804" s="650" t="s">
        <v>857</v>
      </c>
      <c r="I804" s="653">
        <v>1712</v>
      </c>
      <c r="J804" s="790" t="s">
        <v>1475</v>
      </c>
      <c r="K804" s="790" t="s">
        <v>1451</v>
      </c>
      <c r="L804" s="711">
        <v>41765</v>
      </c>
      <c r="M804" s="652" t="s">
        <v>1457</v>
      </c>
      <c r="N804" s="652" t="s">
        <v>23</v>
      </c>
      <c r="O804" s="650"/>
      <c r="P804" s="650"/>
      <c r="Q804" s="798"/>
      <c r="R804"/>
    </row>
    <row r="805" spans="1:18" ht="29.45" hidden="1" thickBot="1">
      <c r="A805" s="661">
        <v>35</v>
      </c>
      <c r="B805" s="635" t="s">
        <v>1444</v>
      </c>
      <c r="C805" s="687">
        <v>17</v>
      </c>
      <c r="D805" s="649" t="s">
        <v>1445</v>
      </c>
      <c r="E805" s="650">
        <v>1511</v>
      </c>
      <c r="F805" s="789" t="s">
        <v>1561</v>
      </c>
      <c r="G805" s="650">
        <v>4</v>
      </c>
      <c r="H805" s="650" t="s">
        <v>857</v>
      </c>
      <c r="I805" s="653">
        <v>1755</v>
      </c>
      <c r="J805" s="790" t="s">
        <v>1456</v>
      </c>
      <c r="K805" s="790" t="s">
        <v>1451</v>
      </c>
      <c r="L805" s="791">
        <v>42185</v>
      </c>
      <c r="M805" s="652" t="s">
        <v>1457</v>
      </c>
      <c r="N805" s="650" t="s">
        <v>23</v>
      </c>
      <c r="O805" s="650"/>
      <c r="P805" s="650"/>
      <c r="Q805" s="792"/>
      <c r="R805"/>
    </row>
    <row r="806" spans="1:18" ht="29.45" hidden="1" thickBot="1">
      <c r="A806" s="661">
        <v>35</v>
      </c>
      <c r="B806" s="635" t="s">
        <v>1444</v>
      </c>
      <c r="C806" s="687">
        <v>17</v>
      </c>
      <c r="D806" s="649" t="s">
        <v>1445</v>
      </c>
      <c r="E806" s="650">
        <v>1511</v>
      </c>
      <c r="F806" s="789" t="s">
        <v>1561</v>
      </c>
      <c r="G806" s="652">
        <v>2</v>
      </c>
      <c r="H806" s="650" t="s">
        <v>1562</v>
      </c>
      <c r="I806" s="665">
        <v>19</v>
      </c>
      <c r="J806" s="790" t="s">
        <v>1563</v>
      </c>
      <c r="K806" s="790" t="s">
        <v>1451</v>
      </c>
      <c r="L806" s="791">
        <v>40918</v>
      </c>
      <c r="M806" s="652" t="s">
        <v>1457</v>
      </c>
      <c r="N806" s="650" t="s">
        <v>23</v>
      </c>
      <c r="O806" s="650"/>
      <c r="P806" s="650"/>
      <c r="Q806" s="792"/>
      <c r="R806"/>
    </row>
    <row r="807" spans="1:18" ht="29.45" hidden="1" thickBot="1">
      <c r="A807" s="661">
        <v>35</v>
      </c>
      <c r="B807" s="635" t="s">
        <v>1444</v>
      </c>
      <c r="C807" s="687">
        <v>17</v>
      </c>
      <c r="D807" s="649" t="s">
        <v>1445</v>
      </c>
      <c r="E807" s="650">
        <v>1511</v>
      </c>
      <c r="F807" s="789" t="s">
        <v>1561</v>
      </c>
      <c r="G807" s="652">
        <v>2</v>
      </c>
      <c r="H807" s="650" t="s">
        <v>1458</v>
      </c>
      <c r="I807" s="653">
        <v>1082</v>
      </c>
      <c r="J807" s="790" t="s">
        <v>1564</v>
      </c>
      <c r="K807" s="736" t="s">
        <v>1451</v>
      </c>
      <c r="L807" s="737">
        <v>42150</v>
      </c>
      <c r="M807" s="704" t="s">
        <v>1464</v>
      </c>
      <c r="N807" s="704" t="s">
        <v>23</v>
      </c>
      <c r="O807" s="756"/>
      <c r="P807" s="756"/>
      <c r="Q807" s="712"/>
      <c r="R807"/>
    </row>
    <row r="808" spans="1:18" ht="29.45" hidden="1" thickBot="1">
      <c r="A808" s="661">
        <v>35</v>
      </c>
      <c r="B808" s="635" t="s">
        <v>1444</v>
      </c>
      <c r="C808" s="687">
        <v>17</v>
      </c>
      <c r="D808" s="649" t="s">
        <v>1445</v>
      </c>
      <c r="E808" s="650">
        <v>1511</v>
      </c>
      <c r="F808" s="789" t="s">
        <v>1561</v>
      </c>
      <c r="G808" s="652">
        <v>1</v>
      </c>
      <c r="H808" s="650" t="s">
        <v>1461</v>
      </c>
      <c r="I808" s="653">
        <v>685</v>
      </c>
      <c r="J808" s="790" t="s">
        <v>1465</v>
      </c>
      <c r="K808" s="790" t="s">
        <v>1466</v>
      </c>
      <c r="L808" s="791">
        <v>42989</v>
      </c>
      <c r="M808" s="650" t="s">
        <v>1464</v>
      </c>
      <c r="N808" s="650" t="s">
        <v>23</v>
      </c>
      <c r="O808" s="706"/>
      <c r="P808" s="706"/>
      <c r="Q808" s="712"/>
      <c r="R808"/>
    </row>
    <row r="809" spans="1:18" ht="29.45" hidden="1" thickBot="1">
      <c r="A809" s="661">
        <v>35</v>
      </c>
      <c r="B809" s="635" t="s">
        <v>1444</v>
      </c>
      <c r="C809" s="687">
        <v>17</v>
      </c>
      <c r="D809" s="649" t="s">
        <v>1445</v>
      </c>
      <c r="E809" s="650">
        <v>1511</v>
      </c>
      <c r="F809" s="789" t="s">
        <v>1561</v>
      </c>
      <c r="G809" s="652">
        <v>1</v>
      </c>
      <c r="H809" s="704" t="s">
        <v>1461</v>
      </c>
      <c r="I809" s="653">
        <v>1487</v>
      </c>
      <c r="J809" s="790" t="s">
        <v>1467</v>
      </c>
      <c r="K809" s="736" t="s">
        <v>1451</v>
      </c>
      <c r="L809" s="791">
        <v>44778</v>
      </c>
      <c r="M809" s="650" t="s">
        <v>1468</v>
      </c>
      <c r="N809" s="650" t="s">
        <v>23</v>
      </c>
      <c r="O809" s="706"/>
      <c r="P809" s="706"/>
      <c r="Q809" s="712"/>
      <c r="R809"/>
    </row>
    <row r="810" spans="1:18" ht="43.9" hidden="1" thickBot="1">
      <c r="A810" s="661">
        <v>35</v>
      </c>
      <c r="B810" s="635" t="s">
        <v>1444</v>
      </c>
      <c r="C810" s="687">
        <v>17</v>
      </c>
      <c r="D810" s="649" t="s">
        <v>1445</v>
      </c>
      <c r="E810" s="650">
        <v>1510</v>
      </c>
      <c r="F810" s="650" t="s">
        <v>1565</v>
      </c>
      <c r="G810" s="652">
        <v>1</v>
      </c>
      <c r="H810" s="146" t="s">
        <v>1461</v>
      </c>
      <c r="I810" s="653">
        <v>1487</v>
      </c>
      <c r="J810" s="799" t="s">
        <v>1566</v>
      </c>
      <c r="K810" s="800" t="s">
        <v>1451</v>
      </c>
      <c r="L810" s="791">
        <v>44778</v>
      </c>
      <c r="M810" s="650" t="s">
        <v>1468</v>
      </c>
      <c r="N810" s="650" t="s">
        <v>23</v>
      </c>
      <c r="O810" s="706"/>
      <c r="P810" s="706"/>
      <c r="Q810" s="712"/>
      <c r="R810"/>
    </row>
    <row r="811" spans="1:18" ht="15" hidden="1" thickBot="1">
      <c r="A811" s="661">
        <v>35</v>
      </c>
      <c r="B811" s="635" t="s">
        <v>1444</v>
      </c>
      <c r="C811" s="687">
        <v>17</v>
      </c>
      <c r="D811" s="649" t="s">
        <v>1445</v>
      </c>
      <c r="E811" s="650">
        <v>1351</v>
      </c>
      <c r="F811" s="789" t="s">
        <v>1567</v>
      </c>
      <c r="G811" s="650">
        <v>4</v>
      </c>
      <c r="H811" s="650" t="s">
        <v>857</v>
      </c>
      <c r="I811" s="665">
        <v>80</v>
      </c>
      <c r="J811" s="790" t="s">
        <v>1450</v>
      </c>
      <c r="K811" s="790" t="s">
        <v>1451</v>
      </c>
      <c r="L811" s="791">
        <v>34270</v>
      </c>
      <c r="M811" s="650" t="s">
        <v>1452</v>
      </c>
      <c r="N811" s="650" t="s">
        <v>23</v>
      </c>
      <c r="O811" s="706"/>
      <c r="P811" s="706"/>
      <c r="Q811" s="712"/>
      <c r="R811"/>
    </row>
    <row r="812" spans="1:18" ht="29.45" hidden="1" thickBot="1">
      <c r="A812" s="661">
        <v>35</v>
      </c>
      <c r="B812" s="635" t="s">
        <v>1444</v>
      </c>
      <c r="C812" s="687">
        <v>17</v>
      </c>
      <c r="D812" s="649" t="s">
        <v>1445</v>
      </c>
      <c r="E812" s="650">
        <v>1351</v>
      </c>
      <c r="F812" s="789" t="s">
        <v>1567</v>
      </c>
      <c r="G812" s="650">
        <v>4</v>
      </c>
      <c r="H812" s="650" t="s">
        <v>1041</v>
      </c>
      <c r="I812" s="665">
        <v>1150</v>
      </c>
      <c r="J812" s="790" t="s">
        <v>1497</v>
      </c>
      <c r="K812" s="790" t="s">
        <v>1451</v>
      </c>
      <c r="L812" s="791">
        <v>39279</v>
      </c>
      <c r="M812" s="795" t="s">
        <v>1498</v>
      </c>
      <c r="N812" s="650" t="s">
        <v>23</v>
      </c>
      <c r="O812" s="706"/>
      <c r="P812" s="706"/>
      <c r="Q812" s="712"/>
      <c r="R812"/>
    </row>
    <row r="813" spans="1:18" ht="29.45" hidden="1" thickBot="1">
      <c r="A813" s="661">
        <v>35</v>
      </c>
      <c r="B813" s="635" t="s">
        <v>1444</v>
      </c>
      <c r="C813" s="687">
        <v>17</v>
      </c>
      <c r="D813" s="649" t="s">
        <v>1445</v>
      </c>
      <c r="E813" s="650">
        <v>1351</v>
      </c>
      <c r="F813" s="789" t="s">
        <v>1567</v>
      </c>
      <c r="G813" s="650">
        <v>4</v>
      </c>
      <c r="H813" s="650" t="s">
        <v>1041</v>
      </c>
      <c r="I813" s="653">
        <v>1474</v>
      </c>
      <c r="J813" s="799" t="s">
        <v>1488</v>
      </c>
      <c r="K813" s="799" t="s">
        <v>1489</v>
      </c>
      <c r="L813" s="801">
        <v>40736</v>
      </c>
      <c r="M813" s="650" t="s">
        <v>1568</v>
      </c>
      <c r="N813" s="650" t="s">
        <v>23</v>
      </c>
      <c r="O813" s="706"/>
      <c r="P813" s="706"/>
      <c r="Q813" s="712"/>
      <c r="R813"/>
    </row>
    <row r="814" spans="1:18" ht="15" hidden="1" thickBot="1">
      <c r="A814" s="661">
        <v>35</v>
      </c>
      <c r="B814" s="635" t="s">
        <v>1444</v>
      </c>
      <c r="C814" s="687">
        <v>17</v>
      </c>
      <c r="D814" s="649" t="s">
        <v>1445</v>
      </c>
      <c r="E814" s="650">
        <v>1351</v>
      </c>
      <c r="F814" s="789" t="s">
        <v>1567</v>
      </c>
      <c r="G814" s="613">
        <v>13</v>
      </c>
      <c r="H814" s="650" t="s">
        <v>1535</v>
      </c>
      <c r="I814" s="653" t="s">
        <v>1569</v>
      </c>
      <c r="J814" s="799" t="s">
        <v>1570</v>
      </c>
      <c r="K814" s="799" t="s">
        <v>1451</v>
      </c>
      <c r="L814" s="801">
        <v>44770</v>
      </c>
      <c r="M814" s="650" t="s">
        <v>1457</v>
      </c>
      <c r="N814" s="650" t="s">
        <v>23</v>
      </c>
      <c r="O814" s="706"/>
      <c r="P814" s="706"/>
      <c r="Q814" s="712"/>
      <c r="R814"/>
    </row>
    <row r="815" spans="1:18" ht="29.45" thickBot="1">
      <c r="A815" s="661">
        <v>7</v>
      </c>
      <c r="B815" s="635" t="s">
        <v>135</v>
      </c>
      <c r="C815" s="687">
        <v>12</v>
      </c>
      <c r="D815" s="649" t="s">
        <v>136</v>
      </c>
      <c r="E815" s="687">
        <v>1208</v>
      </c>
      <c r="F815" s="688" t="s">
        <v>1571</v>
      </c>
      <c r="G815" s="650">
        <v>9</v>
      </c>
      <c r="H815" s="664" t="s">
        <v>60</v>
      </c>
      <c r="I815" s="665">
        <v>1991</v>
      </c>
      <c r="J815" s="689" t="s">
        <v>685</v>
      </c>
      <c r="K815" s="146" t="s">
        <v>62</v>
      </c>
      <c r="L815" s="690">
        <v>1991</v>
      </c>
      <c r="M815" s="689"/>
      <c r="N815" s="689" t="s">
        <v>70</v>
      </c>
      <c r="O815" s="689"/>
      <c r="P815" s="689"/>
      <c r="Q815" s="691" t="s">
        <v>1572</v>
      </c>
    </row>
    <row r="816" spans="1:18" ht="29.45" thickBot="1">
      <c r="A816" s="661">
        <v>7</v>
      </c>
      <c r="B816" s="635" t="s">
        <v>135</v>
      </c>
      <c r="C816" s="687">
        <v>12</v>
      </c>
      <c r="D816" s="649" t="s">
        <v>136</v>
      </c>
      <c r="E816" s="687">
        <v>1208</v>
      </c>
      <c r="F816" s="688" t="s">
        <v>1571</v>
      </c>
      <c r="G816" s="650">
        <v>4</v>
      </c>
      <c r="H816" s="689" t="s">
        <v>83</v>
      </c>
      <c r="I816" s="689">
        <v>270</v>
      </c>
      <c r="J816" s="689" t="s">
        <v>1573</v>
      </c>
      <c r="K816" s="689" t="s">
        <v>1573</v>
      </c>
      <c r="L816" s="690">
        <v>35131</v>
      </c>
      <c r="M816" s="689"/>
      <c r="N816" s="689" t="s">
        <v>70</v>
      </c>
      <c r="O816" s="689"/>
      <c r="P816" s="689"/>
      <c r="Q816" s="691"/>
    </row>
    <row r="817" spans="1:17" ht="55.9" thickBot="1">
      <c r="A817" s="661">
        <v>7</v>
      </c>
      <c r="B817" s="635" t="s">
        <v>135</v>
      </c>
      <c r="C817" s="687">
        <v>12</v>
      </c>
      <c r="D817" s="649" t="s">
        <v>136</v>
      </c>
      <c r="E817" s="687">
        <v>1208</v>
      </c>
      <c r="F817" s="688" t="s">
        <v>1571</v>
      </c>
      <c r="G817" s="650">
        <v>4</v>
      </c>
      <c r="H817" s="689" t="s">
        <v>25</v>
      </c>
      <c r="I817" s="689">
        <v>489</v>
      </c>
      <c r="J817" s="689" t="s">
        <v>315</v>
      </c>
      <c r="K817" s="689" t="s">
        <v>315</v>
      </c>
      <c r="L817" s="690">
        <v>36158</v>
      </c>
      <c r="M817" s="689"/>
      <c r="N817" s="689" t="s">
        <v>70</v>
      </c>
      <c r="O817" s="689"/>
      <c r="P817" s="689"/>
      <c r="Q817" s="691" t="s">
        <v>1574</v>
      </c>
    </row>
    <row r="818" spans="1:17" ht="29.45" thickBot="1">
      <c r="A818" s="661">
        <v>7</v>
      </c>
      <c r="B818" s="635" t="s">
        <v>135</v>
      </c>
      <c r="C818" s="687">
        <v>12</v>
      </c>
      <c r="D818" s="649" t="s">
        <v>136</v>
      </c>
      <c r="E818" s="687">
        <v>1208</v>
      </c>
      <c r="F818" s="688" t="s">
        <v>1571</v>
      </c>
      <c r="G818" s="650">
        <v>4</v>
      </c>
      <c r="H818" s="689" t="s">
        <v>25</v>
      </c>
      <c r="I818" s="689">
        <v>588</v>
      </c>
      <c r="J818" s="689" t="s">
        <v>1575</v>
      </c>
      <c r="K818" s="689" t="s">
        <v>1575</v>
      </c>
      <c r="L818" s="690">
        <v>36712</v>
      </c>
      <c r="M818" s="689"/>
      <c r="N818" s="689" t="s">
        <v>70</v>
      </c>
      <c r="O818" s="689"/>
      <c r="P818" s="689"/>
      <c r="Q818" s="691" t="s">
        <v>1576</v>
      </c>
    </row>
    <row r="819" spans="1:17" ht="42" thickBot="1">
      <c r="A819" s="661">
        <v>7</v>
      </c>
      <c r="B819" s="635" t="s">
        <v>135</v>
      </c>
      <c r="C819" s="687">
        <v>12</v>
      </c>
      <c r="D819" s="649" t="s">
        <v>136</v>
      </c>
      <c r="E819" s="687">
        <v>1208</v>
      </c>
      <c r="F819" s="688" t="s">
        <v>1571</v>
      </c>
      <c r="G819" s="650">
        <v>4</v>
      </c>
      <c r="H819" s="689" t="s">
        <v>83</v>
      </c>
      <c r="I819" s="689">
        <v>734</v>
      </c>
      <c r="J819" s="689" t="s">
        <v>1577</v>
      </c>
      <c r="K819" s="689" t="s">
        <v>1577</v>
      </c>
      <c r="L819" s="690">
        <v>37292</v>
      </c>
      <c r="M819" s="689"/>
      <c r="N819" s="689" t="s">
        <v>70</v>
      </c>
      <c r="O819" s="689" t="s">
        <v>70</v>
      </c>
      <c r="P819" s="689"/>
      <c r="Q819" s="691" t="s">
        <v>1578</v>
      </c>
    </row>
    <row r="820" spans="1:17" ht="29.45" thickBot="1">
      <c r="A820" s="661">
        <v>7</v>
      </c>
      <c r="B820" s="635" t="s">
        <v>135</v>
      </c>
      <c r="C820" s="687">
        <v>12</v>
      </c>
      <c r="D820" s="649" t="s">
        <v>136</v>
      </c>
      <c r="E820" s="687">
        <v>1208</v>
      </c>
      <c r="F820" s="688" t="s">
        <v>1571</v>
      </c>
      <c r="G820" s="650">
        <v>4</v>
      </c>
      <c r="H820" s="689" t="s">
        <v>83</v>
      </c>
      <c r="I820" s="689">
        <v>909</v>
      </c>
      <c r="J820" s="689" t="s">
        <v>318</v>
      </c>
      <c r="K820" s="689" t="s">
        <v>318</v>
      </c>
      <c r="L820" s="690">
        <v>38253</v>
      </c>
      <c r="M820" s="689"/>
      <c r="N820" s="689" t="s">
        <v>70</v>
      </c>
      <c r="O820" s="689"/>
      <c r="P820" s="689"/>
      <c r="Q820" s="691" t="s">
        <v>1579</v>
      </c>
    </row>
    <row r="821" spans="1:17" ht="29.45" thickBot="1">
      <c r="A821" s="661">
        <v>7</v>
      </c>
      <c r="B821" s="635" t="s">
        <v>135</v>
      </c>
      <c r="C821" s="687">
        <v>12</v>
      </c>
      <c r="D821" s="649" t="s">
        <v>136</v>
      </c>
      <c r="E821" s="687">
        <v>1208</v>
      </c>
      <c r="F821" s="688" t="s">
        <v>1571</v>
      </c>
      <c r="G821" s="650">
        <v>4</v>
      </c>
      <c r="H821" s="689" t="s">
        <v>25</v>
      </c>
      <c r="I821" s="689">
        <v>1450</v>
      </c>
      <c r="J821" s="689" t="s">
        <v>1580</v>
      </c>
      <c r="K821" s="689" t="s">
        <v>1581</v>
      </c>
      <c r="L821" s="690">
        <v>2011</v>
      </c>
      <c r="M821" s="689"/>
      <c r="N821" s="689"/>
      <c r="O821" s="689"/>
      <c r="P821" s="689" t="s">
        <v>70</v>
      </c>
      <c r="Q821" s="691" t="s">
        <v>1582</v>
      </c>
    </row>
    <row r="822" spans="1:17" ht="29.45" thickBot="1">
      <c r="A822" s="661">
        <v>7</v>
      </c>
      <c r="B822" s="635" t="s">
        <v>135</v>
      </c>
      <c r="C822" s="687">
        <v>12</v>
      </c>
      <c r="D822" s="649" t="s">
        <v>136</v>
      </c>
      <c r="E822" s="687">
        <v>1208</v>
      </c>
      <c r="F822" s="688" t="s">
        <v>1571</v>
      </c>
      <c r="G822" s="650">
        <v>4</v>
      </c>
      <c r="H822" s="689" t="s">
        <v>83</v>
      </c>
      <c r="I822" s="689">
        <v>1454</v>
      </c>
      <c r="J822" s="689" t="s">
        <v>1583</v>
      </c>
      <c r="K822" s="689" t="s">
        <v>1583</v>
      </c>
      <c r="L822" s="690">
        <v>40722</v>
      </c>
      <c r="M822" s="689"/>
      <c r="N822" s="689" t="s">
        <v>23</v>
      </c>
      <c r="O822" s="689"/>
      <c r="P822" s="689"/>
      <c r="Q822" s="691" t="s">
        <v>1584</v>
      </c>
    </row>
    <row r="823" spans="1:17" ht="29.45" thickBot="1">
      <c r="A823" s="661">
        <v>7</v>
      </c>
      <c r="B823" s="635" t="s">
        <v>135</v>
      </c>
      <c r="C823" s="687">
        <v>12</v>
      </c>
      <c r="D823" s="649" t="s">
        <v>136</v>
      </c>
      <c r="E823" s="687">
        <v>1208</v>
      </c>
      <c r="F823" s="688" t="s">
        <v>1571</v>
      </c>
      <c r="G823" s="650">
        <v>4</v>
      </c>
      <c r="H823" s="689" t="s">
        <v>83</v>
      </c>
      <c r="I823" s="689">
        <v>1437</v>
      </c>
      <c r="J823" s="689" t="s">
        <v>572</v>
      </c>
      <c r="K823" s="689" t="s">
        <v>572</v>
      </c>
      <c r="L823" s="690">
        <v>40561</v>
      </c>
      <c r="M823" s="689"/>
      <c r="N823" s="689" t="s">
        <v>70</v>
      </c>
      <c r="O823" s="689"/>
      <c r="P823" s="689"/>
      <c r="Q823" s="691" t="s">
        <v>1579</v>
      </c>
    </row>
    <row r="824" spans="1:17" ht="29.45" thickBot="1">
      <c r="A824" s="661">
        <v>7</v>
      </c>
      <c r="B824" s="635" t="s">
        <v>135</v>
      </c>
      <c r="C824" s="687">
        <v>12</v>
      </c>
      <c r="D824" s="649" t="s">
        <v>136</v>
      </c>
      <c r="E824" s="687">
        <v>1208</v>
      </c>
      <c r="F824" s="688" t="s">
        <v>1571</v>
      </c>
      <c r="G824" s="650">
        <v>4</v>
      </c>
      <c r="H824" s="689" t="s">
        <v>83</v>
      </c>
      <c r="I824" s="689">
        <v>1564</v>
      </c>
      <c r="J824" s="689" t="s">
        <v>703</v>
      </c>
      <c r="K824" s="689" t="s">
        <v>703</v>
      </c>
      <c r="L824" s="690">
        <v>41089</v>
      </c>
      <c r="M824" s="689"/>
      <c r="N824" s="689" t="s">
        <v>70</v>
      </c>
      <c r="O824" s="689"/>
      <c r="P824" s="689"/>
      <c r="Q824" s="691" t="s">
        <v>1579</v>
      </c>
    </row>
    <row r="825" spans="1:17" ht="29.45" thickBot="1">
      <c r="A825" s="661">
        <v>7</v>
      </c>
      <c r="B825" s="635" t="s">
        <v>135</v>
      </c>
      <c r="C825" s="687">
        <v>12</v>
      </c>
      <c r="D825" s="649" t="s">
        <v>136</v>
      </c>
      <c r="E825" s="687">
        <v>1208</v>
      </c>
      <c r="F825" s="688" t="s">
        <v>1571</v>
      </c>
      <c r="G825" s="650">
        <v>4</v>
      </c>
      <c r="H825" s="689" t="s">
        <v>83</v>
      </c>
      <c r="I825" s="689">
        <v>1474</v>
      </c>
      <c r="J825" s="689" t="s">
        <v>687</v>
      </c>
      <c r="K825" s="689" t="s">
        <v>687</v>
      </c>
      <c r="L825" s="690">
        <v>40736</v>
      </c>
      <c r="M825" s="689"/>
      <c r="N825" s="689" t="s">
        <v>70</v>
      </c>
      <c r="O825" s="689"/>
      <c r="P825" s="689"/>
      <c r="Q825" s="691" t="s">
        <v>1585</v>
      </c>
    </row>
    <row r="826" spans="1:17" ht="29.45" thickBot="1">
      <c r="A826" s="661">
        <v>7</v>
      </c>
      <c r="B826" s="635" t="s">
        <v>135</v>
      </c>
      <c r="C826" s="687">
        <v>12</v>
      </c>
      <c r="D826" s="649" t="s">
        <v>136</v>
      </c>
      <c r="E826" s="687">
        <v>1208</v>
      </c>
      <c r="F826" s="688" t="s">
        <v>1571</v>
      </c>
      <c r="G826" s="650">
        <v>4</v>
      </c>
      <c r="H826" s="689" t="s">
        <v>83</v>
      </c>
      <c r="I826" s="689">
        <v>1753</v>
      </c>
      <c r="J826" s="689" t="s">
        <v>1260</v>
      </c>
      <c r="K826" s="689" t="s">
        <v>1586</v>
      </c>
      <c r="L826" s="690">
        <v>42164</v>
      </c>
      <c r="M826" s="689"/>
      <c r="N826" s="689" t="s">
        <v>70</v>
      </c>
      <c r="O826" s="689"/>
      <c r="P826" s="689"/>
      <c r="Q826" s="691" t="s">
        <v>1587</v>
      </c>
    </row>
    <row r="827" spans="1:17" ht="29.45" thickBot="1">
      <c r="A827" s="661">
        <v>7</v>
      </c>
      <c r="B827" s="635" t="s">
        <v>135</v>
      </c>
      <c r="C827" s="687">
        <v>12</v>
      </c>
      <c r="D827" s="649" t="s">
        <v>136</v>
      </c>
      <c r="E827" s="687">
        <v>1208</v>
      </c>
      <c r="F827" s="688" t="s">
        <v>1571</v>
      </c>
      <c r="G827" s="652">
        <v>2</v>
      </c>
      <c r="H827" s="689" t="s">
        <v>1588</v>
      </c>
      <c r="I827" s="689">
        <v>960</v>
      </c>
      <c r="J827" s="689" t="s">
        <v>1589</v>
      </c>
      <c r="K827" s="689" t="s">
        <v>1589</v>
      </c>
      <c r="L827" s="690">
        <v>25739</v>
      </c>
      <c r="M827" s="689"/>
      <c r="N827" s="689" t="s">
        <v>70</v>
      </c>
      <c r="O827" s="689"/>
      <c r="P827" s="689"/>
      <c r="Q827" s="691" t="s">
        <v>1590</v>
      </c>
    </row>
    <row r="828" spans="1:17" ht="29.45" thickBot="1">
      <c r="A828" s="661">
        <v>7</v>
      </c>
      <c r="B828" s="635" t="s">
        <v>135</v>
      </c>
      <c r="C828" s="687">
        <v>12</v>
      </c>
      <c r="D828" s="649" t="s">
        <v>136</v>
      </c>
      <c r="E828" s="687">
        <v>1208</v>
      </c>
      <c r="F828" s="688" t="s">
        <v>1571</v>
      </c>
      <c r="G828" s="652">
        <v>2</v>
      </c>
      <c r="H828" s="689" t="s">
        <v>1591</v>
      </c>
      <c r="I828" s="689">
        <v>2148</v>
      </c>
      <c r="J828" s="689" t="s">
        <v>1592</v>
      </c>
      <c r="K828" s="689" t="s">
        <v>1592</v>
      </c>
      <c r="L828" s="690">
        <v>30529</v>
      </c>
      <c r="M828" s="689"/>
      <c r="N828" s="689"/>
      <c r="O828" s="689"/>
      <c r="P828" s="689" t="s">
        <v>70</v>
      </c>
      <c r="Q828" s="691" t="s">
        <v>1593</v>
      </c>
    </row>
    <row r="829" spans="1:17" ht="29.45" thickBot="1">
      <c r="A829" s="661">
        <v>7</v>
      </c>
      <c r="B829" s="635" t="s">
        <v>135</v>
      </c>
      <c r="C829" s="687">
        <v>12</v>
      </c>
      <c r="D829" s="649" t="s">
        <v>136</v>
      </c>
      <c r="E829" s="687">
        <v>1208</v>
      </c>
      <c r="F829" s="688" t="s">
        <v>1571</v>
      </c>
      <c r="G829" s="650">
        <v>4</v>
      </c>
      <c r="H829" s="689" t="s">
        <v>83</v>
      </c>
      <c r="I829" s="689">
        <v>30</v>
      </c>
      <c r="J829" s="689" t="s">
        <v>1594</v>
      </c>
      <c r="K829" s="689" t="s">
        <v>1594</v>
      </c>
      <c r="L829" s="690">
        <v>31443</v>
      </c>
      <c r="M829" s="689"/>
      <c r="N829" s="689" t="s">
        <v>70</v>
      </c>
      <c r="O829" s="689"/>
      <c r="P829" s="689"/>
      <c r="Q829" s="691"/>
    </row>
    <row r="830" spans="1:17" ht="29.45" thickBot="1">
      <c r="A830" s="661">
        <v>7</v>
      </c>
      <c r="B830" s="635" t="s">
        <v>135</v>
      </c>
      <c r="C830" s="687">
        <v>12</v>
      </c>
      <c r="D830" s="649" t="s">
        <v>136</v>
      </c>
      <c r="E830" s="687">
        <v>1208</v>
      </c>
      <c r="F830" s="688" t="s">
        <v>1571</v>
      </c>
      <c r="G830" s="652">
        <v>2</v>
      </c>
      <c r="H830" s="689" t="s">
        <v>100</v>
      </c>
      <c r="I830" s="689">
        <v>3183</v>
      </c>
      <c r="J830" s="689" t="s">
        <v>1595</v>
      </c>
      <c r="K830" s="689" t="s">
        <v>1595</v>
      </c>
      <c r="L830" s="690">
        <v>40788</v>
      </c>
      <c r="M830" s="689"/>
      <c r="N830" s="689" t="s">
        <v>70</v>
      </c>
      <c r="O830" s="689"/>
      <c r="P830" s="689"/>
      <c r="Q830" s="691" t="s">
        <v>1596</v>
      </c>
    </row>
    <row r="831" spans="1:17" ht="29.45" thickBot="1">
      <c r="A831" s="661">
        <v>7</v>
      </c>
      <c r="B831" s="635" t="s">
        <v>135</v>
      </c>
      <c r="C831" s="687">
        <v>12</v>
      </c>
      <c r="D831" s="649" t="s">
        <v>136</v>
      </c>
      <c r="E831" s="687">
        <v>1208</v>
      </c>
      <c r="F831" s="688" t="s">
        <v>1571</v>
      </c>
      <c r="G831" s="650">
        <v>4</v>
      </c>
      <c r="H831" s="689" t="s">
        <v>83</v>
      </c>
      <c r="I831" s="689">
        <v>65</v>
      </c>
      <c r="J831" s="689" t="s">
        <v>1597</v>
      </c>
      <c r="K831" s="689" t="s">
        <v>1597</v>
      </c>
      <c r="L831" s="690">
        <v>34200</v>
      </c>
      <c r="M831" s="689"/>
      <c r="N831" s="689" t="s">
        <v>70</v>
      </c>
      <c r="O831" s="689"/>
      <c r="P831" s="689"/>
      <c r="Q831" s="691" t="s">
        <v>1598</v>
      </c>
    </row>
    <row r="832" spans="1:17" ht="29.45" thickBot="1">
      <c r="A832" s="661">
        <v>7</v>
      </c>
      <c r="B832" s="635" t="s">
        <v>135</v>
      </c>
      <c r="C832" s="687">
        <v>12</v>
      </c>
      <c r="D832" s="649" t="s">
        <v>136</v>
      </c>
      <c r="E832" s="687">
        <v>1208</v>
      </c>
      <c r="F832" s="688" t="s">
        <v>1571</v>
      </c>
      <c r="G832" s="650">
        <v>4</v>
      </c>
      <c r="H832" s="689" t="s">
        <v>83</v>
      </c>
      <c r="I832" s="689">
        <v>1709</v>
      </c>
      <c r="J832" s="689" t="s">
        <v>1599</v>
      </c>
      <c r="K832" s="689" t="s">
        <v>1599</v>
      </c>
      <c r="L832" s="690">
        <v>41659</v>
      </c>
      <c r="M832" s="689"/>
      <c r="N832" s="689" t="s">
        <v>70</v>
      </c>
      <c r="O832" s="689"/>
      <c r="P832" s="689"/>
      <c r="Q832" s="691" t="s">
        <v>1598</v>
      </c>
    </row>
    <row r="833" spans="1:17" ht="29.45" thickBot="1">
      <c r="A833" s="661">
        <v>7</v>
      </c>
      <c r="B833" s="635" t="s">
        <v>135</v>
      </c>
      <c r="C833" s="687">
        <v>12</v>
      </c>
      <c r="D833" s="649" t="s">
        <v>136</v>
      </c>
      <c r="E833" s="687">
        <v>1208</v>
      </c>
      <c r="F833" s="688" t="s">
        <v>1571</v>
      </c>
      <c r="G833" s="652">
        <v>2</v>
      </c>
      <c r="H833" s="689" t="s">
        <v>38</v>
      </c>
      <c r="I833" s="689">
        <v>4150</v>
      </c>
      <c r="J833" s="689" t="s">
        <v>1600</v>
      </c>
      <c r="K833" s="689" t="s">
        <v>1600</v>
      </c>
      <c r="L833" s="690">
        <v>40850</v>
      </c>
      <c r="M833" s="689"/>
      <c r="N833" s="689" t="s">
        <v>23</v>
      </c>
      <c r="O833" s="689"/>
      <c r="P833" s="689"/>
      <c r="Q833" s="691"/>
    </row>
    <row r="834" spans="1:17" ht="29.45" thickBot="1">
      <c r="A834" s="661">
        <v>7</v>
      </c>
      <c r="B834" s="635" t="s">
        <v>135</v>
      </c>
      <c r="C834" s="687">
        <v>12</v>
      </c>
      <c r="D834" s="649" t="s">
        <v>136</v>
      </c>
      <c r="E834" s="687">
        <v>1208</v>
      </c>
      <c r="F834" s="688" t="s">
        <v>1571</v>
      </c>
      <c r="G834" s="652">
        <v>2</v>
      </c>
      <c r="H834" s="689" t="s">
        <v>100</v>
      </c>
      <c r="I834" s="689">
        <v>4151</v>
      </c>
      <c r="J834" s="689" t="s">
        <v>1601</v>
      </c>
      <c r="K834" s="689" t="s">
        <v>1601</v>
      </c>
      <c r="L834" s="690">
        <v>40850</v>
      </c>
      <c r="M834" s="689"/>
      <c r="N834" s="689" t="s">
        <v>70</v>
      </c>
      <c r="O834" s="689"/>
      <c r="P834" s="689"/>
      <c r="Q834" s="691"/>
    </row>
    <row r="835" spans="1:17" ht="29.45" thickBot="1">
      <c r="A835" s="661">
        <v>7</v>
      </c>
      <c r="B835" s="635" t="s">
        <v>135</v>
      </c>
      <c r="C835" s="687">
        <v>12</v>
      </c>
      <c r="D835" s="649" t="s">
        <v>136</v>
      </c>
      <c r="E835" s="687">
        <v>1208</v>
      </c>
      <c r="F835" s="688" t="s">
        <v>1571</v>
      </c>
      <c r="G835" s="652">
        <v>2</v>
      </c>
      <c r="H835" s="689" t="s">
        <v>1602</v>
      </c>
      <c r="I835" s="689">
        <v>19</v>
      </c>
      <c r="J835" s="689" t="s">
        <v>1603</v>
      </c>
      <c r="K835" s="689" t="s">
        <v>1603</v>
      </c>
      <c r="L835" s="690">
        <v>40918</v>
      </c>
      <c r="M835" s="689"/>
      <c r="N835" s="689" t="s">
        <v>70</v>
      </c>
      <c r="O835" s="689"/>
      <c r="P835" s="689"/>
      <c r="Q835" s="691" t="s">
        <v>1604</v>
      </c>
    </row>
    <row r="836" spans="1:17" ht="29.45" thickBot="1">
      <c r="A836" s="661">
        <v>7</v>
      </c>
      <c r="B836" s="635" t="s">
        <v>135</v>
      </c>
      <c r="C836" s="687">
        <v>12</v>
      </c>
      <c r="D836" s="649" t="s">
        <v>136</v>
      </c>
      <c r="E836" s="687">
        <v>1208</v>
      </c>
      <c r="F836" s="688" t="s">
        <v>1571</v>
      </c>
      <c r="G836" s="652">
        <v>2</v>
      </c>
      <c r="H836" s="689" t="s">
        <v>1588</v>
      </c>
      <c r="I836" s="689">
        <v>1</v>
      </c>
      <c r="J836" s="689" t="s">
        <v>700</v>
      </c>
      <c r="K836" s="689" t="s">
        <v>700</v>
      </c>
      <c r="L836" s="690">
        <v>1984</v>
      </c>
      <c r="M836" s="689"/>
      <c r="N836" s="689"/>
      <c r="O836" s="689" t="s">
        <v>70</v>
      </c>
      <c r="P836" s="689"/>
      <c r="Q836" s="691" t="s">
        <v>1605</v>
      </c>
    </row>
    <row r="837" spans="1:17" ht="29.45" thickBot="1">
      <c r="A837" s="661">
        <v>7</v>
      </c>
      <c r="B837" s="635" t="s">
        <v>135</v>
      </c>
      <c r="C837" s="687">
        <v>12</v>
      </c>
      <c r="D837" s="649" t="s">
        <v>136</v>
      </c>
      <c r="E837" s="687">
        <v>1208</v>
      </c>
      <c r="F837" s="688" t="s">
        <v>1571</v>
      </c>
      <c r="G837" s="652">
        <v>2</v>
      </c>
      <c r="H837" s="689" t="s">
        <v>38</v>
      </c>
      <c r="I837" s="689">
        <v>2591</v>
      </c>
      <c r="J837" s="689" t="s">
        <v>1606</v>
      </c>
      <c r="K837" s="689" t="s">
        <v>1606</v>
      </c>
      <c r="L837" s="690">
        <v>33561</v>
      </c>
      <c r="M837" s="689"/>
      <c r="N837" s="689" t="s">
        <v>70</v>
      </c>
      <c r="O837" s="689"/>
      <c r="P837" s="689"/>
      <c r="Q837" s="691"/>
    </row>
    <row r="838" spans="1:17" ht="29.45" thickBot="1">
      <c r="A838" s="661">
        <v>7</v>
      </c>
      <c r="B838" s="635" t="s">
        <v>135</v>
      </c>
      <c r="C838" s="687">
        <v>12</v>
      </c>
      <c r="D838" s="649" t="s">
        <v>136</v>
      </c>
      <c r="E838" s="687">
        <v>1208</v>
      </c>
      <c r="F838" s="688" t="s">
        <v>1571</v>
      </c>
      <c r="G838" s="652">
        <v>2</v>
      </c>
      <c r="H838" s="689" t="s">
        <v>1588</v>
      </c>
      <c r="I838" s="612">
        <v>1427</v>
      </c>
      <c r="J838" s="689" t="s">
        <v>1607</v>
      </c>
      <c r="K838" s="689" t="s">
        <v>1607</v>
      </c>
      <c r="L838" s="690">
        <v>42975</v>
      </c>
      <c r="M838" s="689"/>
      <c r="N838" s="689" t="s">
        <v>70</v>
      </c>
      <c r="O838" s="689"/>
      <c r="P838" s="689"/>
      <c r="Q838" s="691"/>
    </row>
    <row r="839" spans="1:17" ht="29.45" thickBot="1">
      <c r="A839" s="661">
        <v>7</v>
      </c>
      <c r="B839" s="635" t="s">
        <v>135</v>
      </c>
      <c r="C839" s="687">
        <v>12</v>
      </c>
      <c r="D839" s="649" t="s">
        <v>136</v>
      </c>
      <c r="E839" s="687">
        <v>1208</v>
      </c>
      <c r="F839" s="688" t="s">
        <v>1571</v>
      </c>
      <c r="G839" s="652">
        <v>2</v>
      </c>
      <c r="H839" s="689" t="s">
        <v>1588</v>
      </c>
      <c r="I839" s="689">
        <v>2897</v>
      </c>
      <c r="J839" s="689" t="s">
        <v>1608</v>
      </c>
      <c r="K839" s="689" t="s">
        <v>1608</v>
      </c>
      <c r="L839" s="690">
        <v>40766</v>
      </c>
      <c r="M839" s="689"/>
      <c r="N839" s="689"/>
      <c r="O839" s="689" t="s">
        <v>70</v>
      </c>
      <c r="P839" s="689"/>
      <c r="Q839" s="691" t="s">
        <v>1609</v>
      </c>
    </row>
    <row r="840" spans="1:17" ht="29.45" thickBot="1">
      <c r="A840" s="661">
        <v>7</v>
      </c>
      <c r="B840" s="635" t="s">
        <v>135</v>
      </c>
      <c r="C840" s="687">
        <v>12</v>
      </c>
      <c r="D840" s="649" t="s">
        <v>136</v>
      </c>
      <c r="E840" s="687">
        <v>1208</v>
      </c>
      <c r="F840" s="688" t="s">
        <v>1571</v>
      </c>
      <c r="G840" s="652">
        <v>2</v>
      </c>
      <c r="H840" s="689" t="s">
        <v>38</v>
      </c>
      <c r="I840" s="689">
        <v>1345</v>
      </c>
      <c r="J840" s="689" t="s">
        <v>1610</v>
      </c>
      <c r="K840" s="689" t="s">
        <v>1610</v>
      </c>
      <c r="L840" s="690">
        <v>40291</v>
      </c>
      <c r="M840" s="689"/>
      <c r="N840" s="689"/>
      <c r="O840" s="689"/>
      <c r="P840" s="689" t="s">
        <v>70</v>
      </c>
      <c r="Q840" s="691" t="s">
        <v>1611</v>
      </c>
    </row>
    <row r="841" spans="1:17" ht="29.45" thickBot="1">
      <c r="A841" s="661">
        <v>7</v>
      </c>
      <c r="B841" s="635" t="s">
        <v>135</v>
      </c>
      <c r="C841" s="687">
        <v>12</v>
      </c>
      <c r="D841" s="649" t="s">
        <v>136</v>
      </c>
      <c r="E841" s="687">
        <v>1208</v>
      </c>
      <c r="F841" s="688" t="s">
        <v>1571</v>
      </c>
      <c r="G841" s="652">
        <v>2</v>
      </c>
      <c r="H841" s="689" t="s">
        <v>100</v>
      </c>
      <c r="I841" s="689">
        <v>1083</v>
      </c>
      <c r="J841" s="689" t="s">
        <v>1525</v>
      </c>
      <c r="K841" s="689" t="s">
        <v>1525</v>
      </c>
      <c r="L841" s="690">
        <v>42150</v>
      </c>
      <c r="M841" s="689"/>
      <c r="N841" s="689" t="s">
        <v>70</v>
      </c>
      <c r="O841" s="689"/>
      <c r="P841" s="689"/>
      <c r="Q841" s="691" t="s">
        <v>1612</v>
      </c>
    </row>
    <row r="842" spans="1:17" ht="29.45" thickBot="1">
      <c r="A842" s="661">
        <v>7</v>
      </c>
      <c r="B842" s="635" t="s">
        <v>135</v>
      </c>
      <c r="C842" s="687">
        <v>12</v>
      </c>
      <c r="D842" s="649" t="s">
        <v>136</v>
      </c>
      <c r="E842" s="687">
        <v>1208</v>
      </c>
      <c r="F842" s="688" t="s">
        <v>1571</v>
      </c>
      <c r="G842" s="652">
        <v>2</v>
      </c>
      <c r="H842" s="689" t="s">
        <v>38</v>
      </c>
      <c r="I842" s="689">
        <v>1338</v>
      </c>
      <c r="J842" s="689" t="s">
        <v>1613</v>
      </c>
      <c r="K842" s="689" t="s">
        <v>1613</v>
      </c>
      <c r="L842" s="690">
        <v>42173</v>
      </c>
      <c r="M842" s="689"/>
      <c r="N842" s="689" t="s">
        <v>70</v>
      </c>
      <c r="O842" s="689"/>
      <c r="P842" s="689"/>
      <c r="Q842" s="691"/>
    </row>
    <row r="843" spans="1:17" ht="29.45" thickBot="1">
      <c r="A843" s="661">
        <v>7</v>
      </c>
      <c r="B843" s="635" t="s">
        <v>135</v>
      </c>
      <c r="C843" s="687">
        <v>12</v>
      </c>
      <c r="D843" s="649" t="s">
        <v>136</v>
      </c>
      <c r="E843" s="687">
        <v>1208</v>
      </c>
      <c r="F843" s="688" t="s">
        <v>1571</v>
      </c>
      <c r="G843" s="652">
        <v>2</v>
      </c>
      <c r="H843" s="689" t="s">
        <v>100</v>
      </c>
      <c r="I843" s="689">
        <v>1069</v>
      </c>
      <c r="J843" s="689" t="s">
        <v>1614</v>
      </c>
      <c r="K843" s="689" t="s">
        <v>1614</v>
      </c>
      <c r="L843" s="690">
        <v>42150</v>
      </c>
      <c r="M843" s="689"/>
      <c r="N843" s="689" t="s">
        <v>70</v>
      </c>
      <c r="O843" s="689"/>
      <c r="P843" s="689"/>
      <c r="Q843" s="691"/>
    </row>
    <row r="844" spans="1:17" ht="29.45" thickBot="1">
      <c r="A844" s="661">
        <v>7</v>
      </c>
      <c r="B844" s="635" t="s">
        <v>135</v>
      </c>
      <c r="C844" s="687">
        <v>12</v>
      </c>
      <c r="D844" s="649" t="s">
        <v>136</v>
      </c>
      <c r="E844" s="687">
        <v>1208</v>
      </c>
      <c r="F844" s="688" t="s">
        <v>1571</v>
      </c>
      <c r="G844" s="652">
        <v>2</v>
      </c>
      <c r="H844" s="689" t="s">
        <v>38</v>
      </c>
      <c r="I844" s="689">
        <v>1081</v>
      </c>
      <c r="J844" s="689" t="s">
        <v>1615</v>
      </c>
      <c r="K844" s="689" t="s">
        <v>1615</v>
      </c>
      <c r="L844" s="690">
        <v>42150</v>
      </c>
      <c r="M844" s="689"/>
      <c r="N844" s="689" t="s">
        <v>70</v>
      </c>
      <c r="O844" s="689"/>
      <c r="P844" s="689"/>
      <c r="Q844" s="691" t="s">
        <v>1598</v>
      </c>
    </row>
    <row r="845" spans="1:17" ht="29.45" thickBot="1">
      <c r="A845" s="661">
        <v>7</v>
      </c>
      <c r="B845" s="635" t="s">
        <v>135</v>
      </c>
      <c r="C845" s="687">
        <v>12</v>
      </c>
      <c r="D845" s="649" t="s">
        <v>136</v>
      </c>
      <c r="E845" s="687">
        <v>1208</v>
      </c>
      <c r="F845" s="688" t="s">
        <v>1571</v>
      </c>
      <c r="G845" s="652">
        <v>2</v>
      </c>
      <c r="H845" s="689" t="s">
        <v>100</v>
      </c>
      <c r="I845" s="689">
        <v>1068</v>
      </c>
      <c r="J845" s="689" t="s">
        <v>1616</v>
      </c>
      <c r="K845" s="689" t="s">
        <v>1616</v>
      </c>
      <c r="L845" s="690">
        <v>42150</v>
      </c>
      <c r="M845" s="689"/>
      <c r="N845" s="689" t="s">
        <v>70</v>
      </c>
      <c r="O845" s="689"/>
      <c r="P845" s="689"/>
      <c r="Q845" s="691" t="s">
        <v>1598</v>
      </c>
    </row>
    <row r="846" spans="1:17" ht="42" thickBot="1">
      <c r="A846" s="661">
        <v>7</v>
      </c>
      <c r="B846" s="635" t="s">
        <v>135</v>
      </c>
      <c r="C846" s="687">
        <v>12</v>
      </c>
      <c r="D846" s="649" t="s">
        <v>136</v>
      </c>
      <c r="E846" s="687">
        <v>1208</v>
      </c>
      <c r="F846" s="688" t="s">
        <v>1571</v>
      </c>
      <c r="G846" s="652">
        <v>2</v>
      </c>
      <c r="H846" s="689" t="s">
        <v>100</v>
      </c>
      <c r="I846" s="689">
        <v>1609</v>
      </c>
      <c r="J846" s="689" t="s">
        <v>1617</v>
      </c>
      <c r="K846" s="689" t="s">
        <v>1617</v>
      </c>
      <c r="L846" s="690">
        <v>42226</v>
      </c>
      <c r="M846" s="689"/>
      <c r="N846" s="689" t="s">
        <v>70</v>
      </c>
      <c r="O846" s="689"/>
      <c r="P846" s="689"/>
      <c r="Q846" s="691" t="s">
        <v>1618</v>
      </c>
    </row>
    <row r="847" spans="1:17" ht="55.9" thickBot="1">
      <c r="A847" s="661">
        <v>7</v>
      </c>
      <c r="B847" s="635" t="s">
        <v>135</v>
      </c>
      <c r="C847" s="687">
        <v>12</v>
      </c>
      <c r="D847" s="649" t="s">
        <v>136</v>
      </c>
      <c r="E847" s="687">
        <v>1208</v>
      </c>
      <c r="F847" s="688" t="s">
        <v>1571</v>
      </c>
      <c r="G847" s="652">
        <v>2</v>
      </c>
      <c r="H847" s="689" t="s">
        <v>100</v>
      </c>
      <c r="I847" s="689">
        <v>270</v>
      </c>
      <c r="J847" s="689" t="s">
        <v>1619</v>
      </c>
      <c r="K847" s="689" t="s">
        <v>1620</v>
      </c>
      <c r="L847" s="690">
        <v>42783</v>
      </c>
      <c r="M847" s="689"/>
      <c r="N847" s="689" t="s">
        <v>70</v>
      </c>
      <c r="O847" s="689"/>
      <c r="P847" s="689"/>
      <c r="Q847" s="691" t="s">
        <v>1621</v>
      </c>
    </row>
    <row r="848" spans="1:17" ht="42" thickBot="1">
      <c r="A848" s="661">
        <v>7</v>
      </c>
      <c r="B848" s="635" t="s">
        <v>135</v>
      </c>
      <c r="C848" s="687">
        <v>12</v>
      </c>
      <c r="D848" s="649" t="s">
        <v>136</v>
      </c>
      <c r="E848" s="687">
        <v>1208</v>
      </c>
      <c r="F848" s="688" t="s">
        <v>1571</v>
      </c>
      <c r="G848" s="652">
        <v>2</v>
      </c>
      <c r="H848" s="689" t="s">
        <v>100</v>
      </c>
      <c r="I848" s="612">
        <v>541</v>
      </c>
      <c r="J848" s="689" t="s">
        <v>1622</v>
      </c>
      <c r="K848" s="689" t="s">
        <v>1622</v>
      </c>
      <c r="L848" s="690">
        <v>42824</v>
      </c>
      <c r="M848" s="689"/>
      <c r="N848" s="689" t="s">
        <v>70</v>
      </c>
      <c r="O848" s="689"/>
      <c r="P848" s="689"/>
      <c r="Q848" s="691" t="s">
        <v>1623</v>
      </c>
    </row>
    <row r="849" spans="1:17" ht="42" thickBot="1">
      <c r="A849" s="661">
        <v>7</v>
      </c>
      <c r="B849" s="635" t="s">
        <v>135</v>
      </c>
      <c r="C849" s="687">
        <v>12</v>
      </c>
      <c r="D849" s="649" t="s">
        <v>136</v>
      </c>
      <c r="E849" s="687">
        <v>1208</v>
      </c>
      <c r="F849" s="688" t="s">
        <v>1571</v>
      </c>
      <c r="G849" s="652">
        <v>2</v>
      </c>
      <c r="H849" s="689" t="s">
        <v>100</v>
      </c>
      <c r="I849" s="689">
        <v>1113</v>
      </c>
      <c r="J849" s="689" t="s">
        <v>1624</v>
      </c>
      <c r="K849" s="689" t="s">
        <v>1624</v>
      </c>
      <c r="L849" s="690">
        <v>42562</v>
      </c>
      <c r="M849" s="689"/>
      <c r="N849" s="689"/>
      <c r="O849" s="689"/>
      <c r="P849" s="689" t="s">
        <v>23</v>
      </c>
      <c r="Q849" s="691" t="s">
        <v>1625</v>
      </c>
    </row>
    <row r="850" spans="1:17" ht="29.45" thickBot="1">
      <c r="A850" s="661">
        <v>7</v>
      </c>
      <c r="B850" s="635" t="s">
        <v>135</v>
      </c>
      <c r="C850" s="687">
        <v>12</v>
      </c>
      <c r="D850" s="649" t="s">
        <v>136</v>
      </c>
      <c r="E850" s="687">
        <v>1208</v>
      </c>
      <c r="F850" s="688" t="s">
        <v>1571</v>
      </c>
      <c r="G850" s="652">
        <v>1</v>
      </c>
      <c r="H850" s="689" t="s">
        <v>20</v>
      </c>
      <c r="I850" s="802">
        <v>3</v>
      </c>
      <c r="J850" s="689" t="s">
        <v>1626</v>
      </c>
      <c r="K850" s="689" t="s">
        <v>1626</v>
      </c>
      <c r="L850" s="690">
        <v>40766</v>
      </c>
      <c r="M850" s="689"/>
      <c r="N850" s="689" t="s">
        <v>70</v>
      </c>
      <c r="O850" s="689"/>
      <c r="P850" s="689"/>
      <c r="Q850" s="691" t="s">
        <v>1627</v>
      </c>
    </row>
    <row r="851" spans="1:17" ht="29.45" thickBot="1">
      <c r="A851" s="661">
        <v>7</v>
      </c>
      <c r="B851" s="635" t="s">
        <v>135</v>
      </c>
      <c r="C851" s="687">
        <v>12</v>
      </c>
      <c r="D851" s="649" t="s">
        <v>136</v>
      </c>
      <c r="E851" s="687">
        <v>1208</v>
      </c>
      <c r="F851" s="688" t="s">
        <v>1571</v>
      </c>
      <c r="G851" s="652">
        <v>1</v>
      </c>
      <c r="H851" s="689" t="s">
        <v>20</v>
      </c>
      <c r="I851" s="689">
        <v>39</v>
      </c>
      <c r="J851" s="689" t="s">
        <v>1628</v>
      </c>
      <c r="K851" s="689" t="s">
        <v>1628</v>
      </c>
      <c r="L851" s="689">
        <v>2011</v>
      </c>
      <c r="M851" s="689"/>
      <c r="N851" s="689" t="s">
        <v>70</v>
      </c>
      <c r="O851" s="689"/>
      <c r="P851" s="689"/>
      <c r="Q851" s="691" t="s">
        <v>1627</v>
      </c>
    </row>
    <row r="852" spans="1:17" ht="29.45" thickBot="1">
      <c r="A852" s="661">
        <v>7</v>
      </c>
      <c r="B852" s="635" t="s">
        <v>135</v>
      </c>
      <c r="C852" s="687">
        <v>12</v>
      </c>
      <c r="D852" s="649" t="s">
        <v>136</v>
      </c>
      <c r="E852" s="687">
        <v>1208</v>
      </c>
      <c r="F852" s="688" t="s">
        <v>1571</v>
      </c>
      <c r="G852" s="652">
        <v>1</v>
      </c>
      <c r="H852" s="689" t="s">
        <v>20</v>
      </c>
      <c r="I852" s="345">
        <v>312</v>
      </c>
      <c r="J852" s="689" t="s">
        <v>1629</v>
      </c>
      <c r="K852" s="689" t="s">
        <v>1629</v>
      </c>
      <c r="L852" s="690">
        <v>41038</v>
      </c>
      <c r="M852" s="689"/>
      <c r="N852" s="689" t="s">
        <v>70</v>
      </c>
      <c r="O852" s="689"/>
      <c r="P852" s="689"/>
      <c r="Q852" s="691"/>
    </row>
    <row r="853" spans="1:17" ht="29.45" thickBot="1">
      <c r="A853" s="661">
        <v>7</v>
      </c>
      <c r="B853" s="635" t="s">
        <v>135</v>
      </c>
      <c r="C853" s="687">
        <v>12</v>
      </c>
      <c r="D853" s="649" t="s">
        <v>136</v>
      </c>
      <c r="E853" s="687">
        <v>1208</v>
      </c>
      <c r="F853" s="688" t="s">
        <v>1571</v>
      </c>
      <c r="G853" s="652">
        <v>1</v>
      </c>
      <c r="H853" s="689" t="s">
        <v>20</v>
      </c>
      <c r="I853" s="681">
        <v>502</v>
      </c>
      <c r="J853" s="689" t="s">
        <v>1630</v>
      </c>
      <c r="K853" s="689" t="s">
        <v>1630</v>
      </c>
      <c r="L853" s="690">
        <v>41472</v>
      </c>
      <c r="M853" s="689"/>
      <c r="N853" s="689"/>
      <c r="O853" s="689" t="s">
        <v>70</v>
      </c>
      <c r="P853" s="689"/>
      <c r="Q853" s="691" t="s">
        <v>1631</v>
      </c>
    </row>
    <row r="854" spans="1:17" ht="29.45" thickBot="1">
      <c r="A854" s="661">
        <v>7</v>
      </c>
      <c r="B854" s="635" t="s">
        <v>135</v>
      </c>
      <c r="C854" s="687">
        <v>12</v>
      </c>
      <c r="D854" s="649" t="s">
        <v>136</v>
      </c>
      <c r="E854" s="687">
        <v>1208</v>
      </c>
      <c r="F854" s="688" t="s">
        <v>1571</v>
      </c>
      <c r="G854" s="652">
        <v>1</v>
      </c>
      <c r="H854" s="689" t="s">
        <v>92</v>
      </c>
      <c r="I854" s="612">
        <v>66</v>
      </c>
      <c r="J854" s="689" t="s">
        <v>1632</v>
      </c>
      <c r="K854" s="689" t="s">
        <v>1632</v>
      </c>
      <c r="L854" s="690">
        <v>42410</v>
      </c>
      <c r="M854" s="689"/>
      <c r="N854" s="689" t="s">
        <v>70</v>
      </c>
      <c r="O854" s="689"/>
      <c r="P854" s="689"/>
      <c r="Q854" s="691"/>
    </row>
    <row r="855" spans="1:17" ht="42" thickBot="1">
      <c r="A855" s="661">
        <v>7</v>
      </c>
      <c r="B855" s="635" t="s">
        <v>135</v>
      </c>
      <c r="C855" s="687">
        <v>12</v>
      </c>
      <c r="D855" s="649" t="s">
        <v>136</v>
      </c>
      <c r="E855" s="687">
        <v>1208</v>
      </c>
      <c r="F855" s="688" t="s">
        <v>1571</v>
      </c>
      <c r="G855" s="652">
        <v>1</v>
      </c>
      <c r="H855" s="689" t="s">
        <v>92</v>
      </c>
      <c r="I855" s="612">
        <v>252</v>
      </c>
      <c r="J855" s="689" t="s">
        <v>1633</v>
      </c>
      <c r="K855" s="689" t="s">
        <v>1633</v>
      </c>
      <c r="L855" s="690">
        <v>42842</v>
      </c>
      <c r="M855" s="689"/>
      <c r="N855" s="689" t="s">
        <v>70</v>
      </c>
      <c r="O855" s="689"/>
      <c r="P855" s="689"/>
      <c r="Q855" s="691" t="s">
        <v>1634</v>
      </c>
    </row>
    <row r="856" spans="1:17" ht="29.45" thickBot="1">
      <c r="A856" s="661">
        <v>7</v>
      </c>
      <c r="B856" s="635" t="s">
        <v>135</v>
      </c>
      <c r="C856" s="687">
        <v>12</v>
      </c>
      <c r="D856" s="649" t="s">
        <v>136</v>
      </c>
      <c r="E856" s="687">
        <v>1208</v>
      </c>
      <c r="F856" s="688" t="s">
        <v>1571</v>
      </c>
      <c r="G856" s="650">
        <v>4</v>
      </c>
      <c r="H856" s="689" t="s">
        <v>25</v>
      </c>
      <c r="I856" s="689">
        <v>1395</v>
      </c>
      <c r="J856" s="689" t="s">
        <v>1635</v>
      </c>
      <c r="K856" s="689" t="s">
        <v>1635</v>
      </c>
      <c r="L856" s="690">
        <v>40371</v>
      </c>
      <c r="M856" s="689" t="s">
        <v>1636</v>
      </c>
      <c r="N856" s="689"/>
      <c r="O856" s="689" t="s">
        <v>70</v>
      </c>
      <c r="P856" s="689"/>
      <c r="Q856" s="691" t="s">
        <v>1637</v>
      </c>
    </row>
    <row r="857" spans="1:17" ht="42" thickBot="1">
      <c r="A857" s="661">
        <v>7</v>
      </c>
      <c r="B857" s="635" t="s">
        <v>135</v>
      </c>
      <c r="C857" s="687">
        <v>12</v>
      </c>
      <c r="D857" s="649" t="s">
        <v>136</v>
      </c>
      <c r="E857" s="687">
        <v>1208</v>
      </c>
      <c r="F857" s="688" t="s">
        <v>1571</v>
      </c>
      <c r="G857" s="650">
        <v>4</v>
      </c>
      <c r="H857" s="689" t="s">
        <v>25</v>
      </c>
      <c r="I857" s="689">
        <v>1453</v>
      </c>
      <c r="J857" s="689" t="s">
        <v>1638</v>
      </c>
      <c r="K857" s="689" t="s">
        <v>1638</v>
      </c>
      <c r="L857" s="690">
        <v>40718</v>
      </c>
      <c r="M857" s="689" t="s">
        <v>1639</v>
      </c>
      <c r="N857" s="689" t="s">
        <v>70</v>
      </c>
      <c r="O857" s="689"/>
      <c r="P857" s="689"/>
      <c r="Q857" s="691"/>
    </row>
    <row r="858" spans="1:17" ht="29.45" thickBot="1">
      <c r="A858" s="661">
        <v>7</v>
      </c>
      <c r="B858" s="635" t="s">
        <v>135</v>
      </c>
      <c r="C858" s="687">
        <v>12</v>
      </c>
      <c r="D858" s="649" t="s">
        <v>136</v>
      </c>
      <c r="E858" s="687">
        <v>1208</v>
      </c>
      <c r="F858" s="688" t="s">
        <v>1571</v>
      </c>
      <c r="G858" s="652">
        <v>2</v>
      </c>
      <c r="H858" s="689" t="s">
        <v>38</v>
      </c>
      <c r="I858" s="689">
        <v>2019</v>
      </c>
      <c r="J858" s="689" t="s">
        <v>1640</v>
      </c>
      <c r="K858" s="689" t="s">
        <v>1640</v>
      </c>
      <c r="L858" s="690">
        <v>25861</v>
      </c>
      <c r="M858" s="689"/>
      <c r="N858" s="689"/>
      <c r="O858" s="689"/>
      <c r="P858" s="689" t="s">
        <v>70</v>
      </c>
      <c r="Q858" s="691" t="s">
        <v>1641</v>
      </c>
    </row>
    <row r="859" spans="1:17" ht="29.45" thickBot="1">
      <c r="A859" s="661">
        <v>7</v>
      </c>
      <c r="B859" s="635" t="s">
        <v>135</v>
      </c>
      <c r="C859" s="687">
        <v>12</v>
      </c>
      <c r="D859" s="649" t="s">
        <v>136</v>
      </c>
      <c r="E859" s="687">
        <v>1208</v>
      </c>
      <c r="F859" s="688" t="s">
        <v>1571</v>
      </c>
      <c r="G859" s="652">
        <v>2</v>
      </c>
      <c r="H859" s="689" t="s">
        <v>38</v>
      </c>
      <c r="I859" s="345">
        <v>1400</v>
      </c>
      <c r="J859" s="689" t="s">
        <v>1642</v>
      </c>
      <c r="K859" s="689" t="s">
        <v>1642</v>
      </c>
      <c r="L859" s="690">
        <v>25786</v>
      </c>
      <c r="M859" s="689"/>
      <c r="N859" s="689"/>
      <c r="O859" s="689"/>
      <c r="P859" s="689" t="s">
        <v>70</v>
      </c>
      <c r="Q859" s="691" t="s">
        <v>1643</v>
      </c>
    </row>
    <row r="860" spans="1:17" ht="29.45" thickBot="1">
      <c r="A860" s="661">
        <v>7</v>
      </c>
      <c r="B860" s="635" t="s">
        <v>135</v>
      </c>
      <c r="C860" s="687">
        <v>12</v>
      </c>
      <c r="D860" s="649" t="s">
        <v>136</v>
      </c>
      <c r="E860" s="687">
        <v>1208</v>
      </c>
      <c r="F860" s="688" t="s">
        <v>1571</v>
      </c>
      <c r="G860" s="652">
        <v>4</v>
      </c>
      <c r="H860" s="689" t="s">
        <v>25</v>
      </c>
      <c r="I860" s="1178">
        <v>2430</v>
      </c>
      <c r="J860" s="689" t="s">
        <v>1644</v>
      </c>
      <c r="K860" s="689"/>
      <c r="L860" s="1487">
        <v>45574</v>
      </c>
      <c r="M860" s="689"/>
      <c r="N860" s="689" t="s">
        <v>70</v>
      </c>
      <c r="O860" s="689"/>
      <c r="P860" s="689"/>
      <c r="Q860" s="691"/>
    </row>
    <row r="861" spans="1:17" ht="57" customHeight="1" thickBot="1">
      <c r="A861" s="661">
        <v>7</v>
      </c>
      <c r="B861" s="635" t="s">
        <v>135</v>
      </c>
      <c r="C861" s="687">
        <v>12</v>
      </c>
      <c r="D861" s="649" t="s">
        <v>136</v>
      </c>
      <c r="E861" s="687">
        <v>1208</v>
      </c>
      <c r="F861" s="688" t="s">
        <v>1571</v>
      </c>
      <c r="G861" s="652">
        <v>4</v>
      </c>
      <c r="H861" s="689" t="s">
        <v>25</v>
      </c>
      <c r="I861" s="1184">
        <v>2080</v>
      </c>
      <c r="J861" s="1170" t="s">
        <v>1645</v>
      </c>
      <c r="K861" s="1170"/>
      <c r="L861" s="1487">
        <v>44221</v>
      </c>
      <c r="M861" s="1170"/>
      <c r="N861" s="1170" t="s">
        <v>70</v>
      </c>
      <c r="O861" s="1170"/>
      <c r="P861" s="1170"/>
      <c r="Q861" s="1170"/>
    </row>
    <row r="862" spans="1:17" ht="29.45" thickBot="1">
      <c r="A862" s="661">
        <v>7</v>
      </c>
      <c r="B862" s="635" t="s">
        <v>135</v>
      </c>
      <c r="C862" s="687">
        <v>12</v>
      </c>
      <c r="D862" s="649" t="s">
        <v>136</v>
      </c>
      <c r="E862" s="687">
        <v>1208</v>
      </c>
      <c r="F862" s="688" t="s">
        <v>1571</v>
      </c>
      <c r="G862" s="652">
        <v>4</v>
      </c>
      <c r="H862" s="689" t="s">
        <v>25</v>
      </c>
      <c r="I862" s="1313">
        <v>1952</v>
      </c>
      <c r="J862" s="1489" t="s">
        <v>146</v>
      </c>
      <c r="K862" s="1489" t="s">
        <v>1646</v>
      </c>
      <c r="L862" s="1490">
        <v>43493</v>
      </c>
      <c r="M862" s="1489" t="s">
        <v>1647</v>
      </c>
      <c r="N862" s="1489" t="s">
        <v>23</v>
      </c>
      <c r="O862" s="1489" t="s">
        <v>1647</v>
      </c>
      <c r="P862" s="1489" t="s">
        <v>1647</v>
      </c>
      <c r="Q862" s="1489" t="s">
        <v>1648</v>
      </c>
    </row>
    <row r="863" spans="1:17" ht="29.45" thickBot="1">
      <c r="A863" s="661">
        <v>7</v>
      </c>
      <c r="B863" s="635" t="s">
        <v>135</v>
      </c>
      <c r="C863" s="687">
        <v>12</v>
      </c>
      <c r="D863" s="649" t="s">
        <v>136</v>
      </c>
      <c r="E863" s="687">
        <v>1208</v>
      </c>
      <c r="F863" s="688" t="s">
        <v>1571</v>
      </c>
      <c r="G863" s="652">
        <v>4</v>
      </c>
      <c r="H863" s="689" t="s">
        <v>25</v>
      </c>
      <c r="I863" s="1179">
        <v>2094</v>
      </c>
      <c r="J863" s="1489" t="s">
        <v>1649</v>
      </c>
      <c r="K863" s="1489"/>
      <c r="L863" s="1490">
        <v>44376</v>
      </c>
      <c r="M863" s="1489"/>
      <c r="N863" s="1489" t="s">
        <v>70</v>
      </c>
      <c r="O863" s="1489"/>
      <c r="P863" s="1489"/>
      <c r="Q863" s="1489"/>
    </row>
    <row r="864" spans="1:17" ht="29.45" thickBot="1">
      <c r="A864" s="661">
        <v>7</v>
      </c>
      <c r="B864" s="635" t="s">
        <v>135</v>
      </c>
      <c r="C864" s="687">
        <v>12</v>
      </c>
      <c r="D864" s="649" t="s">
        <v>136</v>
      </c>
      <c r="E864" s="687">
        <v>1208</v>
      </c>
      <c r="F864" s="688" t="s">
        <v>1571</v>
      </c>
      <c r="G864" s="652">
        <v>4</v>
      </c>
      <c r="H864" s="689" t="s">
        <v>25</v>
      </c>
      <c r="I864" s="1180">
        <v>2195</v>
      </c>
      <c r="J864" s="1492" t="s">
        <v>1650</v>
      </c>
      <c r="K864" s="1492" t="s">
        <v>1647</v>
      </c>
      <c r="L864" s="1493">
        <v>44579</v>
      </c>
      <c r="M864" s="1492" t="s">
        <v>1647</v>
      </c>
      <c r="N864" s="1492" t="s">
        <v>23</v>
      </c>
      <c r="O864" s="1492" t="s">
        <v>1647</v>
      </c>
      <c r="P864" s="1492" t="s">
        <v>1647</v>
      </c>
      <c r="Q864" s="1492" t="s">
        <v>1647</v>
      </c>
    </row>
    <row r="865" spans="1:17" ht="55.9" thickBot="1">
      <c r="A865" s="661">
        <v>7</v>
      </c>
      <c r="B865" s="635" t="s">
        <v>135</v>
      </c>
      <c r="C865" s="687">
        <v>12</v>
      </c>
      <c r="D865" s="649" t="s">
        <v>136</v>
      </c>
      <c r="E865" s="687">
        <v>1208</v>
      </c>
      <c r="F865" s="688" t="s">
        <v>1571</v>
      </c>
      <c r="G865" s="652">
        <v>4</v>
      </c>
      <c r="H865" s="689" t="s">
        <v>25</v>
      </c>
      <c r="I865" s="1180">
        <v>2213</v>
      </c>
      <c r="J865" s="1492" t="s">
        <v>1651</v>
      </c>
      <c r="K865" s="1492" t="s">
        <v>1652</v>
      </c>
      <c r="L865" s="1493">
        <v>44725</v>
      </c>
      <c r="M865" s="1492" t="s">
        <v>1647</v>
      </c>
      <c r="N865" s="1492" t="s">
        <v>23</v>
      </c>
      <c r="O865" s="1492" t="s">
        <v>1647</v>
      </c>
      <c r="P865" s="1492" t="s">
        <v>1647</v>
      </c>
      <c r="Q865" s="1492" t="s">
        <v>1647</v>
      </c>
    </row>
    <row r="866" spans="1:17" ht="29.45" thickBot="1">
      <c r="A866" s="661">
        <v>7</v>
      </c>
      <c r="B866" s="635" t="s">
        <v>135</v>
      </c>
      <c r="C866" s="687">
        <v>12</v>
      </c>
      <c r="D866" s="649" t="s">
        <v>136</v>
      </c>
      <c r="E866" s="687">
        <v>1208</v>
      </c>
      <c r="F866" s="688" t="s">
        <v>1571</v>
      </c>
      <c r="G866" s="652">
        <v>2</v>
      </c>
      <c r="H866" s="1494" t="s">
        <v>38</v>
      </c>
      <c r="I866" s="1181">
        <v>2163</v>
      </c>
      <c r="J866" s="1495" t="s">
        <v>1653</v>
      </c>
      <c r="K866" s="1495"/>
      <c r="L866" s="1496">
        <v>25881</v>
      </c>
      <c r="M866" s="1495"/>
      <c r="N866" s="1495" t="s">
        <v>70</v>
      </c>
      <c r="O866" s="1495"/>
      <c r="P866" s="1495"/>
      <c r="Q866" s="1495" t="s">
        <v>1654</v>
      </c>
    </row>
    <row r="867" spans="1:17" ht="29.45" thickBot="1">
      <c r="A867" s="661">
        <v>7</v>
      </c>
      <c r="B867" s="635" t="s">
        <v>135</v>
      </c>
      <c r="C867" s="687">
        <v>12</v>
      </c>
      <c r="D867" s="649" t="s">
        <v>136</v>
      </c>
      <c r="E867" s="687">
        <v>1208</v>
      </c>
      <c r="F867" s="688" t="s">
        <v>1571</v>
      </c>
      <c r="G867" s="652">
        <v>2</v>
      </c>
      <c r="H867" s="1494" t="s">
        <v>38</v>
      </c>
      <c r="I867" s="1181">
        <v>2817</v>
      </c>
      <c r="J867" s="1495" t="s">
        <v>1655</v>
      </c>
      <c r="K867" s="1495"/>
      <c r="L867" s="1496">
        <v>27383</v>
      </c>
      <c r="M867" s="1495"/>
      <c r="N867" s="1495" t="s">
        <v>70</v>
      </c>
      <c r="O867" s="1495"/>
      <c r="P867" s="1495"/>
      <c r="Q867" s="1495"/>
    </row>
    <row r="868" spans="1:17" ht="29.45" thickBot="1">
      <c r="A868" s="661">
        <v>7</v>
      </c>
      <c r="B868" s="635" t="s">
        <v>135</v>
      </c>
      <c r="C868" s="687">
        <v>12</v>
      </c>
      <c r="D868" s="649" t="s">
        <v>136</v>
      </c>
      <c r="E868" s="687">
        <v>1208</v>
      </c>
      <c r="F868" s="688" t="s">
        <v>1571</v>
      </c>
      <c r="G868" s="652">
        <v>2</v>
      </c>
      <c r="H868" s="1494" t="s">
        <v>38</v>
      </c>
      <c r="I868" s="1181">
        <v>2723</v>
      </c>
      <c r="J868" s="1495" t="s">
        <v>1656</v>
      </c>
      <c r="K868" s="1495"/>
      <c r="L868" s="1496">
        <v>42002</v>
      </c>
      <c r="M868" s="1495"/>
      <c r="N868" s="1495" t="s">
        <v>70</v>
      </c>
      <c r="O868" s="1495"/>
      <c r="P868" s="1495"/>
      <c r="Q868" s="1495" t="s">
        <v>1657</v>
      </c>
    </row>
    <row r="869" spans="1:17" ht="29.45" thickBot="1">
      <c r="A869" s="661">
        <v>7</v>
      </c>
      <c r="B869" s="635" t="s">
        <v>135</v>
      </c>
      <c r="C869" s="687">
        <v>12</v>
      </c>
      <c r="D869" s="649" t="s">
        <v>136</v>
      </c>
      <c r="E869" s="687">
        <v>1208</v>
      </c>
      <c r="F869" s="688" t="s">
        <v>1571</v>
      </c>
      <c r="G869" s="652">
        <v>2</v>
      </c>
      <c r="H869" s="1494" t="s">
        <v>38</v>
      </c>
      <c r="I869" s="1181">
        <v>1554</v>
      </c>
      <c r="J869" s="1495" t="s">
        <v>1658</v>
      </c>
      <c r="K869" s="1495" t="s">
        <v>1659</v>
      </c>
      <c r="L869" s="1496">
        <v>44777</v>
      </c>
      <c r="M869" s="1495"/>
      <c r="N869" s="1495" t="s">
        <v>23</v>
      </c>
      <c r="O869" s="1495"/>
      <c r="P869" s="1495"/>
      <c r="Q869" s="1495"/>
    </row>
    <row r="870" spans="1:17" ht="29.45" thickBot="1">
      <c r="A870" s="661">
        <v>7</v>
      </c>
      <c r="B870" s="635" t="s">
        <v>135</v>
      </c>
      <c r="C870" s="687">
        <v>12</v>
      </c>
      <c r="D870" s="649" t="s">
        <v>136</v>
      </c>
      <c r="E870" s="687">
        <v>1208</v>
      </c>
      <c r="F870" s="688" t="s">
        <v>1571</v>
      </c>
      <c r="G870" s="652">
        <v>2</v>
      </c>
      <c r="H870" s="1494" t="s">
        <v>38</v>
      </c>
      <c r="I870" s="1181">
        <v>578</v>
      </c>
      <c r="J870" s="1495" t="s">
        <v>1660</v>
      </c>
      <c r="K870" s="1495"/>
      <c r="L870" s="1496">
        <v>43186</v>
      </c>
      <c r="M870" s="1495"/>
      <c r="N870" s="1495" t="s">
        <v>70</v>
      </c>
      <c r="O870" s="1495"/>
      <c r="P870" s="1495"/>
      <c r="Q870" s="1495"/>
    </row>
    <row r="871" spans="1:17" ht="29.45" thickBot="1">
      <c r="A871" s="661">
        <v>7</v>
      </c>
      <c r="B871" s="635" t="s">
        <v>135</v>
      </c>
      <c r="C871" s="687">
        <v>12</v>
      </c>
      <c r="D871" s="649" t="s">
        <v>136</v>
      </c>
      <c r="E871" s="687">
        <v>1208</v>
      </c>
      <c r="F871" s="688" t="s">
        <v>1571</v>
      </c>
      <c r="G871" s="652">
        <v>2</v>
      </c>
      <c r="H871" s="1494" t="s">
        <v>100</v>
      </c>
      <c r="I871" s="1181">
        <v>2053</v>
      </c>
      <c r="J871" s="1495" t="s">
        <v>1661</v>
      </c>
      <c r="K871" s="1495"/>
      <c r="L871" s="1496">
        <v>41655</v>
      </c>
      <c r="M871" s="1495"/>
      <c r="N871" s="1495"/>
      <c r="O871" s="1495"/>
      <c r="P871" s="1495" t="s">
        <v>70</v>
      </c>
      <c r="Q871" s="1495" t="s">
        <v>1662</v>
      </c>
    </row>
    <row r="872" spans="1:17" ht="29.45" thickBot="1">
      <c r="A872" s="661">
        <v>7</v>
      </c>
      <c r="B872" s="635" t="s">
        <v>135</v>
      </c>
      <c r="C872" s="687">
        <v>12</v>
      </c>
      <c r="D872" s="649" t="s">
        <v>136</v>
      </c>
      <c r="E872" s="687">
        <v>1208</v>
      </c>
      <c r="F872" s="688" t="s">
        <v>1571</v>
      </c>
      <c r="G872" s="652">
        <v>4</v>
      </c>
      <c r="H872" s="689" t="s">
        <v>25</v>
      </c>
      <c r="I872" s="1181">
        <v>29</v>
      </c>
      <c r="J872" s="1495" t="s">
        <v>1663</v>
      </c>
      <c r="K872" s="1495"/>
      <c r="L872" s="1496">
        <v>27026</v>
      </c>
      <c r="M872" s="1495"/>
      <c r="N872" s="1495" t="s">
        <v>70</v>
      </c>
      <c r="O872" s="1495"/>
      <c r="P872" s="1495"/>
      <c r="Q872" s="1495"/>
    </row>
    <row r="873" spans="1:17" ht="29.45" thickBot="1">
      <c r="A873" s="661">
        <v>7</v>
      </c>
      <c r="B873" s="635" t="s">
        <v>135</v>
      </c>
      <c r="C873" s="687">
        <v>12</v>
      </c>
      <c r="D873" s="649" t="s">
        <v>136</v>
      </c>
      <c r="E873" s="687">
        <v>1208</v>
      </c>
      <c r="F873" s="688" t="s">
        <v>1571</v>
      </c>
      <c r="G873" s="652">
        <v>2</v>
      </c>
      <c r="H873" s="689" t="s">
        <v>38</v>
      </c>
      <c r="I873" s="1181">
        <v>1672</v>
      </c>
      <c r="J873" s="1495" t="s">
        <v>1664</v>
      </c>
      <c r="K873" s="1495"/>
      <c r="L873" s="1496">
        <v>35608</v>
      </c>
      <c r="M873" s="1495"/>
      <c r="N873" s="1495" t="s">
        <v>70</v>
      </c>
      <c r="O873" s="1495"/>
      <c r="P873" s="1495"/>
      <c r="Q873" s="1495"/>
    </row>
    <row r="874" spans="1:17" ht="29.45" thickBot="1">
      <c r="A874" s="661">
        <v>7</v>
      </c>
      <c r="B874" s="635" t="s">
        <v>135</v>
      </c>
      <c r="C874" s="687">
        <v>12</v>
      </c>
      <c r="D874" s="649" t="s">
        <v>136</v>
      </c>
      <c r="E874" s="687">
        <v>1208</v>
      </c>
      <c r="F874" s="688" t="s">
        <v>1571</v>
      </c>
      <c r="G874" s="652">
        <v>2</v>
      </c>
      <c r="H874" s="689" t="s">
        <v>38</v>
      </c>
      <c r="I874" s="1179">
        <v>1987</v>
      </c>
      <c r="J874" s="1495" t="s">
        <v>1665</v>
      </c>
      <c r="K874" s="1495"/>
      <c r="L874" s="1496">
        <v>35650</v>
      </c>
      <c r="M874" s="1495"/>
      <c r="N874" s="1495" t="s">
        <v>70</v>
      </c>
      <c r="O874" s="1495"/>
      <c r="P874" s="1495"/>
      <c r="Q874" s="1495"/>
    </row>
    <row r="875" spans="1:17" ht="54" customHeight="1" thickBot="1">
      <c r="A875" s="661">
        <v>7</v>
      </c>
      <c r="B875" s="635" t="s">
        <v>135</v>
      </c>
      <c r="C875" s="687">
        <v>12</v>
      </c>
      <c r="D875" s="649" t="s">
        <v>136</v>
      </c>
      <c r="E875" s="687">
        <v>1208</v>
      </c>
      <c r="F875" s="688" t="s">
        <v>1571</v>
      </c>
      <c r="G875" s="652">
        <v>2</v>
      </c>
      <c r="H875" s="689" t="s">
        <v>38</v>
      </c>
      <c r="I875" s="1179">
        <v>2158</v>
      </c>
      <c r="J875" s="1495" t="s">
        <v>1666</v>
      </c>
      <c r="K875" s="1495"/>
      <c r="L875" s="1496">
        <v>35038</v>
      </c>
      <c r="M875" s="1495"/>
      <c r="N875" s="1495" t="s">
        <v>70</v>
      </c>
      <c r="O875" s="1495"/>
      <c r="P875" s="1495"/>
      <c r="Q875" s="1495"/>
    </row>
    <row r="876" spans="1:17" ht="29.45" thickBot="1">
      <c r="A876" s="661">
        <v>7</v>
      </c>
      <c r="B876" s="635" t="s">
        <v>135</v>
      </c>
      <c r="C876" s="687">
        <v>12</v>
      </c>
      <c r="D876" s="649" t="s">
        <v>136</v>
      </c>
      <c r="E876" s="687">
        <v>1208</v>
      </c>
      <c r="F876" s="688" t="s">
        <v>1571</v>
      </c>
      <c r="G876" s="652">
        <v>2</v>
      </c>
      <c r="H876" s="689" t="s">
        <v>38</v>
      </c>
      <c r="I876" s="1179">
        <v>371</v>
      </c>
      <c r="J876" s="1495" t="s">
        <v>1667</v>
      </c>
      <c r="K876" s="1495"/>
      <c r="L876" s="1496">
        <v>35121</v>
      </c>
      <c r="M876" s="1495"/>
      <c r="N876" s="1495" t="s">
        <v>70</v>
      </c>
      <c r="O876" s="1495"/>
      <c r="P876" s="1495"/>
      <c r="Q876" s="1495"/>
    </row>
    <row r="877" spans="1:17" ht="29.45" thickBot="1">
      <c r="A877" s="661">
        <v>7</v>
      </c>
      <c r="B877" s="635" t="s">
        <v>135</v>
      </c>
      <c r="C877" s="687">
        <v>12</v>
      </c>
      <c r="D877" s="649" t="s">
        <v>136</v>
      </c>
      <c r="E877" s="687">
        <v>1208</v>
      </c>
      <c r="F877" s="688" t="s">
        <v>1571</v>
      </c>
      <c r="G877" s="652">
        <v>2</v>
      </c>
      <c r="H877" s="689" t="s">
        <v>38</v>
      </c>
      <c r="I877" s="1179">
        <v>1681</v>
      </c>
      <c r="J877" s="1495" t="s">
        <v>1668</v>
      </c>
      <c r="K877" s="1495"/>
      <c r="L877" s="1496">
        <v>35324</v>
      </c>
      <c r="M877" s="1495"/>
      <c r="N877" s="1495" t="s">
        <v>70</v>
      </c>
      <c r="O877" s="1495"/>
      <c r="P877" s="1495"/>
      <c r="Q877" s="1495" t="s">
        <v>1669</v>
      </c>
    </row>
    <row r="878" spans="1:17" ht="29.45" thickBot="1">
      <c r="A878" s="661">
        <v>7</v>
      </c>
      <c r="B878" s="635" t="s">
        <v>135</v>
      </c>
      <c r="C878" s="687">
        <v>12</v>
      </c>
      <c r="D878" s="649" t="s">
        <v>136</v>
      </c>
      <c r="E878" s="687">
        <v>1208</v>
      </c>
      <c r="F878" s="688" t="s">
        <v>1571</v>
      </c>
      <c r="G878" s="652">
        <v>2</v>
      </c>
      <c r="H878" s="689" t="s">
        <v>38</v>
      </c>
      <c r="I878" s="1179">
        <v>3432</v>
      </c>
      <c r="J878" s="1495" t="s">
        <v>1670</v>
      </c>
      <c r="K878" s="1495"/>
      <c r="L878" s="1496">
        <v>40802</v>
      </c>
      <c r="M878" s="1495"/>
      <c r="N878" s="1495" t="s">
        <v>70</v>
      </c>
      <c r="O878" s="1495"/>
      <c r="P878" s="1495"/>
      <c r="Q878" s="1495"/>
    </row>
    <row r="879" spans="1:17" ht="45" customHeight="1" thickBot="1">
      <c r="A879" s="661">
        <v>7</v>
      </c>
      <c r="B879" s="635" t="s">
        <v>135</v>
      </c>
      <c r="C879" s="687">
        <v>12</v>
      </c>
      <c r="D879" s="649" t="s">
        <v>136</v>
      </c>
      <c r="E879" s="687">
        <v>1208</v>
      </c>
      <c r="F879" s="688" t="s">
        <v>1571</v>
      </c>
      <c r="G879" s="652">
        <v>2</v>
      </c>
      <c r="H879" s="689" t="s">
        <v>38</v>
      </c>
      <c r="I879" s="1179">
        <v>1326</v>
      </c>
      <c r="J879" s="1489" t="s">
        <v>1671</v>
      </c>
      <c r="K879" s="1495"/>
      <c r="L879" s="1496">
        <v>37078</v>
      </c>
      <c r="M879" s="1495"/>
      <c r="N879" s="1495" t="s">
        <v>70</v>
      </c>
      <c r="O879" s="1495"/>
      <c r="P879" s="1495"/>
      <c r="Q879" s="1495"/>
    </row>
    <row r="880" spans="1:17" ht="43.5" customHeight="1" thickBot="1">
      <c r="A880" s="661">
        <v>7</v>
      </c>
      <c r="B880" s="635" t="s">
        <v>135</v>
      </c>
      <c r="C880" s="687">
        <v>12</v>
      </c>
      <c r="D880" s="649" t="s">
        <v>136</v>
      </c>
      <c r="E880" s="687">
        <v>1208</v>
      </c>
      <c r="F880" s="688" t="s">
        <v>1571</v>
      </c>
      <c r="G880" s="652">
        <v>2</v>
      </c>
      <c r="H880" s="689" t="s">
        <v>38</v>
      </c>
      <c r="I880" s="1182">
        <v>3454</v>
      </c>
      <c r="J880" s="1489" t="s">
        <v>1672</v>
      </c>
      <c r="K880" s="1498" t="s">
        <v>1647</v>
      </c>
      <c r="L880" s="1499">
        <v>38993</v>
      </c>
      <c r="M880" s="1498" t="s">
        <v>1647</v>
      </c>
      <c r="N880" s="1498" t="s">
        <v>23</v>
      </c>
      <c r="O880" s="1500" t="s">
        <v>1647</v>
      </c>
      <c r="P880" s="1498" t="s">
        <v>1647</v>
      </c>
      <c r="Q880" s="1501" t="s">
        <v>1647</v>
      </c>
    </row>
    <row r="881" spans="1:17" ht="29.45" thickBot="1">
      <c r="A881" s="661">
        <v>7</v>
      </c>
      <c r="B881" s="635" t="s">
        <v>135</v>
      </c>
      <c r="C881" s="687">
        <v>12</v>
      </c>
      <c r="D881" s="649" t="s">
        <v>136</v>
      </c>
      <c r="E881" s="687">
        <v>1208</v>
      </c>
      <c r="F881" s="688" t="s">
        <v>1571</v>
      </c>
      <c r="G881" s="652">
        <v>8</v>
      </c>
      <c r="H881" s="689" t="s">
        <v>254</v>
      </c>
      <c r="I881" s="1181">
        <v>1</v>
      </c>
      <c r="J881" s="1495" t="s">
        <v>1673</v>
      </c>
      <c r="K881" s="1495"/>
      <c r="L881" s="1496">
        <v>43861</v>
      </c>
      <c r="M881" s="1495"/>
      <c r="N881" s="1495" t="s">
        <v>70</v>
      </c>
      <c r="O881" s="1495"/>
      <c r="P881" s="1495"/>
      <c r="Q881" s="1495"/>
    </row>
    <row r="882" spans="1:17" ht="29.45" thickBot="1">
      <c r="A882" s="661">
        <v>7</v>
      </c>
      <c r="B882" s="635" t="s">
        <v>135</v>
      </c>
      <c r="C882" s="687">
        <v>12</v>
      </c>
      <c r="D882" s="649" t="s">
        <v>136</v>
      </c>
      <c r="E882" s="687">
        <v>1208</v>
      </c>
      <c r="F882" s="688" t="s">
        <v>1571</v>
      </c>
      <c r="G882" s="652">
        <v>8</v>
      </c>
      <c r="H882" s="689" t="s">
        <v>254</v>
      </c>
      <c r="I882" s="345">
        <v>2</v>
      </c>
      <c r="J882" s="1495" t="s">
        <v>1674</v>
      </c>
      <c r="K882" s="1495"/>
      <c r="L882" s="1496" t="s">
        <v>1675</v>
      </c>
      <c r="M882" s="1495"/>
      <c r="N882" s="1495" t="s">
        <v>70</v>
      </c>
      <c r="O882" s="1495"/>
      <c r="P882" s="1495"/>
      <c r="Q882" s="1495"/>
    </row>
    <row r="883" spans="1:17" ht="29.45" thickBot="1">
      <c r="A883" s="661">
        <v>7</v>
      </c>
      <c r="B883" s="635" t="s">
        <v>135</v>
      </c>
      <c r="C883" s="687">
        <v>12</v>
      </c>
      <c r="D883" s="649" t="s">
        <v>136</v>
      </c>
      <c r="E883" s="687">
        <v>1208</v>
      </c>
      <c r="F883" s="688" t="s">
        <v>1571</v>
      </c>
      <c r="G883" s="652">
        <v>1</v>
      </c>
      <c r="H883" s="689" t="s">
        <v>20</v>
      </c>
      <c r="I883" s="345">
        <v>176</v>
      </c>
      <c r="J883" s="1495" t="s">
        <v>1676</v>
      </c>
      <c r="K883" s="1495"/>
      <c r="L883" s="1496">
        <v>44970</v>
      </c>
      <c r="M883" s="1495"/>
      <c r="N883" s="1495" t="s">
        <v>70</v>
      </c>
      <c r="O883" s="1495"/>
      <c r="P883" s="1495"/>
      <c r="Q883" s="1495"/>
    </row>
    <row r="884" spans="1:17" ht="29.45" thickBot="1">
      <c r="A884" s="661">
        <v>7</v>
      </c>
      <c r="B884" s="635" t="s">
        <v>135</v>
      </c>
      <c r="C884" s="687">
        <v>12</v>
      </c>
      <c r="D884" s="649" t="s">
        <v>136</v>
      </c>
      <c r="E884" s="687">
        <v>1208</v>
      </c>
      <c r="F884" s="688" t="s">
        <v>1571</v>
      </c>
      <c r="G884" s="652">
        <v>4</v>
      </c>
      <c r="H884" s="689" t="s">
        <v>25</v>
      </c>
      <c r="I884" s="1181">
        <v>1579</v>
      </c>
      <c r="J884" s="1495" t="s">
        <v>1677</v>
      </c>
      <c r="K884" s="1495"/>
      <c r="L884" s="1496">
        <v>41183</v>
      </c>
      <c r="M884" s="1495"/>
      <c r="N884" s="1495" t="s">
        <v>70</v>
      </c>
      <c r="O884" s="1495"/>
      <c r="P884" s="1495"/>
      <c r="Q884" s="1495"/>
    </row>
    <row r="885" spans="1:17" ht="42" thickBot="1">
      <c r="A885" s="661">
        <v>7</v>
      </c>
      <c r="B885" s="635" t="s">
        <v>135</v>
      </c>
      <c r="C885" s="687">
        <v>12</v>
      </c>
      <c r="D885" s="649" t="s">
        <v>136</v>
      </c>
      <c r="E885" s="687">
        <v>1208</v>
      </c>
      <c r="F885" s="688" t="s">
        <v>1571</v>
      </c>
      <c r="G885" s="652">
        <v>4</v>
      </c>
      <c r="H885" s="689" t="s">
        <v>25</v>
      </c>
      <c r="I885" s="1181">
        <v>1796</v>
      </c>
      <c r="J885" s="1495" t="s">
        <v>1678</v>
      </c>
      <c r="K885" s="1495"/>
      <c r="L885" s="1496">
        <v>42564</v>
      </c>
      <c r="M885" s="1495"/>
      <c r="N885" s="1495" t="s">
        <v>70</v>
      </c>
      <c r="O885" s="1495"/>
      <c r="P885" s="1495"/>
      <c r="Q885" s="1495"/>
    </row>
    <row r="886" spans="1:17" ht="42" thickBot="1">
      <c r="A886" s="661">
        <v>7</v>
      </c>
      <c r="B886" s="635" t="s">
        <v>135</v>
      </c>
      <c r="C886" s="687">
        <v>12</v>
      </c>
      <c r="D886" s="649" t="s">
        <v>136</v>
      </c>
      <c r="E886" s="687">
        <v>1208</v>
      </c>
      <c r="F886" s="688" t="s">
        <v>1571</v>
      </c>
      <c r="G886" s="652">
        <v>4</v>
      </c>
      <c r="H886" s="689" t="s">
        <v>25</v>
      </c>
      <c r="I886" s="1181">
        <v>160</v>
      </c>
      <c r="J886" s="1495" t="s">
        <v>1679</v>
      </c>
      <c r="K886" s="1495"/>
      <c r="L886" s="1496">
        <v>34549</v>
      </c>
      <c r="M886" s="1495"/>
      <c r="N886" s="1495" t="s">
        <v>70</v>
      </c>
      <c r="O886" s="1495"/>
      <c r="P886" s="1495"/>
      <c r="Q886" s="1495" t="s">
        <v>1680</v>
      </c>
    </row>
    <row r="887" spans="1:17" ht="29.45" thickBot="1">
      <c r="A887" s="661">
        <v>7</v>
      </c>
      <c r="B887" s="635" t="s">
        <v>135</v>
      </c>
      <c r="C887" s="687">
        <v>12</v>
      </c>
      <c r="D887" s="649" t="s">
        <v>136</v>
      </c>
      <c r="E887" s="687">
        <v>1208</v>
      </c>
      <c r="F887" s="688" t="s">
        <v>1571</v>
      </c>
      <c r="G887" s="652">
        <v>2</v>
      </c>
      <c r="H887" s="689" t="s">
        <v>38</v>
      </c>
      <c r="I887" s="1181">
        <v>1071</v>
      </c>
      <c r="J887" s="1495" t="s">
        <v>1681</v>
      </c>
      <c r="K887" s="1495"/>
      <c r="L887" s="1496">
        <v>42150</v>
      </c>
      <c r="M887" s="1495"/>
      <c r="N887" s="1495" t="s">
        <v>70</v>
      </c>
      <c r="O887" s="1495"/>
      <c r="P887" s="1495"/>
      <c r="Q887" s="1495"/>
    </row>
    <row r="888" spans="1:17" ht="42" thickBot="1">
      <c r="A888" s="661">
        <v>7</v>
      </c>
      <c r="B888" s="635" t="s">
        <v>135</v>
      </c>
      <c r="C888" s="687">
        <v>12</v>
      </c>
      <c r="D888" s="649" t="s">
        <v>136</v>
      </c>
      <c r="E888" s="687">
        <v>1208</v>
      </c>
      <c r="F888" s="688" t="s">
        <v>1571</v>
      </c>
      <c r="G888" s="652">
        <v>2</v>
      </c>
      <c r="H888" s="689" t="s">
        <v>38</v>
      </c>
      <c r="I888" s="1181">
        <v>1170</v>
      </c>
      <c r="J888" s="1495" t="s">
        <v>1682</v>
      </c>
      <c r="K888" s="1495"/>
      <c r="L888" s="1496">
        <v>42091</v>
      </c>
      <c r="M888" s="1495"/>
      <c r="N888" s="1495" t="s">
        <v>70</v>
      </c>
      <c r="O888" s="1495"/>
      <c r="P888" s="1495"/>
      <c r="Q888" s="1495" t="s">
        <v>1683</v>
      </c>
    </row>
    <row r="889" spans="1:17" ht="29.45" thickBot="1">
      <c r="A889" s="661">
        <v>7</v>
      </c>
      <c r="B889" s="635" t="s">
        <v>135</v>
      </c>
      <c r="C889" s="687">
        <v>12</v>
      </c>
      <c r="D889" s="649" t="s">
        <v>136</v>
      </c>
      <c r="E889" s="687">
        <v>1208</v>
      </c>
      <c r="F889" s="688" t="s">
        <v>1571</v>
      </c>
      <c r="G889" s="652">
        <v>4</v>
      </c>
      <c r="H889" s="689" t="s">
        <v>25</v>
      </c>
      <c r="I889" s="1181">
        <v>1955</v>
      </c>
      <c r="J889" s="1495" t="s">
        <v>1684</v>
      </c>
      <c r="K889" s="1495"/>
      <c r="L889" s="1496">
        <v>43610</v>
      </c>
      <c r="M889" s="1495"/>
      <c r="N889" s="1495" t="s">
        <v>70</v>
      </c>
      <c r="O889" s="1495"/>
      <c r="P889" s="1495"/>
      <c r="Q889" s="1495" t="s">
        <v>1685</v>
      </c>
    </row>
    <row r="890" spans="1:17" ht="29.45" thickBot="1">
      <c r="A890" s="661">
        <v>7</v>
      </c>
      <c r="B890" s="635" t="s">
        <v>135</v>
      </c>
      <c r="C890" s="687">
        <v>12</v>
      </c>
      <c r="D890" s="649" t="s">
        <v>136</v>
      </c>
      <c r="E890" s="687">
        <v>1208</v>
      </c>
      <c r="F890" s="688" t="s">
        <v>1571</v>
      </c>
      <c r="G890" s="652">
        <v>1</v>
      </c>
      <c r="H890" s="689" t="s">
        <v>20</v>
      </c>
      <c r="I890" s="1184">
        <v>1149</v>
      </c>
      <c r="J890" s="1170" t="s">
        <v>1686</v>
      </c>
      <c r="K890" s="1170"/>
      <c r="L890" s="1487">
        <v>45126</v>
      </c>
      <c r="M890" s="1170"/>
      <c r="N890" s="1170" t="s">
        <v>70</v>
      </c>
      <c r="O890" s="1170"/>
      <c r="P890" s="1170"/>
      <c r="Q890" s="1170"/>
    </row>
    <row r="891" spans="1:17" ht="29.45" thickBot="1">
      <c r="A891" s="661">
        <v>7</v>
      </c>
      <c r="B891" s="635" t="s">
        <v>135</v>
      </c>
      <c r="C891" s="687">
        <v>12</v>
      </c>
      <c r="D891" s="649" t="s">
        <v>136</v>
      </c>
      <c r="E891" s="687">
        <v>1208</v>
      </c>
      <c r="F891" s="688" t="s">
        <v>1571</v>
      </c>
      <c r="G891" s="652">
        <v>2</v>
      </c>
      <c r="H891" s="689" t="s">
        <v>38</v>
      </c>
      <c r="I891" s="1180">
        <v>333</v>
      </c>
      <c r="J891" s="1492" t="s">
        <v>1687</v>
      </c>
      <c r="K891" s="1492" t="s">
        <v>1647</v>
      </c>
      <c r="L891" s="1493">
        <v>44292</v>
      </c>
      <c r="M891" s="1492" t="s">
        <v>1647</v>
      </c>
      <c r="N891" s="1492" t="s">
        <v>70</v>
      </c>
      <c r="O891" s="1492" t="s">
        <v>1647</v>
      </c>
      <c r="P891" s="1492" t="s">
        <v>1647</v>
      </c>
      <c r="Q891" s="1492" t="s">
        <v>1647</v>
      </c>
    </row>
    <row r="892" spans="1:17" ht="29.45" thickBot="1">
      <c r="A892" s="661">
        <v>7</v>
      </c>
      <c r="B892" s="635" t="s">
        <v>135</v>
      </c>
      <c r="C892" s="687">
        <v>12</v>
      </c>
      <c r="D892" s="649" t="s">
        <v>136</v>
      </c>
      <c r="E892" s="687">
        <v>1208</v>
      </c>
      <c r="F892" s="688" t="s">
        <v>1571</v>
      </c>
      <c r="G892" s="652">
        <v>2</v>
      </c>
      <c r="H892" s="689" t="s">
        <v>38</v>
      </c>
      <c r="I892" s="1184">
        <v>1017</v>
      </c>
      <c r="J892" s="1170" t="s">
        <v>1688</v>
      </c>
      <c r="K892" s="1170"/>
      <c r="L892" s="1487">
        <v>45103</v>
      </c>
      <c r="M892" s="1170"/>
      <c r="N892" s="1170" t="s">
        <v>70</v>
      </c>
      <c r="O892" s="1170"/>
      <c r="P892" s="1170"/>
      <c r="Q892" s="1170" t="s">
        <v>1689</v>
      </c>
    </row>
    <row r="893" spans="1:17" ht="29.45" thickBot="1">
      <c r="A893" s="661">
        <v>7</v>
      </c>
      <c r="B893" s="635" t="s">
        <v>135</v>
      </c>
      <c r="C893" s="687">
        <v>12</v>
      </c>
      <c r="D893" s="649" t="s">
        <v>136</v>
      </c>
      <c r="E893" s="687">
        <v>1208</v>
      </c>
      <c r="F893" s="688" t="s">
        <v>1571</v>
      </c>
      <c r="G893" s="652">
        <v>4</v>
      </c>
      <c r="H893" s="689" t="s">
        <v>25</v>
      </c>
      <c r="I893" s="1184">
        <v>2294</v>
      </c>
      <c r="J893" s="1170" t="s">
        <v>1690</v>
      </c>
      <c r="K893" s="1170"/>
      <c r="L893" s="1487">
        <v>45065</v>
      </c>
      <c r="M893" s="1170"/>
      <c r="N893" s="1170" t="s">
        <v>70</v>
      </c>
      <c r="O893" s="1170"/>
      <c r="P893" s="1170"/>
      <c r="Q893" s="1170"/>
    </row>
    <row r="894" spans="1:17" ht="55.9" thickBot="1">
      <c r="A894" s="661">
        <v>7</v>
      </c>
      <c r="B894" s="635" t="s">
        <v>135</v>
      </c>
      <c r="C894" s="687">
        <v>12</v>
      </c>
      <c r="D894" s="649" t="s">
        <v>136</v>
      </c>
      <c r="E894" s="687">
        <v>1208</v>
      </c>
      <c r="F894" s="688" t="s">
        <v>1571</v>
      </c>
      <c r="G894" s="652">
        <v>2</v>
      </c>
      <c r="H894" s="689" t="s">
        <v>100</v>
      </c>
      <c r="I894" s="1184">
        <v>658</v>
      </c>
      <c r="J894" s="1170" t="s">
        <v>455</v>
      </c>
      <c r="K894" s="1170" t="s">
        <v>1691</v>
      </c>
      <c r="L894" s="1487">
        <v>45433</v>
      </c>
      <c r="M894" s="1170"/>
      <c r="N894" s="1170" t="s">
        <v>70</v>
      </c>
      <c r="O894" s="1170"/>
      <c r="P894" s="1170"/>
      <c r="Q894" s="1170" t="s">
        <v>1692</v>
      </c>
    </row>
    <row r="895" spans="1:17" ht="29.45" thickBot="1">
      <c r="A895" s="661">
        <v>7</v>
      </c>
      <c r="B895" s="635" t="s">
        <v>135</v>
      </c>
      <c r="C895" s="687">
        <v>12</v>
      </c>
      <c r="D895" s="649" t="s">
        <v>136</v>
      </c>
      <c r="E895" s="687">
        <v>1208</v>
      </c>
      <c r="F895" s="688" t="s">
        <v>1571</v>
      </c>
      <c r="G895" s="652">
        <v>2</v>
      </c>
      <c r="H895" s="689" t="s">
        <v>38</v>
      </c>
      <c r="I895" s="1183">
        <v>1050</v>
      </c>
      <c r="J895" s="1503" t="s">
        <v>1693</v>
      </c>
      <c r="K895" s="1170"/>
      <c r="L895" s="1487" t="s">
        <v>1694</v>
      </c>
      <c r="M895" s="1170"/>
      <c r="N895" s="1170"/>
      <c r="O895" s="1170"/>
      <c r="P895" s="1170" t="s">
        <v>70</v>
      </c>
      <c r="Q895" s="1170" t="s">
        <v>1695</v>
      </c>
    </row>
    <row r="896" spans="1:17" ht="27.75" customHeight="1" thickBot="1">
      <c r="A896" s="661">
        <v>7</v>
      </c>
      <c r="B896" s="635" t="s">
        <v>135</v>
      </c>
      <c r="C896" s="687">
        <v>12</v>
      </c>
      <c r="D896" s="649" t="s">
        <v>136</v>
      </c>
      <c r="E896" s="687">
        <v>1208</v>
      </c>
      <c r="F896" s="688" t="s">
        <v>1571</v>
      </c>
      <c r="G896" s="652">
        <v>1</v>
      </c>
      <c r="H896" s="689" t="s">
        <v>20</v>
      </c>
      <c r="I896" s="1184">
        <v>376</v>
      </c>
      <c r="J896" s="1170" t="s">
        <v>1696</v>
      </c>
      <c r="K896" s="1170" t="s">
        <v>1697</v>
      </c>
      <c r="L896" s="1487">
        <v>41067</v>
      </c>
      <c r="M896" s="1170"/>
      <c r="N896" s="1170" t="s">
        <v>70</v>
      </c>
      <c r="O896" s="1170"/>
      <c r="P896" s="1170"/>
      <c r="Q896" s="1170"/>
    </row>
    <row r="897" spans="1:17" ht="28.15" thickBot="1">
      <c r="A897" s="661">
        <v>7</v>
      </c>
      <c r="B897" s="635" t="s">
        <v>135</v>
      </c>
      <c r="C897" s="687">
        <v>12</v>
      </c>
      <c r="D897" s="649" t="s">
        <v>136</v>
      </c>
      <c r="E897" s="687">
        <v>1216</v>
      </c>
      <c r="F897" s="688" t="s">
        <v>1698</v>
      </c>
      <c r="G897" s="613">
        <v>7</v>
      </c>
      <c r="H897" s="689" t="s">
        <v>1699</v>
      </c>
      <c r="I897" s="689" t="s">
        <v>1153</v>
      </c>
      <c r="J897" s="689" t="s">
        <v>1700</v>
      </c>
      <c r="K897" s="689" t="s">
        <v>1700</v>
      </c>
      <c r="L897" s="690"/>
      <c r="M897" s="689"/>
      <c r="N897" s="689" t="s">
        <v>70</v>
      </c>
      <c r="O897" s="689"/>
      <c r="P897" s="689"/>
      <c r="Q897" s="691" t="s">
        <v>1701</v>
      </c>
    </row>
    <row r="898" spans="1:17" ht="29.45" thickBot="1">
      <c r="A898" s="661">
        <v>7</v>
      </c>
      <c r="B898" s="635" t="s">
        <v>135</v>
      </c>
      <c r="C898" s="687">
        <v>12</v>
      </c>
      <c r="D898" s="649" t="s">
        <v>136</v>
      </c>
      <c r="E898" s="687">
        <v>1216</v>
      </c>
      <c r="F898" s="688" t="s">
        <v>1698</v>
      </c>
      <c r="G898" s="650">
        <v>9</v>
      </c>
      <c r="H898" s="664" t="s">
        <v>60</v>
      </c>
      <c r="I898" s="665">
        <v>1991</v>
      </c>
      <c r="J898" s="689" t="s">
        <v>685</v>
      </c>
      <c r="K898" s="146" t="s">
        <v>62</v>
      </c>
      <c r="L898" s="690">
        <v>1991</v>
      </c>
      <c r="M898" s="689"/>
      <c r="N898" s="689" t="s">
        <v>70</v>
      </c>
      <c r="O898" s="689"/>
      <c r="P898" s="689"/>
      <c r="Q898" s="691" t="s">
        <v>1572</v>
      </c>
    </row>
    <row r="899" spans="1:17" ht="15" thickBot="1">
      <c r="A899" s="661">
        <v>7</v>
      </c>
      <c r="B899" s="635" t="s">
        <v>135</v>
      </c>
      <c r="C899" s="687">
        <v>12</v>
      </c>
      <c r="D899" s="649" t="s">
        <v>136</v>
      </c>
      <c r="E899" s="687">
        <v>1216</v>
      </c>
      <c r="F899" s="688" t="s">
        <v>1698</v>
      </c>
      <c r="G899" s="650">
        <v>4</v>
      </c>
      <c r="H899" s="689" t="s">
        <v>83</v>
      </c>
      <c r="I899" s="612">
        <v>57</v>
      </c>
      <c r="J899" s="689" t="s">
        <v>1501</v>
      </c>
      <c r="K899" s="689" t="s">
        <v>1501</v>
      </c>
      <c r="L899" s="689" t="s">
        <v>1702</v>
      </c>
      <c r="M899" s="689"/>
      <c r="N899" s="689"/>
      <c r="O899" s="689"/>
      <c r="P899" s="689"/>
      <c r="Q899" s="691" t="s">
        <v>1572</v>
      </c>
    </row>
    <row r="900" spans="1:17" ht="15" thickBot="1">
      <c r="A900" s="661">
        <v>7</v>
      </c>
      <c r="B900" s="635" t="s">
        <v>135</v>
      </c>
      <c r="C900" s="687">
        <v>12</v>
      </c>
      <c r="D900" s="649" t="s">
        <v>136</v>
      </c>
      <c r="E900" s="687">
        <v>1216</v>
      </c>
      <c r="F900" s="688" t="s">
        <v>1698</v>
      </c>
      <c r="G900" s="650">
        <v>4</v>
      </c>
      <c r="H900" s="689" t="s">
        <v>83</v>
      </c>
      <c r="I900" s="689">
        <v>640</v>
      </c>
      <c r="J900" s="689" t="s">
        <v>1703</v>
      </c>
      <c r="K900" s="689" t="s">
        <v>1704</v>
      </c>
      <c r="L900" s="690">
        <v>36896</v>
      </c>
      <c r="M900" s="689"/>
      <c r="N900" s="689" t="s">
        <v>70</v>
      </c>
      <c r="O900" s="689"/>
      <c r="P900" s="689"/>
      <c r="Q900" s="691" t="s">
        <v>1705</v>
      </c>
    </row>
    <row r="901" spans="1:17" ht="42" thickBot="1">
      <c r="A901" s="661">
        <v>7</v>
      </c>
      <c r="B901" s="635" t="s">
        <v>135</v>
      </c>
      <c r="C901" s="687">
        <v>12</v>
      </c>
      <c r="D901" s="649" t="s">
        <v>136</v>
      </c>
      <c r="E901" s="687">
        <v>1216</v>
      </c>
      <c r="F901" s="688" t="s">
        <v>1698</v>
      </c>
      <c r="G901" s="650">
        <v>4</v>
      </c>
      <c r="H901" s="689" t="s">
        <v>83</v>
      </c>
      <c r="I901" s="689">
        <v>734</v>
      </c>
      <c r="J901" s="689" t="s">
        <v>1577</v>
      </c>
      <c r="K901" s="689" t="s">
        <v>1577</v>
      </c>
      <c r="L901" s="690">
        <v>37292</v>
      </c>
      <c r="M901" s="689"/>
      <c r="N901" s="689" t="s">
        <v>70</v>
      </c>
      <c r="O901" s="689"/>
      <c r="P901" s="689"/>
      <c r="Q901" s="691" t="s">
        <v>1706</v>
      </c>
    </row>
    <row r="902" spans="1:17" ht="28.15" thickBot="1">
      <c r="A902" s="661">
        <v>7</v>
      </c>
      <c r="B902" s="635" t="s">
        <v>135</v>
      </c>
      <c r="C902" s="687">
        <v>12</v>
      </c>
      <c r="D902" s="649" t="s">
        <v>136</v>
      </c>
      <c r="E902" s="687">
        <v>1216</v>
      </c>
      <c r="F902" s="688" t="s">
        <v>1698</v>
      </c>
      <c r="G902" s="650">
        <v>4</v>
      </c>
      <c r="H902" s="689" t="s">
        <v>83</v>
      </c>
      <c r="I902" s="689">
        <v>909</v>
      </c>
      <c r="J902" s="689" t="s">
        <v>318</v>
      </c>
      <c r="K902" s="689" t="s">
        <v>318</v>
      </c>
      <c r="L902" s="690">
        <v>38253</v>
      </c>
      <c r="M902" s="689"/>
      <c r="N902" s="689" t="s">
        <v>70</v>
      </c>
      <c r="O902" s="689"/>
      <c r="P902" s="689"/>
      <c r="Q902" s="691" t="s">
        <v>1572</v>
      </c>
    </row>
    <row r="903" spans="1:17" ht="15" thickBot="1">
      <c r="A903" s="661">
        <v>7</v>
      </c>
      <c r="B903" s="635" t="s">
        <v>135</v>
      </c>
      <c r="C903" s="687">
        <v>12</v>
      </c>
      <c r="D903" s="649" t="s">
        <v>136</v>
      </c>
      <c r="E903" s="687">
        <v>1216</v>
      </c>
      <c r="F903" s="688" t="s">
        <v>1698</v>
      </c>
      <c r="G903" s="650">
        <v>4</v>
      </c>
      <c r="H903" s="689" t="s">
        <v>83</v>
      </c>
      <c r="I903" s="689">
        <v>1123</v>
      </c>
      <c r="J903" s="689" t="s">
        <v>1707</v>
      </c>
      <c r="K903" s="689" t="s">
        <v>1707</v>
      </c>
      <c r="L903" s="690">
        <v>39104</v>
      </c>
      <c r="M903" s="689"/>
      <c r="N903" s="689" t="s">
        <v>70</v>
      </c>
      <c r="O903" s="689"/>
      <c r="P903" s="689"/>
      <c r="Q903" s="691" t="s">
        <v>1708</v>
      </c>
    </row>
    <row r="904" spans="1:17" ht="15" thickBot="1">
      <c r="A904" s="661">
        <v>7</v>
      </c>
      <c r="B904" s="635" t="s">
        <v>135</v>
      </c>
      <c r="C904" s="687">
        <v>12</v>
      </c>
      <c r="D904" s="649" t="s">
        <v>136</v>
      </c>
      <c r="E904" s="687">
        <v>1216</v>
      </c>
      <c r="F904" s="688" t="s">
        <v>1698</v>
      </c>
      <c r="G904" s="650">
        <v>4</v>
      </c>
      <c r="H904" s="689" t="s">
        <v>83</v>
      </c>
      <c r="I904" s="689">
        <v>1454</v>
      </c>
      <c r="J904" s="689" t="s">
        <v>1583</v>
      </c>
      <c r="K904" s="689" t="s">
        <v>1583</v>
      </c>
      <c r="L904" s="690">
        <v>40722</v>
      </c>
      <c r="M904" s="689"/>
      <c r="N904" s="689" t="s">
        <v>23</v>
      </c>
      <c r="O904" s="689"/>
      <c r="P904" s="689"/>
      <c r="Q904" s="691" t="s">
        <v>1709</v>
      </c>
    </row>
    <row r="905" spans="1:17" ht="28.15" thickBot="1">
      <c r="A905" s="661">
        <v>7</v>
      </c>
      <c r="B905" s="635" t="s">
        <v>135</v>
      </c>
      <c r="C905" s="687">
        <v>12</v>
      </c>
      <c r="D905" s="649" t="s">
        <v>136</v>
      </c>
      <c r="E905" s="687">
        <v>1216</v>
      </c>
      <c r="F905" s="688" t="s">
        <v>1698</v>
      </c>
      <c r="G905" s="650">
        <v>4</v>
      </c>
      <c r="H905" s="689" t="s">
        <v>83</v>
      </c>
      <c r="I905" s="689">
        <v>1437</v>
      </c>
      <c r="J905" s="689" t="s">
        <v>572</v>
      </c>
      <c r="K905" s="689" t="s">
        <v>572</v>
      </c>
      <c r="L905" s="690">
        <v>40561</v>
      </c>
      <c r="M905" s="689"/>
      <c r="N905" s="689" t="s">
        <v>70</v>
      </c>
      <c r="O905" s="689"/>
      <c r="P905" s="689"/>
      <c r="Q905" s="691" t="s">
        <v>1572</v>
      </c>
    </row>
    <row r="906" spans="1:17" ht="28.15" thickBot="1">
      <c r="A906" s="661">
        <v>7</v>
      </c>
      <c r="B906" s="635" t="s">
        <v>135</v>
      </c>
      <c r="C906" s="687">
        <v>12</v>
      </c>
      <c r="D906" s="649" t="s">
        <v>136</v>
      </c>
      <c r="E906" s="687">
        <v>1216</v>
      </c>
      <c r="F906" s="688" t="s">
        <v>1698</v>
      </c>
      <c r="G906" s="650">
        <v>4</v>
      </c>
      <c r="H906" s="689" t="s">
        <v>83</v>
      </c>
      <c r="I906" s="689">
        <v>1579</v>
      </c>
      <c r="J906" s="689" t="s">
        <v>1710</v>
      </c>
      <c r="K906" s="689" t="s">
        <v>1710</v>
      </c>
      <c r="L906" s="690">
        <v>41183</v>
      </c>
      <c r="M906" s="689"/>
      <c r="N906" s="689" t="s">
        <v>70</v>
      </c>
      <c r="O906" s="689"/>
      <c r="P906" s="689"/>
      <c r="Q906" s="691" t="s">
        <v>1711</v>
      </c>
    </row>
    <row r="907" spans="1:17" ht="42" thickBot="1">
      <c r="A907" s="661">
        <v>7</v>
      </c>
      <c r="B907" s="635" t="s">
        <v>135</v>
      </c>
      <c r="C907" s="687">
        <v>12</v>
      </c>
      <c r="D907" s="649" t="s">
        <v>136</v>
      </c>
      <c r="E907" s="687">
        <v>1216</v>
      </c>
      <c r="F907" s="688" t="s">
        <v>1698</v>
      </c>
      <c r="G907" s="650">
        <v>4</v>
      </c>
      <c r="H907" s="689" t="s">
        <v>83</v>
      </c>
      <c r="I907" s="612">
        <v>1755</v>
      </c>
      <c r="J907" s="689" t="s">
        <v>1712</v>
      </c>
      <c r="K907" s="689" t="s">
        <v>1712</v>
      </c>
      <c r="L907" s="690">
        <v>42185</v>
      </c>
      <c r="M907" s="689"/>
      <c r="N907" s="689" t="s">
        <v>70</v>
      </c>
      <c r="O907" s="689"/>
      <c r="P907" s="689"/>
      <c r="Q907" s="691" t="s">
        <v>1713</v>
      </c>
    </row>
    <row r="908" spans="1:17" ht="42" thickBot="1">
      <c r="A908" s="661">
        <v>7</v>
      </c>
      <c r="B908" s="635" t="s">
        <v>135</v>
      </c>
      <c r="C908" s="687">
        <v>12</v>
      </c>
      <c r="D908" s="649" t="s">
        <v>136</v>
      </c>
      <c r="E908" s="687">
        <v>1216</v>
      </c>
      <c r="F908" s="688" t="s">
        <v>1698</v>
      </c>
      <c r="G908" s="652">
        <v>2</v>
      </c>
      <c r="H908" s="689" t="s">
        <v>38</v>
      </c>
      <c r="I908" s="689">
        <v>1166</v>
      </c>
      <c r="J908" s="689" t="s">
        <v>1714</v>
      </c>
      <c r="K908" s="689" t="s">
        <v>1714</v>
      </c>
      <c r="L908" s="690">
        <v>42570</v>
      </c>
      <c r="M908" s="689"/>
      <c r="N908" s="689" t="s">
        <v>70</v>
      </c>
      <c r="O908" s="689"/>
      <c r="P908" s="689"/>
      <c r="Q908" s="691" t="s">
        <v>1715</v>
      </c>
    </row>
    <row r="909" spans="1:17" ht="15" thickBot="1">
      <c r="A909" s="661">
        <v>7</v>
      </c>
      <c r="B909" s="635" t="s">
        <v>135</v>
      </c>
      <c r="C909" s="687">
        <v>12</v>
      </c>
      <c r="D909" s="649" t="s">
        <v>136</v>
      </c>
      <c r="E909" s="687">
        <v>1216</v>
      </c>
      <c r="F909" s="688" t="s">
        <v>1698</v>
      </c>
      <c r="G909" s="650">
        <v>4</v>
      </c>
      <c r="H909" s="689" t="s">
        <v>83</v>
      </c>
      <c r="I909" s="689">
        <v>1564</v>
      </c>
      <c r="J909" s="689" t="s">
        <v>703</v>
      </c>
      <c r="K909" s="689" t="s">
        <v>703</v>
      </c>
      <c r="L909" s="690">
        <v>40723</v>
      </c>
      <c r="M909" s="689"/>
      <c r="N909" s="689" t="s">
        <v>70</v>
      </c>
      <c r="O909" s="689"/>
      <c r="P909" s="689"/>
      <c r="Q909" s="691" t="s">
        <v>1572</v>
      </c>
    </row>
    <row r="910" spans="1:17" ht="15" thickBot="1">
      <c r="A910" s="661">
        <v>7</v>
      </c>
      <c r="B910" s="635" t="s">
        <v>135</v>
      </c>
      <c r="C910" s="687">
        <v>12</v>
      </c>
      <c r="D910" s="649" t="s">
        <v>136</v>
      </c>
      <c r="E910" s="687">
        <v>1216</v>
      </c>
      <c r="F910" s="688" t="s">
        <v>1698</v>
      </c>
      <c r="G910" s="650">
        <v>4</v>
      </c>
      <c r="H910" s="689" t="s">
        <v>83</v>
      </c>
      <c r="I910" s="689">
        <v>1474</v>
      </c>
      <c r="J910" s="689" t="s">
        <v>687</v>
      </c>
      <c r="K910" s="689" t="s">
        <v>687</v>
      </c>
      <c r="L910" s="690">
        <v>40736</v>
      </c>
      <c r="M910" s="689"/>
      <c r="N910" s="689" t="s">
        <v>70</v>
      </c>
      <c r="O910" s="689"/>
      <c r="P910" s="689"/>
      <c r="Q910" s="691" t="s">
        <v>1572</v>
      </c>
    </row>
    <row r="911" spans="1:17" ht="15" thickBot="1">
      <c r="A911" s="661">
        <v>7</v>
      </c>
      <c r="B911" s="635" t="s">
        <v>135</v>
      </c>
      <c r="C911" s="687">
        <v>12</v>
      </c>
      <c r="D911" s="649" t="s">
        <v>136</v>
      </c>
      <c r="E911" s="687">
        <v>1216</v>
      </c>
      <c r="F911" s="688" t="s">
        <v>1698</v>
      </c>
      <c r="G911" s="652">
        <v>2</v>
      </c>
      <c r="H911" s="689" t="s">
        <v>1588</v>
      </c>
      <c r="I911" s="689">
        <v>960</v>
      </c>
      <c r="J911" s="689" t="s">
        <v>1589</v>
      </c>
      <c r="K911" s="689" t="s">
        <v>1589</v>
      </c>
      <c r="L911" s="690">
        <v>25739</v>
      </c>
      <c r="M911" s="689"/>
      <c r="N911" s="689" t="s">
        <v>70</v>
      </c>
      <c r="O911" s="689"/>
      <c r="P911" s="689"/>
      <c r="Q911" s="691" t="s">
        <v>1572</v>
      </c>
    </row>
    <row r="912" spans="1:17" ht="15" thickBot="1">
      <c r="A912" s="661">
        <v>7</v>
      </c>
      <c r="B912" s="635" t="s">
        <v>135</v>
      </c>
      <c r="C912" s="687">
        <v>12</v>
      </c>
      <c r="D912" s="649" t="s">
        <v>136</v>
      </c>
      <c r="E912" s="687">
        <v>1216</v>
      </c>
      <c r="F912" s="688" t="s">
        <v>1698</v>
      </c>
      <c r="G912" s="652">
        <v>2</v>
      </c>
      <c r="H912" s="689" t="s">
        <v>1716</v>
      </c>
      <c r="I912" s="689">
        <v>410</v>
      </c>
      <c r="J912" s="689" t="s">
        <v>1507</v>
      </c>
      <c r="K912" s="689" t="s">
        <v>1507</v>
      </c>
      <c r="L912" s="690">
        <v>26019</v>
      </c>
      <c r="M912" s="689"/>
      <c r="N912" s="689"/>
      <c r="O912" s="689"/>
      <c r="P912" s="689"/>
      <c r="Q912" s="691" t="s">
        <v>1572</v>
      </c>
    </row>
    <row r="913" spans="1:17" ht="15" thickBot="1">
      <c r="A913" s="661">
        <v>7</v>
      </c>
      <c r="B913" s="635" t="s">
        <v>135</v>
      </c>
      <c r="C913" s="687">
        <v>12</v>
      </c>
      <c r="D913" s="649" t="s">
        <v>136</v>
      </c>
      <c r="E913" s="687">
        <v>1216</v>
      </c>
      <c r="F913" s="688" t="s">
        <v>1698</v>
      </c>
      <c r="G913" s="652">
        <v>2</v>
      </c>
      <c r="H913" s="689" t="s">
        <v>1591</v>
      </c>
      <c r="I913" s="689">
        <v>2148</v>
      </c>
      <c r="J913" s="689" t="s">
        <v>1592</v>
      </c>
      <c r="K913" s="689" t="s">
        <v>1717</v>
      </c>
      <c r="L913" s="690">
        <v>30529</v>
      </c>
      <c r="M913" s="689"/>
      <c r="N913" s="689"/>
      <c r="O913" s="689"/>
      <c r="P913" s="689" t="s">
        <v>70</v>
      </c>
      <c r="Q913" s="691" t="s">
        <v>1718</v>
      </c>
    </row>
    <row r="914" spans="1:17" ht="28.15" thickBot="1">
      <c r="A914" s="661">
        <v>7</v>
      </c>
      <c r="B914" s="635" t="s">
        <v>135</v>
      </c>
      <c r="C914" s="687">
        <v>12</v>
      </c>
      <c r="D914" s="649" t="s">
        <v>136</v>
      </c>
      <c r="E914" s="687">
        <v>1216</v>
      </c>
      <c r="F914" s="688" t="s">
        <v>1698</v>
      </c>
      <c r="G914" s="650">
        <v>4</v>
      </c>
      <c r="H914" s="689" t="s">
        <v>83</v>
      </c>
      <c r="I914" s="689">
        <v>30</v>
      </c>
      <c r="J914" s="689" t="s">
        <v>1594</v>
      </c>
      <c r="K914" s="689" t="s">
        <v>1594</v>
      </c>
      <c r="L914" s="690">
        <v>31443</v>
      </c>
      <c r="M914" s="689"/>
      <c r="N914" s="689" t="s">
        <v>70</v>
      </c>
      <c r="O914" s="689"/>
      <c r="P914" s="689"/>
      <c r="Q914" s="691" t="s">
        <v>1572</v>
      </c>
    </row>
    <row r="915" spans="1:17" ht="15" thickBot="1">
      <c r="A915" s="661">
        <v>7</v>
      </c>
      <c r="B915" s="635" t="s">
        <v>135</v>
      </c>
      <c r="C915" s="687">
        <v>12</v>
      </c>
      <c r="D915" s="649" t="s">
        <v>136</v>
      </c>
      <c r="E915" s="687">
        <v>1216</v>
      </c>
      <c r="F915" s="688" t="s">
        <v>1698</v>
      </c>
      <c r="G915" s="652">
        <v>2</v>
      </c>
      <c r="H915" s="689" t="s">
        <v>100</v>
      </c>
      <c r="I915" s="689">
        <v>3183</v>
      </c>
      <c r="J915" s="689" t="s">
        <v>1595</v>
      </c>
      <c r="K915" s="689" t="s">
        <v>1595</v>
      </c>
      <c r="L915" s="690">
        <v>40788</v>
      </c>
      <c r="M915" s="689"/>
      <c r="N915" s="689"/>
      <c r="O915" s="689"/>
      <c r="P915" s="689"/>
      <c r="Q915" s="691" t="s">
        <v>1596</v>
      </c>
    </row>
    <row r="916" spans="1:17" ht="28.15" thickBot="1">
      <c r="A916" s="661">
        <v>7</v>
      </c>
      <c r="B916" s="635" t="s">
        <v>135</v>
      </c>
      <c r="C916" s="687">
        <v>12</v>
      </c>
      <c r="D916" s="649" t="s">
        <v>136</v>
      </c>
      <c r="E916" s="687">
        <v>1216</v>
      </c>
      <c r="F916" s="688" t="s">
        <v>1698</v>
      </c>
      <c r="G916" s="650">
        <v>4</v>
      </c>
      <c r="H916" s="689" t="s">
        <v>83</v>
      </c>
      <c r="I916" s="689">
        <v>65</v>
      </c>
      <c r="J916" s="689" t="s">
        <v>1597</v>
      </c>
      <c r="K916" s="689" t="s">
        <v>1597</v>
      </c>
      <c r="L916" s="690">
        <v>34200</v>
      </c>
      <c r="M916" s="689"/>
      <c r="N916" s="689" t="s">
        <v>70</v>
      </c>
      <c r="O916" s="689"/>
      <c r="P916" s="689"/>
      <c r="Q916" s="691" t="s">
        <v>1719</v>
      </c>
    </row>
    <row r="917" spans="1:17" ht="28.15" thickBot="1">
      <c r="A917" s="661">
        <v>7</v>
      </c>
      <c r="B917" s="635" t="s">
        <v>135</v>
      </c>
      <c r="C917" s="687">
        <v>12</v>
      </c>
      <c r="D917" s="649" t="s">
        <v>136</v>
      </c>
      <c r="E917" s="687">
        <v>1216</v>
      </c>
      <c r="F917" s="688" t="s">
        <v>1698</v>
      </c>
      <c r="G917" s="650">
        <v>4</v>
      </c>
      <c r="H917" s="689" t="s">
        <v>83</v>
      </c>
      <c r="I917" s="689">
        <v>1709</v>
      </c>
      <c r="J917" s="689" t="s">
        <v>1720</v>
      </c>
      <c r="K917" s="689" t="s">
        <v>1720</v>
      </c>
      <c r="L917" s="690">
        <v>41659</v>
      </c>
      <c r="M917" s="689"/>
      <c r="N917" s="689" t="s">
        <v>70</v>
      </c>
      <c r="O917" s="689"/>
      <c r="P917" s="689"/>
      <c r="Q917" s="691" t="s">
        <v>1572</v>
      </c>
    </row>
    <row r="918" spans="1:17" ht="15" thickBot="1">
      <c r="A918" s="661">
        <v>7</v>
      </c>
      <c r="B918" s="635" t="s">
        <v>135</v>
      </c>
      <c r="C918" s="687">
        <v>12</v>
      </c>
      <c r="D918" s="649" t="s">
        <v>136</v>
      </c>
      <c r="E918" s="687">
        <v>1216</v>
      </c>
      <c r="F918" s="688" t="s">
        <v>1698</v>
      </c>
      <c r="G918" s="652">
        <v>2</v>
      </c>
      <c r="H918" s="689" t="s">
        <v>38</v>
      </c>
      <c r="I918" s="689">
        <v>4150</v>
      </c>
      <c r="J918" s="689" t="s">
        <v>1600</v>
      </c>
      <c r="K918" s="689" t="s">
        <v>1600</v>
      </c>
      <c r="L918" s="690">
        <v>40850</v>
      </c>
      <c r="M918" s="689"/>
      <c r="N918" s="689" t="s">
        <v>23</v>
      </c>
      <c r="O918" s="689"/>
      <c r="P918" s="689"/>
      <c r="Q918" s="691" t="s">
        <v>1708</v>
      </c>
    </row>
    <row r="919" spans="1:17" ht="28.15" thickBot="1">
      <c r="A919" s="661">
        <v>7</v>
      </c>
      <c r="B919" s="635" t="s">
        <v>135</v>
      </c>
      <c r="C919" s="687">
        <v>12</v>
      </c>
      <c r="D919" s="649" t="s">
        <v>136</v>
      </c>
      <c r="E919" s="687">
        <v>1216</v>
      </c>
      <c r="F919" s="688" t="s">
        <v>1698</v>
      </c>
      <c r="G919" s="652">
        <v>2</v>
      </c>
      <c r="H919" s="689" t="s">
        <v>100</v>
      </c>
      <c r="I919" s="689">
        <v>4151</v>
      </c>
      <c r="J919" s="689" t="s">
        <v>1601</v>
      </c>
      <c r="K919" s="689" t="s">
        <v>1601</v>
      </c>
      <c r="L919" s="690">
        <v>40850</v>
      </c>
      <c r="M919" s="689"/>
      <c r="N919" s="689" t="s">
        <v>70</v>
      </c>
      <c r="O919" s="689"/>
      <c r="P919" s="689"/>
      <c r="Q919" s="691" t="s">
        <v>1708</v>
      </c>
    </row>
    <row r="920" spans="1:17" ht="28.15" thickBot="1">
      <c r="A920" s="661">
        <v>7</v>
      </c>
      <c r="B920" s="635" t="s">
        <v>135</v>
      </c>
      <c r="C920" s="687">
        <v>12</v>
      </c>
      <c r="D920" s="649" t="s">
        <v>136</v>
      </c>
      <c r="E920" s="687">
        <v>1216</v>
      </c>
      <c r="F920" s="688" t="s">
        <v>1698</v>
      </c>
      <c r="G920" s="652">
        <v>2</v>
      </c>
      <c r="H920" s="689" t="s">
        <v>1588</v>
      </c>
      <c r="I920" s="689">
        <v>19</v>
      </c>
      <c r="J920" s="689" t="s">
        <v>1603</v>
      </c>
      <c r="K920" s="689" t="s">
        <v>1603</v>
      </c>
      <c r="L920" s="690">
        <v>40918</v>
      </c>
      <c r="M920" s="689"/>
      <c r="N920" s="689" t="s">
        <v>70</v>
      </c>
      <c r="O920" s="689"/>
      <c r="P920" s="689"/>
      <c r="Q920" s="691" t="s">
        <v>1572</v>
      </c>
    </row>
    <row r="921" spans="1:17" ht="28.15" thickBot="1">
      <c r="A921" s="661">
        <v>7</v>
      </c>
      <c r="B921" s="635" t="s">
        <v>135</v>
      </c>
      <c r="C921" s="687">
        <v>12</v>
      </c>
      <c r="D921" s="649" t="s">
        <v>136</v>
      </c>
      <c r="E921" s="687">
        <v>1216</v>
      </c>
      <c r="F921" s="688" t="s">
        <v>1698</v>
      </c>
      <c r="G921" s="652">
        <v>2</v>
      </c>
      <c r="H921" s="689" t="s">
        <v>100</v>
      </c>
      <c r="I921" s="689">
        <v>2177</v>
      </c>
      <c r="J921" s="689" t="s">
        <v>1721</v>
      </c>
      <c r="K921" s="689" t="s">
        <v>1721</v>
      </c>
      <c r="L921" s="690">
        <v>41554</v>
      </c>
      <c r="M921" s="689"/>
      <c r="N921" s="689" t="s">
        <v>70</v>
      </c>
      <c r="O921" s="689"/>
      <c r="P921" s="689"/>
      <c r="Q921" s="691" t="s">
        <v>1722</v>
      </c>
    </row>
    <row r="922" spans="1:17" ht="15" thickBot="1">
      <c r="A922" s="661">
        <v>7</v>
      </c>
      <c r="B922" s="635" t="s">
        <v>135</v>
      </c>
      <c r="C922" s="687">
        <v>12</v>
      </c>
      <c r="D922" s="649" t="s">
        <v>136</v>
      </c>
      <c r="E922" s="687">
        <v>1216</v>
      </c>
      <c r="F922" s="688" t="s">
        <v>1698</v>
      </c>
      <c r="G922" s="650">
        <v>4</v>
      </c>
      <c r="H922" s="689" t="s">
        <v>25</v>
      </c>
      <c r="I922" s="689">
        <v>599</v>
      </c>
      <c r="J922" s="689" t="s">
        <v>1723</v>
      </c>
      <c r="K922" s="689" t="s">
        <v>1723</v>
      </c>
      <c r="L922" s="690">
        <v>36731</v>
      </c>
      <c r="M922" s="689"/>
      <c r="N922" s="689" t="s">
        <v>70</v>
      </c>
      <c r="O922" s="689"/>
      <c r="P922" s="689"/>
      <c r="Q922" s="691" t="s">
        <v>1572</v>
      </c>
    </row>
    <row r="923" spans="1:17" ht="15" thickBot="1">
      <c r="A923" s="661">
        <v>7</v>
      </c>
      <c r="B923" s="635" t="s">
        <v>135</v>
      </c>
      <c r="C923" s="687">
        <v>12</v>
      </c>
      <c r="D923" s="649" t="s">
        <v>136</v>
      </c>
      <c r="E923" s="687">
        <v>1216</v>
      </c>
      <c r="F923" s="688" t="s">
        <v>1698</v>
      </c>
      <c r="G923" s="650">
        <v>4</v>
      </c>
      <c r="H923" s="689" t="s">
        <v>25</v>
      </c>
      <c r="I923" s="689">
        <v>906</v>
      </c>
      <c r="J923" s="689" t="s">
        <v>1724</v>
      </c>
      <c r="K923" s="689" t="s">
        <v>1724</v>
      </c>
      <c r="L923" s="690">
        <v>38230</v>
      </c>
      <c r="M923" s="689"/>
      <c r="N923" s="689" t="s">
        <v>70</v>
      </c>
      <c r="O923" s="689"/>
      <c r="P923" s="689"/>
      <c r="Q923" s="691" t="s">
        <v>1572</v>
      </c>
    </row>
    <row r="924" spans="1:17" ht="15" thickBot="1">
      <c r="A924" s="661">
        <v>7</v>
      </c>
      <c r="B924" s="635" t="s">
        <v>135</v>
      </c>
      <c r="C924" s="687">
        <v>12</v>
      </c>
      <c r="D924" s="649" t="s">
        <v>136</v>
      </c>
      <c r="E924" s="687">
        <v>1216</v>
      </c>
      <c r="F924" s="688" t="s">
        <v>1698</v>
      </c>
      <c r="G924" s="652">
        <v>2</v>
      </c>
      <c r="H924" s="689" t="s">
        <v>100</v>
      </c>
      <c r="I924" s="689">
        <v>1950</v>
      </c>
      <c r="J924" s="689" t="s">
        <v>1725</v>
      </c>
      <c r="K924" s="689" t="s">
        <v>1725</v>
      </c>
      <c r="L924" s="690">
        <v>26931</v>
      </c>
      <c r="M924" s="689"/>
      <c r="N924" s="689"/>
      <c r="O924" s="689"/>
      <c r="P924" s="689" t="s">
        <v>70</v>
      </c>
      <c r="Q924" s="691" t="s">
        <v>1726</v>
      </c>
    </row>
    <row r="925" spans="1:17" ht="28.15" thickBot="1">
      <c r="A925" s="661">
        <v>7</v>
      </c>
      <c r="B925" s="635" t="s">
        <v>135</v>
      </c>
      <c r="C925" s="687">
        <v>12</v>
      </c>
      <c r="D925" s="649" t="s">
        <v>136</v>
      </c>
      <c r="E925" s="687">
        <v>1216</v>
      </c>
      <c r="F925" s="688" t="s">
        <v>1698</v>
      </c>
      <c r="G925" s="652">
        <v>2</v>
      </c>
      <c r="H925" s="689" t="s">
        <v>1588</v>
      </c>
      <c r="I925" s="689">
        <v>1</v>
      </c>
      <c r="J925" s="689" t="s">
        <v>700</v>
      </c>
      <c r="K925" s="689" t="s">
        <v>700</v>
      </c>
      <c r="L925" s="690">
        <v>30714</v>
      </c>
      <c r="M925" s="689"/>
      <c r="N925" s="689"/>
      <c r="O925" s="689" t="s">
        <v>70</v>
      </c>
      <c r="P925" s="689" t="s">
        <v>70</v>
      </c>
      <c r="Q925" s="691" t="s">
        <v>1727</v>
      </c>
    </row>
    <row r="926" spans="1:17" ht="15" thickBot="1">
      <c r="A926" s="661">
        <v>7</v>
      </c>
      <c r="B926" s="635" t="s">
        <v>135</v>
      </c>
      <c r="C926" s="687">
        <v>12</v>
      </c>
      <c r="D926" s="649" t="s">
        <v>136</v>
      </c>
      <c r="E926" s="687">
        <v>1216</v>
      </c>
      <c r="F926" s="688" t="s">
        <v>1698</v>
      </c>
      <c r="G926" s="652">
        <v>2</v>
      </c>
      <c r="H926" s="689" t="s">
        <v>38</v>
      </c>
      <c r="I926" s="689">
        <v>2591</v>
      </c>
      <c r="J926" s="689" t="s">
        <v>1606</v>
      </c>
      <c r="K926" s="689" t="s">
        <v>1606</v>
      </c>
      <c r="L926" s="690">
        <v>33561</v>
      </c>
      <c r="M926" s="689"/>
      <c r="N926" s="689" t="s">
        <v>70</v>
      </c>
      <c r="O926" s="689"/>
      <c r="P926" s="689"/>
      <c r="Q926" s="691" t="s">
        <v>1708</v>
      </c>
    </row>
    <row r="927" spans="1:17" ht="28.15" thickBot="1">
      <c r="A927" s="661">
        <v>7</v>
      </c>
      <c r="B927" s="635" t="s">
        <v>135</v>
      </c>
      <c r="C927" s="687">
        <v>12</v>
      </c>
      <c r="D927" s="649" t="s">
        <v>136</v>
      </c>
      <c r="E927" s="687">
        <v>1216</v>
      </c>
      <c r="F927" s="688" t="s">
        <v>1698</v>
      </c>
      <c r="G927" s="652">
        <v>2</v>
      </c>
      <c r="H927" s="689" t="s">
        <v>1588</v>
      </c>
      <c r="I927" s="612">
        <v>1427</v>
      </c>
      <c r="J927" s="689" t="s">
        <v>1607</v>
      </c>
      <c r="K927" s="689" t="s">
        <v>1607</v>
      </c>
      <c r="L927" s="690">
        <v>42975</v>
      </c>
      <c r="M927" s="689"/>
      <c r="N927" s="689" t="s">
        <v>70</v>
      </c>
      <c r="O927" s="689"/>
      <c r="P927" s="689"/>
      <c r="Q927" s="691" t="s">
        <v>1708</v>
      </c>
    </row>
    <row r="928" spans="1:17" ht="15" thickBot="1">
      <c r="A928" s="661">
        <v>7</v>
      </c>
      <c r="B928" s="635" t="s">
        <v>135</v>
      </c>
      <c r="C928" s="687">
        <v>12</v>
      </c>
      <c r="D928" s="649" t="s">
        <v>136</v>
      </c>
      <c r="E928" s="687">
        <v>1216</v>
      </c>
      <c r="F928" s="688" t="s">
        <v>1698</v>
      </c>
      <c r="G928" s="652">
        <v>2</v>
      </c>
      <c r="H928" s="689" t="s">
        <v>1588</v>
      </c>
      <c r="I928" s="689">
        <v>2897</v>
      </c>
      <c r="J928" s="689" t="s">
        <v>1608</v>
      </c>
      <c r="K928" s="689" t="s">
        <v>1608</v>
      </c>
      <c r="L928" s="690">
        <v>40766</v>
      </c>
      <c r="M928" s="689"/>
      <c r="N928" s="689"/>
      <c r="O928" s="689" t="s">
        <v>70</v>
      </c>
      <c r="P928" s="689"/>
      <c r="Q928" s="691" t="s">
        <v>1728</v>
      </c>
    </row>
    <row r="929" spans="1:17" ht="15" thickBot="1">
      <c r="A929" s="661">
        <v>7</v>
      </c>
      <c r="B929" s="635" t="s">
        <v>135</v>
      </c>
      <c r="C929" s="687">
        <v>12</v>
      </c>
      <c r="D929" s="649" t="s">
        <v>136</v>
      </c>
      <c r="E929" s="687">
        <v>1216</v>
      </c>
      <c r="F929" s="688" t="s">
        <v>1698</v>
      </c>
      <c r="G929" s="652">
        <v>2</v>
      </c>
      <c r="H929" s="689" t="s">
        <v>38</v>
      </c>
      <c r="I929" s="689">
        <v>1345</v>
      </c>
      <c r="J929" s="689" t="s">
        <v>1610</v>
      </c>
      <c r="K929" s="689" t="s">
        <v>1610</v>
      </c>
      <c r="L929" s="690">
        <v>40291</v>
      </c>
      <c r="M929" s="689"/>
      <c r="N929" s="689"/>
      <c r="O929" s="689"/>
      <c r="P929" s="689" t="s">
        <v>70</v>
      </c>
      <c r="Q929" s="691" t="s">
        <v>1729</v>
      </c>
    </row>
    <row r="930" spans="1:17" ht="28.15" thickBot="1">
      <c r="A930" s="661">
        <v>7</v>
      </c>
      <c r="B930" s="635" t="s">
        <v>135</v>
      </c>
      <c r="C930" s="687">
        <v>12</v>
      </c>
      <c r="D930" s="649" t="s">
        <v>136</v>
      </c>
      <c r="E930" s="687">
        <v>1216</v>
      </c>
      <c r="F930" s="688" t="s">
        <v>1698</v>
      </c>
      <c r="G930" s="652">
        <v>2</v>
      </c>
      <c r="H930" s="689" t="s">
        <v>100</v>
      </c>
      <c r="I930" s="689">
        <v>1083</v>
      </c>
      <c r="J930" s="689" t="s">
        <v>1525</v>
      </c>
      <c r="K930" s="689" t="s">
        <v>1525</v>
      </c>
      <c r="L930" s="690">
        <v>42150</v>
      </c>
      <c r="M930" s="689"/>
      <c r="N930" s="689" t="s">
        <v>70</v>
      </c>
      <c r="O930" s="689"/>
      <c r="P930" s="689"/>
      <c r="Q930" s="691" t="s">
        <v>1730</v>
      </c>
    </row>
    <row r="931" spans="1:17" ht="42" thickBot="1">
      <c r="A931" s="661">
        <v>7</v>
      </c>
      <c r="B931" s="635" t="s">
        <v>135</v>
      </c>
      <c r="C931" s="687">
        <v>12</v>
      </c>
      <c r="D931" s="649" t="s">
        <v>136</v>
      </c>
      <c r="E931" s="687">
        <v>1216</v>
      </c>
      <c r="F931" s="688" t="s">
        <v>1698</v>
      </c>
      <c r="G931" s="652">
        <v>2</v>
      </c>
      <c r="H931" s="689" t="s">
        <v>100</v>
      </c>
      <c r="I931" s="689">
        <v>1609</v>
      </c>
      <c r="J931" s="689" t="s">
        <v>1617</v>
      </c>
      <c r="K931" s="689" t="s">
        <v>1617</v>
      </c>
      <c r="L931" s="690">
        <v>42226</v>
      </c>
      <c r="M931" s="689"/>
      <c r="N931" s="689" t="s">
        <v>70</v>
      </c>
      <c r="O931" s="689"/>
      <c r="P931" s="689"/>
      <c r="Q931" s="691" t="s">
        <v>1731</v>
      </c>
    </row>
    <row r="932" spans="1:17" ht="28.15" thickBot="1">
      <c r="A932" s="661">
        <v>7</v>
      </c>
      <c r="B932" s="635" t="s">
        <v>135</v>
      </c>
      <c r="C932" s="687">
        <v>12</v>
      </c>
      <c r="D932" s="649" t="s">
        <v>136</v>
      </c>
      <c r="E932" s="687">
        <v>1216</v>
      </c>
      <c r="F932" s="688" t="s">
        <v>1698</v>
      </c>
      <c r="G932" s="652">
        <v>2</v>
      </c>
      <c r="H932" s="689" t="s">
        <v>100</v>
      </c>
      <c r="I932" s="689">
        <v>1069</v>
      </c>
      <c r="J932" s="689" t="s">
        <v>1614</v>
      </c>
      <c r="K932" s="689" t="s">
        <v>1614</v>
      </c>
      <c r="L932" s="690">
        <v>42150</v>
      </c>
      <c r="M932" s="689"/>
      <c r="N932" s="689" t="s">
        <v>70</v>
      </c>
      <c r="O932" s="689"/>
      <c r="P932" s="689"/>
      <c r="Q932" s="691" t="s">
        <v>1732</v>
      </c>
    </row>
    <row r="933" spans="1:17" ht="28.15" thickBot="1">
      <c r="A933" s="661">
        <v>7</v>
      </c>
      <c r="B933" s="635" t="s">
        <v>135</v>
      </c>
      <c r="C933" s="687">
        <v>12</v>
      </c>
      <c r="D933" s="649" t="s">
        <v>136</v>
      </c>
      <c r="E933" s="687">
        <v>1216</v>
      </c>
      <c r="F933" s="688" t="s">
        <v>1698</v>
      </c>
      <c r="G933" s="652">
        <v>2</v>
      </c>
      <c r="H933" s="689" t="s">
        <v>38</v>
      </c>
      <c r="I933" s="689">
        <v>1081</v>
      </c>
      <c r="J933" s="689" t="s">
        <v>1733</v>
      </c>
      <c r="K933" s="689" t="s">
        <v>1733</v>
      </c>
      <c r="L933" s="690">
        <v>42150</v>
      </c>
      <c r="M933" s="689"/>
      <c r="N933" s="689" t="s">
        <v>70</v>
      </c>
      <c r="O933" s="689"/>
      <c r="P933" s="689"/>
      <c r="Q933" s="691" t="s">
        <v>1572</v>
      </c>
    </row>
    <row r="934" spans="1:17" ht="15" thickBot="1">
      <c r="A934" s="661">
        <v>7</v>
      </c>
      <c r="B934" s="635" t="s">
        <v>135</v>
      </c>
      <c r="C934" s="687">
        <v>12</v>
      </c>
      <c r="D934" s="649" t="s">
        <v>136</v>
      </c>
      <c r="E934" s="687">
        <v>1216</v>
      </c>
      <c r="F934" s="688" t="s">
        <v>1698</v>
      </c>
      <c r="G934" s="652">
        <v>2</v>
      </c>
      <c r="H934" s="689" t="s">
        <v>1734</v>
      </c>
      <c r="I934" s="689">
        <v>1050</v>
      </c>
      <c r="J934" s="689" t="s">
        <v>1693</v>
      </c>
      <c r="K934" s="689" t="s">
        <v>1693</v>
      </c>
      <c r="L934" s="690" t="s">
        <v>1694</v>
      </c>
      <c r="M934" s="689"/>
      <c r="N934" s="689"/>
      <c r="O934" s="689"/>
      <c r="P934" s="689" t="s">
        <v>70</v>
      </c>
      <c r="Q934" s="691" t="s">
        <v>1695</v>
      </c>
    </row>
    <row r="935" spans="1:17" ht="42" thickBot="1">
      <c r="A935" s="661">
        <v>7</v>
      </c>
      <c r="B935" s="635" t="s">
        <v>135</v>
      </c>
      <c r="C935" s="687">
        <v>12</v>
      </c>
      <c r="D935" s="649" t="s">
        <v>136</v>
      </c>
      <c r="E935" s="687">
        <v>1216</v>
      </c>
      <c r="F935" s="688" t="s">
        <v>1698</v>
      </c>
      <c r="G935" s="652">
        <v>2</v>
      </c>
      <c r="H935" s="689" t="s">
        <v>1734</v>
      </c>
      <c r="I935" s="689">
        <v>1045</v>
      </c>
      <c r="J935" s="689" t="s">
        <v>387</v>
      </c>
      <c r="K935" s="689" t="s">
        <v>387</v>
      </c>
      <c r="L935" s="690">
        <v>28658</v>
      </c>
      <c r="M935" s="689"/>
      <c r="N935" s="689"/>
      <c r="O935" s="689"/>
      <c r="P935" s="689" t="s">
        <v>70</v>
      </c>
      <c r="Q935" s="691" t="s">
        <v>1695</v>
      </c>
    </row>
    <row r="936" spans="1:17" ht="28.15" thickBot="1">
      <c r="A936" s="661">
        <v>7</v>
      </c>
      <c r="B936" s="635" t="s">
        <v>135</v>
      </c>
      <c r="C936" s="687">
        <v>12</v>
      </c>
      <c r="D936" s="649" t="s">
        <v>136</v>
      </c>
      <c r="E936" s="687">
        <v>1216</v>
      </c>
      <c r="F936" s="688" t="s">
        <v>1698</v>
      </c>
      <c r="G936" s="652">
        <v>2</v>
      </c>
      <c r="H936" s="689" t="s">
        <v>100</v>
      </c>
      <c r="I936" s="689">
        <v>4085</v>
      </c>
      <c r="J936" s="689" t="s">
        <v>1735</v>
      </c>
      <c r="K936" s="689" t="s">
        <v>1735</v>
      </c>
      <c r="L936" s="690">
        <v>40848</v>
      </c>
      <c r="M936" s="689"/>
      <c r="N936" s="689" t="s">
        <v>70</v>
      </c>
      <c r="O936" s="689"/>
      <c r="P936" s="689"/>
      <c r="Q936" s="691" t="s">
        <v>1572</v>
      </c>
    </row>
    <row r="937" spans="1:17" ht="97.15" thickBot="1">
      <c r="A937" s="661">
        <v>7</v>
      </c>
      <c r="B937" s="635" t="s">
        <v>135</v>
      </c>
      <c r="C937" s="687">
        <v>12</v>
      </c>
      <c r="D937" s="649" t="s">
        <v>136</v>
      </c>
      <c r="E937" s="687">
        <v>1216</v>
      </c>
      <c r="F937" s="688" t="s">
        <v>1698</v>
      </c>
      <c r="G937" s="652">
        <v>2</v>
      </c>
      <c r="H937" s="689" t="s">
        <v>38</v>
      </c>
      <c r="I937" s="689">
        <v>262</v>
      </c>
      <c r="J937" s="689" t="s">
        <v>1736</v>
      </c>
      <c r="K937" s="689" t="s">
        <v>1736</v>
      </c>
      <c r="L937" s="690">
        <v>36578</v>
      </c>
      <c r="M937" s="689"/>
      <c r="N937" s="689" t="s">
        <v>23</v>
      </c>
      <c r="O937" s="689"/>
      <c r="P937" s="689"/>
      <c r="Q937" s="691" t="s">
        <v>1572</v>
      </c>
    </row>
    <row r="938" spans="1:17" ht="15" thickBot="1">
      <c r="A938" s="661">
        <v>7</v>
      </c>
      <c r="B938" s="635" t="s">
        <v>135</v>
      </c>
      <c r="C938" s="687">
        <v>12</v>
      </c>
      <c r="D938" s="649" t="s">
        <v>136</v>
      </c>
      <c r="E938" s="687">
        <v>1216</v>
      </c>
      <c r="F938" s="688" t="s">
        <v>1698</v>
      </c>
      <c r="G938" s="652">
        <v>1</v>
      </c>
      <c r="H938" s="689" t="s">
        <v>20</v>
      </c>
      <c r="I938" s="681">
        <v>3</v>
      </c>
      <c r="J938" s="689" t="s">
        <v>1626</v>
      </c>
      <c r="K938" s="689" t="s">
        <v>1626</v>
      </c>
      <c r="L938" s="690">
        <v>40766</v>
      </c>
      <c r="M938" s="689"/>
      <c r="N938" s="689" t="s">
        <v>70</v>
      </c>
      <c r="O938" s="689"/>
      <c r="P938" s="689"/>
      <c r="Q938" s="691"/>
    </row>
    <row r="939" spans="1:17" ht="28.15" thickBot="1">
      <c r="A939" s="661">
        <v>7</v>
      </c>
      <c r="B939" s="635" t="s">
        <v>135</v>
      </c>
      <c r="C939" s="687">
        <v>12</v>
      </c>
      <c r="D939" s="649" t="s">
        <v>136</v>
      </c>
      <c r="E939" s="687">
        <v>1216</v>
      </c>
      <c r="F939" s="688" t="s">
        <v>1698</v>
      </c>
      <c r="G939" s="652">
        <v>1</v>
      </c>
      <c r="H939" s="689" t="s">
        <v>20</v>
      </c>
      <c r="I939" s="681">
        <v>39</v>
      </c>
      <c r="J939" s="689" t="s">
        <v>1628</v>
      </c>
      <c r="K939" s="689" t="s">
        <v>1628</v>
      </c>
      <c r="L939" s="689">
        <v>2011</v>
      </c>
      <c r="M939" s="689"/>
      <c r="N939" s="689" t="s">
        <v>70</v>
      </c>
      <c r="O939" s="689"/>
      <c r="P939" s="689"/>
      <c r="Q939" s="691"/>
    </row>
    <row r="940" spans="1:17" ht="42" thickBot="1">
      <c r="A940" s="661">
        <v>7</v>
      </c>
      <c r="B940" s="635" t="s">
        <v>135</v>
      </c>
      <c r="C940" s="687">
        <v>12</v>
      </c>
      <c r="D940" s="649" t="s">
        <v>136</v>
      </c>
      <c r="E940" s="687">
        <v>1216</v>
      </c>
      <c r="F940" s="688" t="s">
        <v>1698</v>
      </c>
      <c r="G940" s="652">
        <v>1</v>
      </c>
      <c r="H940" s="689" t="s">
        <v>20</v>
      </c>
      <c r="I940" s="681">
        <v>265</v>
      </c>
      <c r="J940" s="689" t="s">
        <v>1737</v>
      </c>
      <c r="K940" s="689" t="s">
        <v>1737</v>
      </c>
      <c r="L940" s="690">
        <v>40900</v>
      </c>
      <c r="M940" s="689"/>
      <c r="N940" s="689"/>
      <c r="O940" s="689"/>
      <c r="P940" s="689" t="s">
        <v>70</v>
      </c>
      <c r="Q940" s="691" t="s">
        <v>1738</v>
      </c>
    </row>
    <row r="941" spans="1:17" ht="28.15" thickBot="1">
      <c r="A941" s="661">
        <v>7</v>
      </c>
      <c r="B941" s="635" t="s">
        <v>135</v>
      </c>
      <c r="C941" s="687">
        <v>12</v>
      </c>
      <c r="D941" s="649" t="s">
        <v>136</v>
      </c>
      <c r="E941" s="687">
        <v>1216</v>
      </c>
      <c r="F941" s="688" t="s">
        <v>1698</v>
      </c>
      <c r="G941" s="652">
        <v>1</v>
      </c>
      <c r="H941" s="689" t="s">
        <v>92</v>
      </c>
      <c r="I941" s="345">
        <v>332</v>
      </c>
      <c r="J941" s="689" t="s">
        <v>1134</v>
      </c>
      <c r="K941" s="689" t="s">
        <v>1134</v>
      </c>
      <c r="L941" s="690">
        <v>42521</v>
      </c>
      <c r="M941" s="689"/>
      <c r="N941" s="689" t="s">
        <v>70</v>
      </c>
      <c r="O941" s="689"/>
      <c r="P941" s="689"/>
      <c r="Q941" s="691"/>
    </row>
    <row r="942" spans="1:17" ht="69.599999999999994" thickBot="1">
      <c r="A942" s="661">
        <v>7</v>
      </c>
      <c r="B942" s="635" t="s">
        <v>135</v>
      </c>
      <c r="C942" s="687">
        <v>12</v>
      </c>
      <c r="D942" s="649" t="s">
        <v>136</v>
      </c>
      <c r="E942" s="687">
        <v>1216</v>
      </c>
      <c r="F942" s="688" t="s">
        <v>1698</v>
      </c>
      <c r="G942" s="652">
        <v>1</v>
      </c>
      <c r="H942" s="689" t="s">
        <v>20</v>
      </c>
      <c r="I942" s="345">
        <v>484</v>
      </c>
      <c r="J942" s="689" t="s">
        <v>1739</v>
      </c>
      <c r="K942" s="689" t="s">
        <v>1739</v>
      </c>
      <c r="L942" s="690">
        <v>42920</v>
      </c>
      <c r="M942" s="689"/>
      <c r="N942" s="689" t="s">
        <v>70</v>
      </c>
      <c r="O942" s="689"/>
      <c r="P942" s="689"/>
      <c r="Q942" s="691"/>
    </row>
    <row r="943" spans="1:17" ht="28.15" thickBot="1">
      <c r="A943" s="661">
        <v>7</v>
      </c>
      <c r="B943" s="635" t="s">
        <v>135</v>
      </c>
      <c r="C943" s="687">
        <v>12</v>
      </c>
      <c r="D943" s="649" t="s">
        <v>136</v>
      </c>
      <c r="E943" s="687">
        <v>1216</v>
      </c>
      <c r="F943" s="688" t="s">
        <v>1698</v>
      </c>
      <c r="G943" s="652">
        <v>1</v>
      </c>
      <c r="H943" s="689" t="s">
        <v>20</v>
      </c>
      <c r="I943" s="203">
        <v>312</v>
      </c>
      <c r="J943" s="689" t="s">
        <v>1740</v>
      </c>
      <c r="K943" s="689" t="s">
        <v>1740</v>
      </c>
      <c r="L943" s="690">
        <v>41038</v>
      </c>
      <c r="M943" s="689"/>
      <c r="N943" s="689" t="s">
        <v>70</v>
      </c>
      <c r="O943" s="689"/>
      <c r="P943" s="689"/>
      <c r="Q943" s="691"/>
    </row>
    <row r="944" spans="1:17" ht="28.15" thickBot="1">
      <c r="A944" s="661">
        <v>7</v>
      </c>
      <c r="B944" s="635" t="s">
        <v>135</v>
      </c>
      <c r="C944" s="687">
        <v>12</v>
      </c>
      <c r="D944" s="649" t="s">
        <v>136</v>
      </c>
      <c r="E944" s="687">
        <v>1216</v>
      </c>
      <c r="F944" s="688" t="s">
        <v>1698</v>
      </c>
      <c r="G944" s="652">
        <v>1</v>
      </c>
      <c r="H944" s="689" t="s">
        <v>20</v>
      </c>
      <c r="I944" s="802">
        <v>502</v>
      </c>
      <c r="J944" s="689" t="s">
        <v>1630</v>
      </c>
      <c r="K944" s="689" t="s">
        <v>1630</v>
      </c>
      <c r="L944" s="690">
        <v>41472</v>
      </c>
      <c r="M944" s="689"/>
      <c r="N944" s="689"/>
      <c r="O944" s="689" t="s">
        <v>70</v>
      </c>
      <c r="P944" s="689"/>
      <c r="Q944" s="691" t="s">
        <v>1631</v>
      </c>
    </row>
    <row r="945" spans="1:17" ht="28.15" thickBot="1">
      <c r="A945" s="661">
        <v>7</v>
      </c>
      <c r="B945" s="635" t="s">
        <v>135</v>
      </c>
      <c r="C945" s="687">
        <v>12</v>
      </c>
      <c r="D945" s="649" t="s">
        <v>136</v>
      </c>
      <c r="E945" s="687">
        <v>1216</v>
      </c>
      <c r="F945" s="688" t="s">
        <v>1698</v>
      </c>
      <c r="G945" s="652">
        <v>1</v>
      </c>
      <c r="H945" s="689" t="s">
        <v>92</v>
      </c>
      <c r="I945" s="203">
        <v>66</v>
      </c>
      <c r="J945" s="689" t="s">
        <v>1632</v>
      </c>
      <c r="K945" s="689" t="s">
        <v>1632</v>
      </c>
      <c r="L945" s="690">
        <v>42410</v>
      </c>
      <c r="M945" s="689"/>
      <c r="N945" s="689" t="s">
        <v>70</v>
      </c>
      <c r="O945" s="689"/>
      <c r="P945" s="689"/>
      <c r="Q945" s="691"/>
    </row>
    <row r="946" spans="1:17" ht="42" thickBot="1">
      <c r="A946" s="661">
        <v>7</v>
      </c>
      <c r="B946" s="635" t="s">
        <v>135</v>
      </c>
      <c r="C946" s="687">
        <v>12</v>
      </c>
      <c r="D946" s="649" t="s">
        <v>136</v>
      </c>
      <c r="E946" s="687">
        <v>1216</v>
      </c>
      <c r="F946" s="688" t="s">
        <v>1698</v>
      </c>
      <c r="G946" s="652">
        <v>1</v>
      </c>
      <c r="H946" s="689" t="s">
        <v>92</v>
      </c>
      <c r="I946" s="203">
        <v>551</v>
      </c>
      <c r="J946" s="689" t="s">
        <v>1741</v>
      </c>
      <c r="K946" s="689" t="s">
        <v>1741</v>
      </c>
      <c r="L946" s="690">
        <v>42207</v>
      </c>
      <c r="M946" s="689"/>
      <c r="N946" s="689"/>
      <c r="O946" s="689"/>
      <c r="P946" s="689"/>
      <c r="Q946" s="691"/>
    </row>
    <row r="947" spans="1:17" ht="42" thickBot="1">
      <c r="A947" s="661">
        <v>7</v>
      </c>
      <c r="B947" s="635" t="s">
        <v>135</v>
      </c>
      <c r="C947" s="687">
        <v>12</v>
      </c>
      <c r="D947" s="649" t="s">
        <v>136</v>
      </c>
      <c r="E947" s="687">
        <v>1216</v>
      </c>
      <c r="F947" s="688" t="s">
        <v>1698</v>
      </c>
      <c r="G947" s="652">
        <v>4</v>
      </c>
      <c r="H947" s="689" t="s">
        <v>25</v>
      </c>
      <c r="I947" s="1184">
        <v>2080</v>
      </c>
      <c r="J947" s="1170" t="s">
        <v>1645</v>
      </c>
      <c r="K947" s="1170"/>
      <c r="L947" s="1487">
        <v>44221</v>
      </c>
      <c r="M947" s="1170"/>
      <c r="N947" s="1170" t="s">
        <v>70</v>
      </c>
      <c r="O947" s="1170"/>
      <c r="P947" s="1170"/>
      <c r="Q947" s="1170"/>
    </row>
    <row r="948" spans="1:17" ht="28.15" thickBot="1">
      <c r="A948" s="661">
        <v>7</v>
      </c>
      <c r="B948" s="635" t="s">
        <v>135</v>
      </c>
      <c r="C948" s="687">
        <v>12</v>
      </c>
      <c r="D948" s="649" t="s">
        <v>136</v>
      </c>
      <c r="E948" s="687">
        <v>1216</v>
      </c>
      <c r="F948" s="688" t="s">
        <v>1698</v>
      </c>
      <c r="G948" s="652">
        <v>2</v>
      </c>
      <c r="H948" s="1172" t="s">
        <v>38</v>
      </c>
      <c r="I948" s="1184">
        <v>2817</v>
      </c>
      <c r="J948" s="1170" t="s">
        <v>1655</v>
      </c>
      <c r="K948" s="1170"/>
      <c r="L948" s="1487">
        <v>27383</v>
      </c>
      <c r="M948" s="1170"/>
      <c r="N948" s="1170" t="s">
        <v>70</v>
      </c>
      <c r="O948" s="1170"/>
      <c r="P948" s="1170"/>
      <c r="Q948" s="1170"/>
    </row>
    <row r="949" spans="1:17" ht="15" thickBot="1">
      <c r="A949" s="661">
        <v>7</v>
      </c>
      <c r="B949" s="635" t="s">
        <v>135</v>
      </c>
      <c r="C949" s="687">
        <v>12</v>
      </c>
      <c r="D949" s="649" t="s">
        <v>136</v>
      </c>
      <c r="E949" s="687">
        <v>1216</v>
      </c>
      <c r="F949" s="688" t="s">
        <v>1698</v>
      </c>
      <c r="G949" s="652">
        <v>2</v>
      </c>
      <c r="H949" s="1172" t="s">
        <v>38</v>
      </c>
      <c r="I949" s="1184">
        <v>2723</v>
      </c>
      <c r="J949" s="1170" t="s">
        <v>1656</v>
      </c>
      <c r="K949" s="1170"/>
      <c r="L949" s="1487">
        <v>42002</v>
      </c>
      <c r="M949" s="1170"/>
      <c r="N949" s="1170" t="s">
        <v>70</v>
      </c>
      <c r="O949" s="1170"/>
      <c r="P949" s="1170"/>
      <c r="Q949" s="1170" t="s">
        <v>1657</v>
      </c>
    </row>
    <row r="950" spans="1:17" ht="15" thickBot="1">
      <c r="A950" s="661">
        <v>7</v>
      </c>
      <c r="B950" s="635" t="s">
        <v>135</v>
      </c>
      <c r="C950" s="687">
        <v>12</v>
      </c>
      <c r="D950" s="649" t="s">
        <v>136</v>
      </c>
      <c r="E950" s="687">
        <v>1216</v>
      </c>
      <c r="F950" s="688" t="s">
        <v>1698</v>
      </c>
      <c r="G950" s="652">
        <v>2</v>
      </c>
      <c r="H950" s="1172" t="s">
        <v>38</v>
      </c>
      <c r="I950" s="1184">
        <v>1554</v>
      </c>
      <c r="J950" s="1170" t="s">
        <v>1658</v>
      </c>
      <c r="K950" s="1170" t="s">
        <v>1659</v>
      </c>
      <c r="L950" s="1487">
        <v>44777</v>
      </c>
      <c r="M950" s="1170"/>
      <c r="N950" s="1170" t="s">
        <v>70</v>
      </c>
      <c r="O950" s="1170"/>
      <c r="P950" s="1170"/>
      <c r="Q950" s="1170"/>
    </row>
    <row r="951" spans="1:17" ht="15" thickBot="1">
      <c r="A951" s="661">
        <v>7</v>
      </c>
      <c r="B951" s="635" t="s">
        <v>135</v>
      </c>
      <c r="C951" s="687">
        <v>12</v>
      </c>
      <c r="D951" s="649" t="s">
        <v>136</v>
      </c>
      <c r="E951" s="687">
        <v>1216</v>
      </c>
      <c r="F951" s="688" t="s">
        <v>1698</v>
      </c>
      <c r="G951" s="652">
        <v>2</v>
      </c>
      <c r="H951" s="1172" t="s">
        <v>38</v>
      </c>
      <c r="I951" s="1184">
        <v>578</v>
      </c>
      <c r="J951" s="1170" t="s">
        <v>1660</v>
      </c>
      <c r="K951" s="1170"/>
      <c r="L951" s="1487">
        <v>43186</v>
      </c>
      <c r="M951" s="1170"/>
      <c r="N951" s="1170" t="s">
        <v>70</v>
      </c>
      <c r="O951" s="1170"/>
      <c r="P951" s="1170"/>
      <c r="Q951" s="1170"/>
    </row>
    <row r="952" spans="1:17" ht="15" thickBot="1">
      <c r="A952" s="661">
        <v>7</v>
      </c>
      <c r="B952" s="635" t="s">
        <v>135</v>
      </c>
      <c r="C952" s="687">
        <v>12</v>
      </c>
      <c r="D952" s="649" t="s">
        <v>136</v>
      </c>
      <c r="E952" s="687">
        <v>1216</v>
      </c>
      <c r="F952" s="688" t="s">
        <v>1698</v>
      </c>
      <c r="G952" s="652">
        <v>2</v>
      </c>
      <c r="H952" s="1172" t="s">
        <v>100</v>
      </c>
      <c r="I952" s="1184">
        <v>2053</v>
      </c>
      <c r="J952" s="1170" t="s">
        <v>1661</v>
      </c>
      <c r="K952" s="1170"/>
      <c r="L952" s="1487">
        <v>41655</v>
      </c>
      <c r="M952" s="1170"/>
      <c r="N952" s="1170"/>
      <c r="O952" s="1170"/>
      <c r="P952" s="1170" t="s">
        <v>70</v>
      </c>
      <c r="Q952" s="1170" t="s">
        <v>1742</v>
      </c>
    </row>
    <row r="953" spans="1:17" ht="15" thickBot="1">
      <c r="A953" s="661">
        <v>7</v>
      </c>
      <c r="B953" s="635" t="s">
        <v>135</v>
      </c>
      <c r="C953" s="687">
        <v>12</v>
      </c>
      <c r="D953" s="649" t="s">
        <v>136</v>
      </c>
      <c r="E953" s="687">
        <v>1216</v>
      </c>
      <c r="F953" s="688" t="s">
        <v>1698</v>
      </c>
      <c r="G953" s="652">
        <v>4</v>
      </c>
      <c r="H953" s="1172" t="s">
        <v>83</v>
      </c>
      <c r="I953" s="1184">
        <v>29</v>
      </c>
      <c r="J953" s="1170" t="s">
        <v>1663</v>
      </c>
      <c r="K953" s="1170"/>
      <c r="L953" s="1487">
        <v>27026</v>
      </c>
      <c r="M953" s="1170"/>
      <c r="N953" s="1170" t="s">
        <v>70</v>
      </c>
      <c r="O953" s="1170"/>
      <c r="P953" s="1170"/>
      <c r="Q953" s="1170" t="s">
        <v>1743</v>
      </c>
    </row>
    <row r="954" spans="1:17" ht="15" thickBot="1">
      <c r="A954" s="661">
        <v>7</v>
      </c>
      <c r="B954" s="635" t="s">
        <v>135</v>
      </c>
      <c r="C954" s="687">
        <v>12</v>
      </c>
      <c r="D954" s="649" t="s">
        <v>136</v>
      </c>
      <c r="E954" s="687">
        <v>1216</v>
      </c>
      <c r="F954" s="688" t="s">
        <v>1698</v>
      </c>
      <c r="G954" s="652">
        <v>2</v>
      </c>
      <c r="H954" s="1172" t="s">
        <v>38</v>
      </c>
      <c r="I954" s="1184">
        <v>1672</v>
      </c>
      <c r="J954" s="1170" t="s">
        <v>1664</v>
      </c>
      <c r="K954" s="1170"/>
      <c r="L954" s="1487">
        <v>35608</v>
      </c>
      <c r="M954" s="1170"/>
      <c r="N954" s="1170" t="s">
        <v>70</v>
      </c>
      <c r="O954" s="1170"/>
      <c r="P954" s="1170"/>
      <c r="Q954" s="1170"/>
    </row>
    <row r="955" spans="1:17" ht="28.15" thickBot="1">
      <c r="A955" s="661">
        <v>7</v>
      </c>
      <c r="B955" s="635" t="s">
        <v>135</v>
      </c>
      <c r="C955" s="687">
        <v>12</v>
      </c>
      <c r="D955" s="649" t="s">
        <v>136</v>
      </c>
      <c r="E955" s="687">
        <v>1216</v>
      </c>
      <c r="F955" s="688" t="s">
        <v>1698</v>
      </c>
      <c r="G955" s="652">
        <v>2</v>
      </c>
      <c r="H955" s="1172" t="s">
        <v>38</v>
      </c>
      <c r="I955" s="1184">
        <v>1987</v>
      </c>
      <c r="J955" s="1170" t="s">
        <v>1665</v>
      </c>
      <c r="K955" s="1170"/>
      <c r="L955" s="1487">
        <v>35650</v>
      </c>
      <c r="M955" s="1170"/>
      <c r="N955" s="1170" t="s">
        <v>70</v>
      </c>
      <c r="O955" s="1170"/>
      <c r="P955" s="1170"/>
      <c r="Q955" s="1170"/>
    </row>
    <row r="956" spans="1:17" ht="28.15" thickBot="1">
      <c r="A956" s="661">
        <v>7</v>
      </c>
      <c r="B956" s="635" t="s">
        <v>135</v>
      </c>
      <c r="C956" s="687">
        <v>12</v>
      </c>
      <c r="D956" s="649" t="s">
        <v>136</v>
      </c>
      <c r="E956" s="687">
        <v>1216</v>
      </c>
      <c r="F956" s="688" t="s">
        <v>1698</v>
      </c>
      <c r="G956" s="652">
        <v>2</v>
      </c>
      <c r="H956" s="1172" t="s">
        <v>38</v>
      </c>
      <c r="I956" s="1184">
        <v>2158</v>
      </c>
      <c r="J956" s="1170" t="s">
        <v>1666</v>
      </c>
      <c r="K956" s="1170"/>
      <c r="L956" s="1487">
        <v>35038</v>
      </c>
      <c r="M956" s="1170"/>
      <c r="N956" s="1170" t="s">
        <v>70</v>
      </c>
      <c r="O956" s="1170"/>
      <c r="P956" s="1170"/>
      <c r="Q956" s="1170"/>
    </row>
    <row r="957" spans="1:17" ht="15" thickBot="1">
      <c r="A957" s="661">
        <v>7</v>
      </c>
      <c r="B957" s="635" t="s">
        <v>135</v>
      </c>
      <c r="C957" s="687">
        <v>12</v>
      </c>
      <c r="D957" s="649" t="s">
        <v>136</v>
      </c>
      <c r="E957" s="687">
        <v>1216</v>
      </c>
      <c r="F957" s="688" t="s">
        <v>1698</v>
      </c>
      <c r="G957" s="652">
        <v>2</v>
      </c>
      <c r="H957" s="1172" t="s">
        <v>38</v>
      </c>
      <c r="I957" s="1184">
        <v>371</v>
      </c>
      <c r="J957" s="1170" t="s">
        <v>1667</v>
      </c>
      <c r="K957" s="1170"/>
      <c r="L957" s="1487">
        <v>35121</v>
      </c>
      <c r="M957" s="1170"/>
      <c r="N957" s="1170" t="s">
        <v>70</v>
      </c>
      <c r="O957" s="1170"/>
      <c r="P957" s="1170"/>
      <c r="Q957" s="1170"/>
    </row>
    <row r="958" spans="1:17" ht="28.15" thickBot="1">
      <c r="A958" s="661">
        <v>7</v>
      </c>
      <c r="B958" s="635" t="s">
        <v>135</v>
      </c>
      <c r="C958" s="687">
        <v>12</v>
      </c>
      <c r="D958" s="649" t="s">
        <v>136</v>
      </c>
      <c r="E958" s="687">
        <v>1216</v>
      </c>
      <c r="F958" s="688" t="s">
        <v>1698</v>
      </c>
      <c r="G958" s="652">
        <v>2</v>
      </c>
      <c r="H958" s="1172" t="s">
        <v>38</v>
      </c>
      <c r="I958" s="1184">
        <v>1681</v>
      </c>
      <c r="J958" s="1170" t="s">
        <v>1668</v>
      </c>
      <c r="K958" s="1170"/>
      <c r="L958" s="1487">
        <v>35324</v>
      </c>
      <c r="M958" s="1170"/>
      <c r="N958" s="1170" t="s">
        <v>70</v>
      </c>
      <c r="O958" s="1170"/>
      <c r="P958" s="1170"/>
      <c r="Q958" s="1170" t="s">
        <v>1744</v>
      </c>
    </row>
    <row r="959" spans="1:17" ht="15" thickBot="1">
      <c r="A959" s="661">
        <v>7</v>
      </c>
      <c r="B959" s="635" t="s">
        <v>135</v>
      </c>
      <c r="C959" s="687">
        <v>12</v>
      </c>
      <c r="D959" s="649" t="s">
        <v>136</v>
      </c>
      <c r="E959" s="687">
        <v>1216</v>
      </c>
      <c r="F959" s="688" t="s">
        <v>1698</v>
      </c>
      <c r="G959" s="652">
        <v>2</v>
      </c>
      <c r="H959" s="1172" t="s">
        <v>38</v>
      </c>
      <c r="I959" s="1184">
        <v>3432</v>
      </c>
      <c r="J959" s="1170" t="s">
        <v>1670</v>
      </c>
      <c r="K959" s="1170"/>
      <c r="L959" s="1487">
        <v>40802</v>
      </c>
      <c r="M959" s="1170"/>
      <c r="N959" s="1170" t="s">
        <v>70</v>
      </c>
      <c r="O959" s="1170"/>
      <c r="P959" s="1170"/>
      <c r="Q959" s="1170"/>
    </row>
    <row r="960" spans="1:17" ht="28.15" thickBot="1">
      <c r="A960" s="661">
        <v>7</v>
      </c>
      <c r="B960" s="635" t="s">
        <v>135</v>
      </c>
      <c r="C960" s="687">
        <v>12</v>
      </c>
      <c r="D960" s="649" t="s">
        <v>136</v>
      </c>
      <c r="E960" s="687">
        <v>1216</v>
      </c>
      <c r="F960" s="688" t="s">
        <v>1698</v>
      </c>
      <c r="G960" s="652">
        <v>2</v>
      </c>
      <c r="H960" s="1172" t="s">
        <v>38</v>
      </c>
      <c r="I960" s="1184">
        <v>1326</v>
      </c>
      <c r="J960" s="1489" t="s">
        <v>1671</v>
      </c>
      <c r="K960" s="1170"/>
      <c r="L960" s="1487">
        <v>37078</v>
      </c>
      <c r="M960" s="1170"/>
      <c r="N960" s="1170" t="s">
        <v>70</v>
      </c>
      <c r="O960" s="1170"/>
      <c r="P960" s="1170"/>
      <c r="Q960" s="1170"/>
    </row>
    <row r="961" spans="1:17" ht="15" thickBot="1">
      <c r="A961" s="661">
        <v>7</v>
      </c>
      <c r="B961" s="635" t="s">
        <v>135</v>
      </c>
      <c r="C961" s="687">
        <v>12</v>
      </c>
      <c r="D961" s="649" t="s">
        <v>136</v>
      </c>
      <c r="E961" s="687">
        <v>1216</v>
      </c>
      <c r="F961" s="688" t="s">
        <v>1698</v>
      </c>
      <c r="G961" s="652">
        <v>2</v>
      </c>
      <c r="H961" s="1172" t="s">
        <v>38</v>
      </c>
      <c r="I961" s="1184">
        <v>3454</v>
      </c>
      <c r="J961" s="1170" t="s">
        <v>1745</v>
      </c>
      <c r="K961" s="1170"/>
      <c r="L961" s="1487">
        <v>39020</v>
      </c>
      <c r="M961" s="1170"/>
      <c r="N961" s="1170" t="s">
        <v>70</v>
      </c>
      <c r="O961" s="1170"/>
      <c r="P961" s="1170"/>
      <c r="Q961" s="1170"/>
    </row>
    <row r="962" spans="1:17" ht="15" thickBot="1">
      <c r="A962" s="661">
        <v>7</v>
      </c>
      <c r="B962" s="635" t="s">
        <v>135</v>
      </c>
      <c r="C962" s="687">
        <v>12</v>
      </c>
      <c r="D962" s="649" t="s">
        <v>136</v>
      </c>
      <c r="E962" s="687">
        <v>1216</v>
      </c>
      <c r="F962" s="688" t="s">
        <v>1698</v>
      </c>
      <c r="G962" s="652">
        <v>2</v>
      </c>
      <c r="H962" s="1172" t="s">
        <v>254</v>
      </c>
      <c r="I962" s="1178">
        <v>1</v>
      </c>
      <c r="J962" s="1170" t="s">
        <v>1673</v>
      </c>
      <c r="K962" s="1170"/>
      <c r="L962" s="1487">
        <v>43861</v>
      </c>
      <c r="M962" s="1170"/>
      <c r="N962" s="1170" t="s">
        <v>70</v>
      </c>
      <c r="O962" s="1170"/>
      <c r="P962" s="1170"/>
      <c r="Q962" s="1170"/>
    </row>
    <row r="963" spans="1:17" ht="15" thickBot="1">
      <c r="A963" s="661">
        <v>7</v>
      </c>
      <c r="B963" s="635" t="s">
        <v>135</v>
      </c>
      <c r="C963" s="687">
        <v>12</v>
      </c>
      <c r="D963" s="649" t="s">
        <v>136</v>
      </c>
      <c r="E963" s="687">
        <v>1216</v>
      </c>
      <c r="F963" s="688" t="s">
        <v>1698</v>
      </c>
      <c r="G963" s="652">
        <v>8</v>
      </c>
      <c r="H963" s="1172" t="s">
        <v>254</v>
      </c>
      <c r="I963" s="1184">
        <v>2</v>
      </c>
      <c r="J963" s="1170" t="s">
        <v>1674</v>
      </c>
      <c r="K963" s="1170"/>
      <c r="L963" s="1487" t="s">
        <v>1675</v>
      </c>
      <c r="M963" s="1170"/>
      <c r="N963" s="1170" t="s">
        <v>70</v>
      </c>
      <c r="O963" s="1170"/>
      <c r="P963" s="1170"/>
      <c r="Q963" s="1170"/>
    </row>
    <row r="964" spans="1:17" ht="15" thickBot="1">
      <c r="A964" s="661">
        <v>7</v>
      </c>
      <c r="B964" s="635" t="s">
        <v>135</v>
      </c>
      <c r="C964" s="687">
        <v>12</v>
      </c>
      <c r="D964" s="649" t="s">
        <v>136</v>
      </c>
      <c r="E964" s="687">
        <v>1216</v>
      </c>
      <c r="F964" s="688" t="s">
        <v>1698</v>
      </c>
      <c r="G964" s="652"/>
      <c r="H964" s="1172" t="s">
        <v>1746</v>
      </c>
      <c r="I964" s="1184">
        <v>1</v>
      </c>
      <c r="J964" s="1170" t="s">
        <v>1747</v>
      </c>
      <c r="K964" s="1170"/>
      <c r="L964" s="1487">
        <v>36511</v>
      </c>
      <c r="M964" s="1170"/>
      <c r="N964" s="1170" t="s">
        <v>70</v>
      </c>
      <c r="O964" s="1170"/>
      <c r="P964" s="1170"/>
      <c r="Q964" s="1170"/>
    </row>
    <row r="965" spans="1:17" ht="15" thickBot="1">
      <c r="A965" s="661">
        <v>7</v>
      </c>
      <c r="B965" s="635" t="s">
        <v>135</v>
      </c>
      <c r="C965" s="687">
        <v>12</v>
      </c>
      <c r="D965" s="649" t="s">
        <v>136</v>
      </c>
      <c r="E965" s="687">
        <v>1216</v>
      </c>
      <c r="F965" s="688" t="s">
        <v>1698</v>
      </c>
      <c r="G965" s="652">
        <v>4</v>
      </c>
      <c r="H965" s="1172" t="s">
        <v>83</v>
      </c>
      <c r="I965" s="1184">
        <v>1579</v>
      </c>
      <c r="J965" s="1170" t="s">
        <v>1677</v>
      </c>
      <c r="K965" s="1170"/>
      <c r="L965" s="1487">
        <v>41183</v>
      </c>
      <c r="M965" s="1170"/>
      <c r="N965" s="1170" t="s">
        <v>70</v>
      </c>
      <c r="O965" s="1170"/>
      <c r="P965" s="1170"/>
      <c r="Q965" s="1170"/>
    </row>
    <row r="966" spans="1:17" ht="42" thickBot="1">
      <c r="A966" s="661">
        <v>7</v>
      </c>
      <c r="B966" s="635" t="s">
        <v>135</v>
      </c>
      <c r="C966" s="687">
        <v>12</v>
      </c>
      <c r="D966" s="649" t="s">
        <v>136</v>
      </c>
      <c r="E966" s="687">
        <v>1216</v>
      </c>
      <c r="F966" s="688" t="s">
        <v>1698</v>
      </c>
      <c r="G966" s="652">
        <v>4</v>
      </c>
      <c r="H966" s="1172" t="s">
        <v>83</v>
      </c>
      <c r="I966" s="1184">
        <v>1796</v>
      </c>
      <c r="J966" s="1170" t="s">
        <v>1678</v>
      </c>
      <c r="K966" s="1170"/>
      <c r="L966" s="1487">
        <v>42564</v>
      </c>
      <c r="M966" s="1170"/>
      <c r="N966" s="1170" t="s">
        <v>70</v>
      </c>
      <c r="O966" s="1170"/>
      <c r="P966" s="1170"/>
      <c r="Q966" s="1170"/>
    </row>
    <row r="967" spans="1:17" ht="28.15" thickBot="1">
      <c r="A967" s="661">
        <v>7</v>
      </c>
      <c r="B967" s="635" t="s">
        <v>135</v>
      </c>
      <c r="C967" s="687">
        <v>12</v>
      </c>
      <c r="D967" s="649" t="s">
        <v>136</v>
      </c>
      <c r="E967" s="687">
        <v>1216</v>
      </c>
      <c r="F967" s="688" t="s">
        <v>1698</v>
      </c>
      <c r="G967" s="652">
        <v>2</v>
      </c>
      <c r="H967" s="1172" t="s">
        <v>1588</v>
      </c>
      <c r="I967" s="1183">
        <v>19</v>
      </c>
      <c r="J967" s="1170" t="s">
        <v>1603</v>
      </c>
      <c r="K967" s="1170"/>
      <c r="L967" s="1487">
        <v>40918</v>
      </c>
      <c r="M967" s="1170"/>
      <c r="N967" s="1170" t="s">
        <v>70</v>
      </c>
      <c r="O967" s="1170"/>
      <c r="P967" s="1170"/>
      <c r="Q967" s="1170" t="s">
        <v>1572</v>
      </c>
    </row>
    <row r="968" spans="1:17" ht="15" thickBot="1">
      <c r="A968" s="661">
        <v>7</v>
      </c>
      <c r="B968" s="635" t="s">
        <v>135</v>
      </c>
      <c r="C968" s="687">
        <v>12</v>
      </c>
      <c r="D968" s="649" t="s">
        <v>136</v>
      </c>
      <c r="E968" s="687">
        <v>1216</v>
      </c>
      <c r="F968" s="688" t="s">
        <v>1698</v>
      </c>
      <c r="G968" s="652">
        <v>4</v>
      </c>
      <c r="H968" s="1172" t="s">
        <v>25</v>
      </c>
      <c r="I968" s="1183">
        <v>599</v>
      </c>
      <c r="J968" s="1170" t="s">
        <v>1723</v>
      </c>
      <c r="K968" s="1170"/>
      <c r="L968" s="1487">
        <v>36731</v>
      </c>
      <c r="M968" s="1170"/>
      <c r="N968" s="1170" t="s">
        <v>70</v>
      </c>
      <c r="O968" s="1170"/>
      <c r="P968" s="1170"/>
      <c r="Q968" s="1170" t="s">
        <v>1572</v>
      </c>
    </row>
    <row r="969" spans="1:17" ht="15" thickBot="1">
      <c r="A969" s="661">
        <v>7</v>
      </c>
      <c r="B969" s="635" t="s">
        <v>135</v>
      </c>
      <c r="C969" s="687">
        <v>12</v>
      </c>
      <c r="D969" s="649" t="s">
        <v>136</v>
      </c>
      <c r="E969" s="687">
        <v>1216</v>
      </c>
      <c r="F969" s="688" t="s">
        <v>1698</v>
      </c>
      <c r="G969" s="652">
        <v>4</v>
      </c>
      <c r="H969" s="1172" t="s">
        <v>25</v>
      </c>
      <c r="I969" s="1183">
        <v>906</v>
      </c>
      <c r="J969" s="1170" t="s">
        <v>1724</v>
      </c>
      <c r="K969" s="1170"/>
      <c r="L969" s="1487">
        <v>38230</v>
      </c>
      <c r="M969" s="1170"/>
      <c r="N969" s="1170" t="s">
        <v>70</v>
      </c>
      <c r="O969" s="1170"/>
      <c r="P969" s="1170"/>
      <c r="Q969" s="1170" t="s">
        <v>1572</v>
      </c>
    </row>
    <row r="970" spans="1:17" ht="28.15" thickBot="1">
      <c r="A970" s="661">
        <v>7</v>
      </c>
      <c r="B970" s="635" t="s">
        <v>135</v>
      </c>
      <c r="C970" s="687">
        <v>12</v>
      </c>
      <c r="D970" s="649" t="s">
        <v>136</v>
      </c>
      <c r="E970" s="687">
        <v>1216</v>
      </c>
      <c r="F970" s="688" t="s">
        <v>1698</v>
      </c>
      <c r="G970" s="652">
        <v>2</v>
      </c>
      <c r="H970" s="1617" t="s">
        <v>1588</v>
      </c>
      <c r="I970" s="1183">
        <v>1</v>
      </c>
      <c r="J970" s="1170" t="s">
        <v>700</v>
      </c>
      <c r="K970" s="1170"/>
      <c r="L970" s="1487">
        <v>30714</v>
      </c>
      <c r="M970" s="1170"/>
      <c r="N970" s="1170"/>
      <c r="O970" s="1170" t="s">
        <v>70</v>
      </c>
      <c r="P970" s="1507"/>
      <c r="Q970" s="1170" t="s">
        <v>1727</v>
      </c>
    </row>
    <row r="971" spans="1:17" ht="42" thickBot="1">
      <c r="A971" s="661">
        <v>7</v>
      </c>
      <c r="B971" s="635" t="s">
        <v>135</v>
      </c>
      <c r="C971" s="687">
        <v>12</v>
      </c>
      <c r="D971" s="649" t="s">
        <v>136</v>
      </c>
      <c r="E971" s="687">
        <v>1216</v>
      </c>
      <c r="F971" s="688" t="s">
        <v>1698</v>
      </c>
      <c r="G971" s="652">
        <v>1</v>
      </c>
      <c r="H971" s="1508" t="s">
        <v>20</v>
      </c>
      <c r="I971" s="1508">
        <v>163</v>
      </c>
      <c r="J971" s="1170" t="s">
        <v>1748</v>
      </c>
      <c r="K971" s="1170"/>
      <c r="L971" s="1487">
        <v>44983</v>
      </c>
      <c r="M971" s="1170"/>
      <c r="N971" s="1170" t="s">
        <v>70</v>
      </c>
      <c r="O971" s="1170"/>
      <c r="P971" s="1170"/>
      <c r="Q971" s="1170"/>
    </row>
    <row r="972" spans="1:17" ht="28.15" thickBot="1">
      <c r="A972" s="661">
        <v>7</v>
      </c>
      <c r="B972" s="635" t="s">
        <v>135</v>
      </c>
      <c r="C972" s="687">
        <v>12</v>
      </c>
      <c r="D972" s="649" t="s">
        <v>136</v>
      </c>
      <c r="E972" s="687">
        <v>1216</v>
      </c>
      <c r="F972" s="688" t="s">
        <v>1698</v>
      </c>
      <c r="G972" s="652">
        <v>1</v>
      </c>
      <c r="H972" s="1508" t="s">
        <v>20</v>
      </c>
      <c r="I972" s="1184">
        <v>685</v>
      </c>
      <c r="J972" s="1170" t="s">
        <v>1749</v>
      </c>
      <c r="K972" s="1170" t="s">
        <v>1750</v>
      </c>
      <c r="L972" s="1487">
        <v>42989</v>
      </c>
      <c r="M972" s="1170"/>
      <c r="N972" s="1170" t="s">
        <v>70</v>
      </c>
      <c r="O972" s="1503"/>
      <c r="P972" s="1504"/>
      <c r="Q972" s="1504"/>
    </row>
    <row r="973" spans="1:17" ht="29.45" thickBot="1">
      <c r="A973" s="661">
        <v>7</v>
      </c>
      <c r="B973" s="635" t="s">
        <v>135</v>
      </c>
      <c r="C973" s="687">
        <v>12</v>
      </c>
      <c r="D973" s="649" t="s">
        <v>136</v>
      </c>
      <c r="E973" s="687">
        <v>1219</v>
      </c>
      <c r="F973" s="688" t="s">
        <v>1751</v>
      </c>
      <c r="G973" s="652">
        <v>1</v>
      </c>
      <c r="H973" s="689" t="s">
        <v>20</v>
      </c>
      <c r="I973" s="802">
        <v>376</v>
      </c>
      <c r="J973" s="689" t="s">
        <v>1752</v>
      </c>
      <c r="K973" s="689" t="s">
        <v>1752</v>
      </c>
      <c r="L973" s="690">
        <v>41067</v>
      </c>
      <c r="M973" s="689"/>
      <c r="N973" s="689" t="s">
        <v>70</v>
      </c>
      <c r="O973" s="689"/>
      <c r="P973" s="689"/>
      <c r="Q973" s="691"/>
    </row>
    <row r="974" spans="1:17" ht="29.45" thickBot="1">
      <c r="A974" s="661">
        <v>7</v>
      </c>
      <c r="B974" s="635" t="s">
        <v>135</v>
      </c>
      <c r="C974" s="687">
        <v>12</v>
      </c>
      <c r="D974" s="649" t="s">
        <v>136</v>
      </c>
      <c r="E974" s="687">
        <v>1219</v>
      </c>
      <c r="F974" s="688" t="s">
        <v>1751</v>
      </c>
      <c r="G974" s="613">
        <v>7</v>
      </c>
      <c r="H974" s="689" t="s">
        <v>1699</v>
      </c>
      <c r="I974" s="689" t="s">
        <v>1153</v>
      </c>
      <c r="J974" s="689" t="s">
        <v>1700</v>
      </c>
      <c r="K974" s="689" t="s">
        <v>1700</v>
      </c>
      <c r="L974" s="690"/>
      <c r="M974" s="689"/>
      <c r="N974" s="689" t="s">
        <v>70</v>
      </c>
      <c r="O974" s="689"/>
      <c r="P974" s="689"/>
      <c r="Q974" s="691"/>
    </row>
    <row r="975" spans="1:17" ht="29.45" thickBot="1">
      <c r="A975" s="661">
        <v>7</v>
      </c>
      <c r="B975" s="635" t="s">
        <v>135</v>
      </c>
      <c r="C975" s="687">
        <v>12</v>
      </c>
      <c r="D975" s="649" t="s">
        <v>136</v>
      </c>
      <c r="E975" s="687">
        <v>1219</v>
      </c>
      <c r="F975" s="688" t="s">
        <v>1751</v>
      </c>
      <c r="G975" s="650">
        <v>9</v>
      </c>
      <c r="H975" s="664" t="s">
        <v>60</v>
      </c>
      <c r="I975" s="665">
        <v>1991</v>
      </c>
      <c r="J975" s="689" t="s">
        <v>685</v>
      </c>
      <c r="K975" s="146" t="s">
        <v>62</v>
      </c>
      <c r="L975" s="690">
        <v>33402</v>
      </c>
      <c r="M975" s="689"/>
      <c r="N975" s="689" t="s">
        <v>70</v>
      </c>
      <c r="O975" s="689"/>
      <c r="P975" s="689"/>
      <c r="Q975" s="691"/>
    </row>
    <row r="976" spans="1:17" ht="29.45" thickBot="1">
      <c r="A976" s="661">
        <v>7</v>
      </c>
      <c r="B976" s="635" t="s">
        <v>135</v>
      </c>
      <c r="C976" s="687">
        <v>12</v>
      </c>
      <c r="D976" s="649" t="s">
        <v>136</v>
      </c>
      <c r="E976" s="687">
        <v>1219</v>
      </c>
      <c r="F976" s="688" t="s">
        <v>1751</v>
      </c>
      <c r="G976" s="650">
        <v>4</v>
      </c>
      <c r="H976" s="689" t="s">
        <v>83</v>
      </c>
      <c r="I976" s="689">
        <v>270</v>
      </c>
      <c r="J976" s="689" t="s">
        <v>1573</v>
      </c>
      <c r="K976" s="689" t="s">
        <v>1573</v>
      </c>
      <c r="L976" s="690">
        <v>35131</v>
      </c>
      <c r="M976" s="689"/>
      <c r="N976" s="689" t="s">
        <v>70</v>
      </c>
      <c r="O976" s="689"/>
      <c r="P976" s="689"/>
      <c r="Q976" s="691"/>
    </row>
    <row r="977" spans="1:17" ht="55.9" thickBot="1">
      <c r="A977" s="661">
        <v>7</v>
      </c>
      <c r="B977" s="635" t="s">
        <v>135</v>
      </c>
      <c r="C977" s="687">
        <v>12</v>
      </c>
      <c r="D977" s="649" t="s">
        <v>136</v>
      </c>
      <c r="E977" s="687">
        <v>1219</v>
      </c>
      <c r="F977" s="688" t="s">
        <v>1751</v>
      </c>
      <c r="G977" s="650">
        <v>4</v>
      </c>
      <c r="H977" s="689" t="s">
        <v>25</v>
      </c>
      <c r="I977" s="689">
        <v>489</v>
      </c>
      <c r="J977" s="689" t="s">
        <v>315</v>
      </c>
      <c r="K977" s="689" t="s">
        <v>315</v>
      </c>
      <c r="L977" s="690">
        <v>36158</v>
      </c>
      <c r="M977" s="689"/>
      <c r="N977" s="689" t="s">
        <v>70</v>
      </c>
      <c r="O977" s="689"/>
      <c r="P977" s="689"/>
      <c r="Q977" s="691"/>
    </row>
    <row r="978" spans="1:17" ht="29.45" thickBot="1">
      <c r="A978" s="661">
        <v>7</v>
      </c>
      <c r="B978" s="635" t="s">
        <v>135</v>
      </c>
      <c r="C978" s="687">
        <v>12</v>
      </c>
      <c r="D978" s="649" t="s">
        <v>136</v>
      </c>
      <c r="E978" s="687">
        <v>1219</v>
      </c>
      <c r="F978" s="688" t="s">
        <v>1751</v>
      </c>
      <c r="G978" s="650">
        <v>4</v>
      </c>
      <c r="H978" s="689" t="s">
        <v>83</v>
      </c>
      <c r="I978" s="689">
        <v>640</v>
      </c>
      <c r="J978" s="689" t="s">
        <v>1703</v>
      </c>
      <c r="K978" s="689" t="s">
        <v>1704</v>
      </c>
      <c r="L978" s="690">
        <v>36896</v>
      </c>
      <c r="M978" s="689"/>
      <c r="N978" s="689" t="s">
        <v>70</v>
      </c>
      <c r="O978" s="689"/>
      <c r="P978" s="689"/>
      <c r="Q978" s="691" t="s">
        <v>1705</v>
      </c>
    </row>
    <row r="979" spans="1:17" ht="29.45" thickBot="1">
      <c r="A979" s="661">
        <v>7</v>
      </c>
      <c r="B979" s="635" t="s">
        <v>135</v>
      </c>
      <c r="C979" s="687">
        <v>12</v>
      </c>
      <c r="D979" s="649" t="s">
        <v>136</v>
      </c>
      <c r="E979" s="687">
        <v>1219</v>
      </c>
      <c r="F979" s="688" t="s">
        <v>1751</v>
      </c>
      <c r="G979" s="650">
        <v>4</v>
      </c>
      <c r="H979" s="689" t="s">
        <v>83</v>
      </c>
      <c r="I979" s="689">
        <v>734</v>
      </c>
      <c r="J979" s="689" t="s">
        <v>1577</v>
      </c>
      <c r="K979" s="689" t="s">
        <v>1577</v>
      </c>
      <c r="L979" s="690">
        <v>37292</v>
      </c>
      <c r="M979" s="689"/>
      <c r="N979" s="689" t="s">
        <v>70</v>
      </c>
      <c r="O979" s="689"/>
      <c r="P979" s="689"/>
      <c r="Q979" s="691"/>
    </row>
    <row r="980" spans="1:17" ht="29.45" thickBot="1">
      <c r="A980" s="661">
        <v>7</v>
      </c>
      <c r="B980" s="635" t="s">
        <v>135</v>
      </c>
      <c r="C980" s="687">
        <v>12</v>
      </c>
      <c r="D980" s="649" t="s">
        <v>136</v>
      </c>
      <c r="E980" s="687">
        <v>1219</v>
      </c>
      <c r="F980" s="688" t="s">
        <v>1751</v>
      </c>
      <c r="G980" s="650">
        <v>4</v>
      </c>
      <c r="H980" s="689" t="s">
        <v>83</v>
      </c>
      <c r="I980" s="689">
        <v>909</v>
      </c>
      <c r="J980" s="689" t="s">
        <v>318</v>
      </c>
      <c r="K980" s="689" t="s">
        <v>318</v>
      </c>
      <c r="L980" s="690">
        <v>38253</v>
      </c>
      <c r="M980" s="689"/>
      <c r="N980" s="689" t="s">
        <v>70</v>
      </c>
      <c r="O980" s="689"/>
      <c r="P980" s="689"/>
      <c r="Q980" s="691"/>
    </row>
    <row r="981" spans="1:17" ht="29.45" thickBot="1">
      <c r="A981" s="661">
        <v>7</v>
      </c>
      <c r="B981" s="635" t="s">
        <v>135</v>
      </c>
      <c r="C981" s="687">
        <v>12</v>
      </c>
      <c r="D981" s="649" t="s">
        <v>136</v>
      </c>
      <c r="E981" s="687">
        <v>1219</v>
      </c>
      <c r="F981" s="688" t="s">
        <v>1751</v>
      </c>
      <c r="G981" s="650">
        <v>4</v>
      </c>
      <c r="H981" s="689" t="s">
        <v>83</v>
      </c>
      <c r="I981" s="689">
        <v>1454</v>
      </c>
      <c r="J981" s="689" t="s">
        <v>1583</v>
      </c>
      <c r="K981" s="689" t="s">
        <v>1583</v>
      </c>
      <c r="L981" s="690">
        <v>40722</v>
      </c>
      <c r="M981" s="689"/>
      <c r="N981" s="689" t="s">
        <v>23</v>
      </c>
      <c r="O981" s="689"/>
      <c r="P981" s="689"/>
      <c r="Q981" s="691"/>
    </row>
    <row r="982" spans="1:17" ht="29.45" thickBot="1">
      <c r="A982" s="661">
        <v>7</v>
      </c>
      <c r="B982" s="635" t="s">
        <v>135</v>
      </c>
      <c r="C982" s="687">
        <v>12</v>
      </c>
      <c r="D982" s="649" t="s">
        <v>136</v>
      </c>
      <c r="E982" s="687">
        <v>1219</v>
      </c>
      <c r="F982" s="688" t="s">
        <v>1751</v>
      </c>
      <c r="G982" s="650">
        <v>4</v>
      </c>
      <c r="H982" s="689" t="s">
        <v>83</v>
      </c>
      <c r="I982" s="689">
        <v>1437</v>
      </c>
      <c r="J982" s="689" t="s">
        <v>572</v>
      </c>
      <c r="K982" s="689" t="s">
        <v>572</v>
      </c>
      <c r="L982" s="690">
        <v>40561</v>
      </c>
      <c r="M982" s="689"/>
      <c r="N982" s="689" t="s">
        <v>70</v>
      </c>
      <c r="O982" s="689"/>
      <c r="P982" s="689"/>
      <c r="Q982" s="691"/>
    </row>
    <row r="983" spans="1:17" ht="29.45" thickBot="1">
      <c r="A983" s="661">
        <v>7</v>
      </c>
      <c r="B983" s="635" t="s">
        <v>135</v>
      </c>
      <c r="C983" s="687">
        <v>12</v>
      </c>
      <c r="D983" s="649" t="s">
        <v>136</v>
      </c>
      <c r="E983" s="687">
        <v>1219</v>
      </c>
      <c r="F983" s="688" t="s">
        <v>1751</v>
      </c>
      <c r="G983" s="650">
        <v>4</v>
      </c>
      <c r="H983" s="689" t="s">
        <v>83</v>
      </c>
      <c r="I983" s="689">
        <v>1564</v>
      </c>
      <c r="J983" s="689" t="s">
        <v>703</v>
      </c>
      <c r="K983" s="689" t="s">
        <v>703</v>
      </c>
      <c r="L983" s="690">
        <v>41102</v>
      </c>
      <c r="M983" s="689"/>
      <c r="N983" s="689" t="s">
        <v>70</v>
      </c>
      <c r="O983" s="689"/>
      <c r="P983" s="689"/>
      <c r="Q983" s="691"/>
    </row>
    <row r="984" spans="1:17" ht="29.45" thickBot="1">
      <c r="A984" s="661">
        <v>7</v>
      </c>
      <c r="B984" s="635" t="s">
        <v>135</v>
      </c>
      <c r="C984" s="687">
        <v>12</v>
      </c>
      <c r="D984" s="649" t="s">
        <v>136</v>
      </c>
      <c r="E984" s="687">
        <v>1219</v>
      </c>
      <c r="F984" s="688" t="s">
        <v>1751</v>
      </c>
      <c r="G984" s="650">
        <v>4</v>
      </c>
      <c r="H984" s="689" t="s">
        <v>83</v>
      </c>
      <c r="I984" s="689">
        <v>1474</v>
      </c>
      <c r="J984" s="689" t="s">
        <v>687</v>
      </c>
      <c r="K984" s="689" t="s">
        <v>687</v>
      </c>
      <c r="L984" s="690">
        <v>40736</v>
      </c>
      <c r="M984" s="689"/>
      <c r="N984" s="689" t="s">
        <v>70</v>
      </c>
      <c r="O984" s="689"/>
      <c r="P984" s="689"/>
      <c r="Q984" s="691"/>
    </row>
    <row r="985" spans="1:17" ht="29.45" thickBot="1">
      <c r="A985" s="661">
        <v>7</v>
      </c>
      <c r="B985" s="635" t="s">
        <v>135</v>
      </c>
      <c r="C985" s="687">
        <v>12</v>
      </c>
      <c r="D985" s="649" t="s">
        <v>136</v>
      </c>
      <c r="E985" s="687">
        <v>1219</v>
      </c>
      <c r="F985" s="688" t="s">
        <v>1751</v>
      </c>
      <c r="G985" s="652">
        <v>2</v>
      </c>
      <c r="H985" s="689" t="s">
        <v>1588</v>
      </c>
      <c r="I985" s="689">
        <v>960</v>
      </c>
      <c r="J985" s="689" t="s">
        <v>1589</v>
      </c>
      <c r="K985" s="689" t="s">
        <v>1589</v>
      </c>
      <c r="L985" s="690">
        <v>25739</v>
      </c>
      <c r="M985" s="689"/>
      <c r="N985" s="689" t="s">
        <v>70</v>
      </c>
      <c r="O985" s="689"/>
      <c r="P985" s="689"/>
      <c r="Q985" s="691"/>
    </row>
    <row r="986" spans="1:17" ht="29.45" thickBot="1">
      <c r="A986" s="661">
        <v>7</v>
      </c>
      <c r="B986" s="635" t="s">
        <v>135</v>
      </c>
      <c r="C986" s="687">
        <v>12</v>
      </c>
      <c r="D986" s="649" t="s">
        <v>136</v>
      </c>
      <c r="E986" s="687">
        <v>1219</v>
      </c>
      <c r="F986" s="688" t="s">
        <v>1751</v>
      </c>
      <c r="G986" s="652">
        <v>2</v>
      </c>
      <c r="H986" s="689" t="s">
        <v>1591</v>
      </c>
      <c r="I986" s="689">
        <v>2148</v>
      </c>
      <c r="J986" s="689" t="s">
        <v>1592</v>
      </c>
      <c r="K986" s="689" t="s">
        <v>1592</v>
      </c>
      <c r="L986" s="690">
        <v>25781</v>
      </c>
      <c r="M986" s="689"/>
      <c r="N986" s="689" t="s">
        <v>70</v>
      </c>
      <c r="O986" s="689"/>
      <c r="P986" s="689"/>
      <c r="Q986" s="691"/>
    </row>
    <row r="987" spans="1:17" ht="29.45" thickBot="1">
      <c r="A987" s="661">
        <v>7</v>
      </c>
      <c r="B987" s="635" t="s">
        <v>135</v>
      </c>
      <c r="C987" s="687">
        <v>12</v>
      </c>
      <c r="D987" s="649" t="s">
        <v>136</v>
      </c>
      <c r="E987" s="687">
        <v>1219</v>
      </c>
      <c r="F987" s="688" t="s">
        <v>1751</v>
      </c>
      <c r="G987" s="650">
        <v>4</v>
      </c>
      <c r="H987" s="689" t="s">
        <v>83</v>
      </c>
      <c r="I987" s="689">
        <v>30</v>
      </c>
      <c r="J987" s="689" t="s">
        <v>1594</v>
      </c>
      <c r="K987" s="689" t="s">
        <v>1594</v>
      </c>
      <c r="L987" s="690">
        <v>31443</v>
      </c>
      <c r="M987" s="689"/>
      <c r="N987" s="689" t="s">
        <v>70</v>
      </c>
      <c r="O987" s="689"/>
      <c r="P987" s="689"/>
      <c r="Q987" s="691"/>
    </row>
    <row r="988" spans="1:17" ht="29.45" thickBot="1">
      <c r="A988" s="661">
        <v>7</v>
      </c>
      <c r="B988" s="635" t="s">
        <v>135</v>
      </c>
      <c r="C988" s="687">
        <v>12</v>
      </c>
      <c r="D988" s="649" t="s">
        <v>136</v>
      </c>
      <c r="E988" s="687">
        <v>1219</v>
      </c>
      <c r="F988" s="688" t="s">
        <v>1751</v>
      </c>
      <c r="G988" s="652">
        <v>2</v>
      </c>
      <c r="H988" s="689" t="s">
        <v>100</v>
      </c>
      <c r="I988" s="689">
        <v>3183</v>
      </c>
      <c r="J988" s="689" t="s">
        <v>1595</v>
      </c>
      <c r="K988" s="689" t="s">
        <v>1595</v>
      </c>
      <c r="L988" s="690">
        <v>40788</v>
      </c>
      <c r="M988" s="689"/>
      <c r="N988" s="689" t="s">
        <v>70</v>
      </c>
      <c r="O988" s="689"/>
      <c r="P988" s="689"/>
      <c r="Q988" s="691"/>
    </row>
    <row r="989" spans="1:17" ht="29.45" thickBot="1">
      <c r="A989" s="661">
        <v>7</v>
      </c>
      <c r="B989" s="635" t="s">
        <v>135</v>
      </c>
      <c r="C989" s="687">
        <v>12</v>
      </c>
      <c r="D989" s="649" t="s">
        <v>136</v>
      </c>
      <c r="E989" s="687">
        <v>1219</v>
      </c>
      <c r="F989" s="688" t="s">
        <v>1751</v>
      </c>
      <c r="G989" s="650">
        <v>4</v>
      </c>
      <c r="H989" s="689" t="s">
        <v>83</v>
      </c>
      <c r="I989" s="689">
        <v>65</v>
      </c>
      <c r="J989" s="689" t="s">
        <v>1597</v>
      </c>
      <c r="K989" s="689" t="s">
        <v>1597</v>
      </c>
      <c r="L989" s="690">
        <v>34200</v>
      </c>
      <c r="M989" s="689"/>
      <c r="N989" s="689" t="s">
        <v>70</v>
      </c>
      <c r="O989" s="689"/>
      <c r="P989" s="689"/>
      <c r="Q989" s="691"/>
    </row>
    <row r="990" spans="1:17" ht="29.45" thickBot="1">
      <c r="A990" s="661">
        <v>7</v>
      </c>
      <c r="B990" s="635" t="s">
        <v>135</v>
      </c>
      <c r="C990" s="687">
        <v>12</v>
      </c>
      <c r="D990" s="649" t="s">
        <v>136</v>
      </c>
      <c r="E990" s="687">
        <v>1219</v>
      </c>
      <c r="F990" s="688" t="s">
        <v>1751</v>
      </c>
      <c r="G990" s="650">
        <v>4</v>
      </c>
      <c r="H990" s="689" t="s">
        <v>83</v>
      </c>
      <c r="I990" s="689">
        <v>1709</v>
      </c>
      <c r="J990" s="689" t="s">
        <v>1599</v>
      </c>
      <c r="K990" s="689" t="s">
        <v>1599</v>
      </c>
      <c r="L990" s="690">
        <v>41659</v>
      </c>
      <c r="M990" s="689"/>
      <c r="N990" s="689" t="s">
        <v>70</v>
      </c>
      <c r="O990" s="689"/>
      <c r="P990" s="689"/>
      <c r="Q990" s="691"/>
    </row>
    <row r="991" spans="1:17" ht="29.45" thickBot="1">
      <c r="A991" s="661">
        <v>7</v>
      </c>
      <c r="B991" s="635" t="s">
        <v>135</v>
      </c>
      <c r="C991" s="687">
        <v>12</v>
      </c>
      <c r="D991" s="649" t="s">
        <v>136</v>
      </c>
      <c r="E991" s="687">
        <v>1219</v>
      </c>
      <c r="F991" s="688" t="s">
        <v>1751</v>
      </c>
      <c r="G991" s="652">
        <v>2</v>
      </c>
      <c r="H991" s="689" t="s">
        <v>38</v>
      </c>
      <c r="I991" s="689">
        <v>4150</v>
      </c>
      <c r="J991" s="689" t="s">
        <v>1600</v>
      </c>
      <c r="K991" s="689" t="s">
        <v>1600</v>
      </c>
      <c r="L991" s="690">
        <v>40850</v>
      </c>
      <c r="M991" s="689"/>
      <c r="N991" s="689" t="s">
        <v>23</v>
      </c>
      <c r="O991" s="689"/>
      <c r="P991" s="689"/>
      <c r="Q991" s="691"/>
    </row>
    <row r="992" spans="1:17" ht="29.45" thickBot="1">
      <c r="A992" s="661">
        <v>7</v>
      </c>
      <c r="B992" s="635" t="s">
        <v>135</v>
      </c>
      <c r="C992" s="687">
        <v>12</v>
      </c>
      <c r="D992" s="649" t="s">
        <v>136</v>
      </c>
      <c r="E992" s="687">
        <v>1219</v>
      </c>
      <c r="F992" s="688" t="s">
        <v>1751</v>
      </c>
      <c r="G992" s="652">
        <v>2</v>
      </c>
      <c r="H992" s="689" t="s">
        <v>100</v>
      </c>
      <c r="I992" s="689">
        <v>4151</v>
      </c>
      <c r="J992" s="689" t="s">
        <v>1601</v>
      </c>
      <c r="K992" s="689" t="s">
        <v>1601</v>
      </c>
      <c r="L992" s="690">
        <v>40850</v>
      </c>
      <c r="M992" s="689"/>
      <c r="N992" s="689" t="s">
        <v>70</v>
      </c>
      <c r="O992" s="689"/>
      <c r="P992" s="689"/>
      <c r="Q992" s="691"/>
    </row>
    <row r="993" spans="1:17" ht="29.45" thickBot="1">
      <c r="A993" s="661">
        <v>7</v>
      </c>
      <c r="B993" s="635" t="s">
        <v>135</v>
      </c>
      <c r="C993" s="687">
        <v>12</v>
      </c>
      <c r="D993" s="649" t="s">
        <v>136</v>
      </c>
      <c r="E993" s="687">
        <v>1219</v>
      </c>
      <c r="F993" s="688" t="s">
        <v>1751</v>
      </c>
      <c r="G993" s="652">
        <v>2</v>
      </c>
      <c r="H993" s="689" t="s">
        <v>38</v>
      </c>
      <c r="I993" s="689">
        <v>19</v>
      </c>
      <c r="J993" s="689" t="s">
        <v>1603</v>
      </c>
      <c r="K993" s="689" t="s">
        <v>1603</v>
      </c>
      <c r="L993" s="690">
        <v>40918</v>
      </c>
      <c r="M993" s="689"/>
      <c r="N993" s="689" t="s">
        <v>70</v>
      </c>
      <c r="O993" s="689"/>
      <c r="P993" s="689"/>
      <c r="Q993" s="691"/>
    </row>
    <row r="994" spans="1:17" ht="29.45" thickBot="1">
      <c r="A994" s="661">
        <v>7</v>
      </c>
      <c r="B994" s="635" t="s">
        <v>135</v>
      </c>
      <c r="C994" s="687">
        <v>12</v>
      </c>
      <c r="D994" s="649" t="s">
        <v>136</v>
      </c>
      <c r="E994" s="687">
        <v>1219</v>
      </c>
      <c r="F994" s="688" t="s">
        <v>1751</v>
      </c>
      <c r="G994" s="652">
        <v>2</v>
      </c>
      <c r="H994" s="689" t="s">
        <v>100</v>
      </c>
      <c r="I994" s="689">
        <v>1950</v>
      </c>
      <c r="J994" s="689" t="s">
        <v>1725</v>
      </c>
      <c r="K994" s="689" t="s">
        <v>1725</v>
      </c>
      <c r="L994" s="690">
        <v>26931</v>
      </c>
      <c r="M994" s="689"/>
      <c r="N994" s="689"/>
      <c r="O994" s="689"/>
      <c r="P994" s="689" t="s">
        <v>70</v>
      </c>
      <c r="Q994" s="691" t="s">
        <v>1726</v>
      </c>
    </row>
    <row r="995" spans="1:17" ht="29.45" thickBot="1">
      <c r="A995" s="661">
        <v>7</v>
      </c>
      <c r="B995" s="635" t="s">
        <v>135</v>
      </c>
      <c r="C995" s="687">
        <v>12</v>
      </c>
      <c r="D995" s="649" t="s">
        <v>136</v>
      </c>
      <c r="E995" s="687">
        <v>1219</v>
      </c>
      <c r="F995" s="688" t="s">
        <v>1751</v>
      </c>
      <c r="G995" s="652">
        <v>2</v>
      </c>
      <c r="H995" s="689" t="s">
        <v>100</v>
      </c>
      <c r="I995" s="689">
        <v>1083</v>
      </c>
      <c r="J995" s="689" t="s">
        <v>1525</v>
      </c>
      <c r="K995" s="689" t="s">
        <v>1525</v>
      </c>
      <c r="L995" s="690">
        <v>42150</v>
      </c>
      <c r="M995" s="689"/>
      <c r="N995" s="689" t="s">
        <v>70</v>
      </c>
      <c r="O995" s="689"/>
      <c r="P995" s="689"/>
      <c r="Q995" s="691"/>
    </row>
    <row r="996" spans="1:17" ht="29.45" thickBot="1">
      <c r="A996" s="661">
        <v>7</v>
      </c>
      <c r="B996" s="635" t="s">
        <v>135</v>
      </c>
      <c r="C996" s="687">
        <v>12</v>
      </c>
      <c r="D996" s="649" t="s">
        <v>136</v>
      </c>
      <c r="E996" s="687">
        <v>1219</v>
      </c>
      <c r="F996" s="688" t="s">
        <v>1751</v>
      </c>
      <c r="G996" s="652">
        <v>2</v>
      </c>
      <c r="H996" s="689" t="s">
        <v>1588</v>
      </c>
      <c r="I996" s="689">
        <v>1</v>
      </c>
      <c r="J996" s="689" t="s">
        <v>700</v>
      </c>
      <c r="K996" s="689" t="s">
        <v>700</v>
      </c>
      <c r="L996" s="690">
        <v>30714</v>
      </c>
      <c r="M996" s="689"/>
      <c r="N996" s="689"/>
      <c r="O996" s="689" t="s">
        <v>70</v>
      </c>
      <c r="P996" s="689"/>
      <c r="Q996" s="691" t="s">
        <v>1605</v>
      </c>
    </row>
    <row r="997" spans="1:17" ht="29.45" thickBot="1">
      <c r="A997" s="661">
        <v>7</v>
      </c>
      <c r="B997" s="635" t="s">
        <v>135</v>
      </c>
      <c r="C997" s="687">
        <v>12</v>
      </c>
      <c r="D997" s="649" t="s">
        <v>136</v>
      </c>
      <c r="E997" s="687">
        <v>1219</v>
      </c>
      <c r="F997" s="688" t="s">
        <v>1751</v>
      </c>
      <c r="G997" s="652">
        <v>2</v>
      </c>
      <c r="H997" s="689" t="s">
        <v>38</v>
      </c>
      <c r="I997" s="689">
        <v>2591</v>
      </c>
      <c r="J997" s="689" t="s">
        <v>1606</v>
      </c>
      <c r="K997" s="689" t="s">
        <v>1606</v>
      </c>
      <c r="L997" s="690">
        <v>33561</v>
      </c>
      <c r="M997" s="689"/>
      <c r="N997" s="689" t="s">
        <v>70</v>
      </c>
      <c r="O997" s="689"/>
      <c r="P997" s="689"/>
      <c r="Q997" s="691"/>
    </row>
    <row r="998" spans="1:17" ht="29.45" thickBot="1">
      <c r="A998" s="661">
        <v>7</v>
      </c>
      <c r="B998" s="635" t="s">
        <v>135</v>
      </c>
      <c r="C998" s="687">
        <v>12</v>
      </c>
      <c r="D998" s="649" t="s">
        <v>136</v>
      </c>
      <c r="E998" s="687">
        <v>1219</v>
      </c>
      <c r="F998" s="688" t="s">
        <v>1751</v>
      </c>
      <c r="G998" s="652">
        <v>2</v>
      </c>
      <c r="H998" s="689" t="s">
        <v>1588</v>
      </c>
      <c r="I998" s="203">
        <v>1427</v>
      </c>
      <c r="J998" s="689" t="s">
        <v>1607</v>
      </c>
      <c r="K998" s="689" t="s">
        <v>1607</v>
      </c>
      <c r="L998" s="690">
        <v>42976</v>
      </c>
      <c r="M998" s="689"/>
      <c r="N998" s="689" t="s">
        <v>70</v>
      </c>
      <c r="O998" s="689"/>
      <c r="P998" s="689"/>
      <c r="Q998" s="691"/>
    </row>
    <row r="999" spans="1:17" ht="29.45" thickBot="1">
      <c r="A999" s="661">
        <v>7</v>
      </c>
      <c r="B999" s="635" t="s">
        <v>135</v>
      </c>
      <c r="C999" s="687">
        <v>12</v>
      </c>
      <c r="D999" s="649" t="s">
        <v>136</v>
      </c>
      <c r="E999" s="687">
        <v>1219</v>
      </c>
      <c r="F999" s="688" t="s">
        <v>1751</v>
      </c>
      <c r="G999" s="652">
        <v>2</v>
      </c>
      <c r="H999" s="689" t="s">
        <v>1588</v>
      </c>
      <c r="I999" s="689">
        <v>2897</v>
      </c>
      <c r="J999" s="689" t="s">
        <v>1608</v>
      </c>
      <c r="K999" s="689" t="s">
        <v>1608</v>
      </c>
      <c r="L999" s="690">
        <v>40766</v>
      </c>
      <c r="M999" s="689"/>
      <c r="N999" s="689"/>
      <c r="O999" s="689" t="s">
        <v>70</v>
      </c>
      <c r="P999" s="689"/>
      <c r="Q999" s="691" t="s">
        <v>1728</v>
      </c>
    </row>
    <row r="1000" spans="1:17" ht="29.45" thickBot="1">
      <c r="A1000" s="661">
        <v>7</v>
      </c>
      <c r="B1000" s="635" t="s">
        <v>135</v>
      </c>
      <c r="C1000" s="687">
        <v>12</v>
      </c>
      <c r="D1000" s="649" t="s">
        <v>136</v>
      </c>
      <c r="E1000" s="687">
        <v>1219</v>
      </c>
      <c r="F1000" s="688" t="s">
        <v>1751</v>
      </c>
      <c r="G1000" s="652">
        <v>2</v>
      </c>
      <c r="H1000" s="689" t="s">
        <v>38</v>
      </c>
      <c r="I1000" s="689">
        <v>1081</v>
      </c>
      <c r="J1000" s="689" t="s">
        <v>1615</v>
      </c>
      <c r="K1000" s="689" t="s">
        <v>1615</v>
      </c>
      <c r="L1000" s="690">
        <v>42150</v>
      </c>
      <c r="M1000" s="689"/>
      <c r="N1000" s="689" t="s">
        <v>70</v>
      </c>
      <c r="O1000" s="689"/>
      <c r="P1000" s="689"/>
      <c r="Q1000" s="691"/>
    </row>
    <row r="1001" spans="1:17" ht="29.45" thickBot="1">
      <c r="A1001" s="661">
        <v>7</v>
      </c>
      <c r="B1001" s="635" t="s">
        <v>135</v>
      </c>
      <c r="C1001" s="687">
        <v>12</v>
      </c>
      <c r="D1001" s="649" t="s">
        <v>136</v>
      </c>
      <c r="E1001" s="687">
        <v>1219</v>
      </c>
      <c r="F1001" s="688" t="s">
        <v>1751</v>
      </c>
      <c r="G1001" s="652">
        <v>2</v>
      </c>
      <c r="H1001" s="689" t="s">
        <v>38</v>
      </c>
      <c r="I1001" s="689">
        <v>1345</v>
      </c>
      <c r="J1001" s="689" t="s">
        <v>1610</v>
      </c>
      <c r="K1001" s="689" t="s">
        <v>1610</v>
      </c>
      <c r="L1001" s="690">
        <v>40291</v>
      </c>
      <c r="M1001" s="689"/>
      <c r="N1001" s="689"/>
      <c r="O1001" s="689"/>
      <c r="P1001" s="689" t="s">
        <v>70</v>
      </c>
      <c r="Q1001" s="691" t="s">
        <v>1611</v>
      </c>
    </row>
    <row r="1002" spans="1:17" ht="42" thickBot="1">
      <c r="A1002" s="661">
        <v>7</v>
      </c>
      <c r="B1002" s="635" t="s">
        <v>135</v>
      </c>
      <c r="C1002" s="687">
        <v>12</v>
      </c>
      <c r="D1002" s="649" t="s">
        <v>136</v>
      </c>
      <c r="E1002" s="687">
        <v>1219</v>
      </c>
      <c r="F1002" s="688" t="s">
        <v>1751</v>
      </c>
      <c r="G1002" s="652">
        <v>2</v>
      </c>
      <c r="H1002" s="689" t="s">
        <v>100</v>
      </c>
      <c r="I1002" s="689">
        <v>1609</v>
      </c>
      <c r="J1002" s="689" t="s">
        <v>1617</v>
      </c>
      <c r="K1002" s="689" t="s">
        <v>1617</v>
      </c>
      <c r="L1002" s="690">
        <v>42226</v>
      </c>
      <c r="M1002" s="689"/>
      <c r="N1002" s="689" t="s">
        <v>70</v>
      </c>
      <c r="O1002" s="689"/>
      <c r="P1002" s="689"/>
      <c r="Q1002" s="691" t="s">
        <v>1753</v>
      </c>
    </row>
    <row r="1003" spans="1:17" ht="29.45" thickBot="1">
      <c r="A1003" s="661">
        <v>7</v>
      </c>
      <c r="B1003" s="635" t="s">
        <v>135</v>
      </c>
      <c r="C1003" s="687">
        <v>12</v>
      </c>
      <c r="D1003" s="649" t="s">
        <v>136</v>
      </c>
      <c r="E1003" s="687">
        <v>1219</v>
      </c>
      <c r="F1003" s="688" t="s">
        <v>1751</v>
      </c>
      <c r="G1003" s="652">
        <v>2</v>
      </c>
      <c r="H1003" s="689" t="s">
        <v>100</v>
      </c>
      <c r="I1003" s="689">
        <v>1069</v>
      </c>
      <c r="J1003" s="689" t="s">
        <v>1614</v>
      </c>
      <c r="K1003" s="689" t="s">
        <v>1614</v>
      </c>
      <c r="L1003" s="690">
        <v>42150</v>
      </c>
      <c r="M1003" s="689"/>
      <c r="N1003" s="689" t="s">
        <v>70</v>
      </c>
      <c r="O1003" s="689"/>
      <c r="P1003" s="689"/>
      <c r="Q1003" s="691"/>
    </row>
    <row r="1004" spans="1:17" ht="29.45" thickBot="1">
      <c r="A1004" s="661">
        <v>7</v>
      </c>
      <c r="B1004" s="635" t="s">
        <v>135</v>
      </c>
      <c r="C1004" s="687">
        <v>12</v>
      </c>
      <c r="D1004" s="649" t="s">
        <v>136</v>
      </c>
      <c r="E1004" s="687">
        <v>1219</v>
      </c>
      <c r="F1004" s="688" t="s">
        <v>1751</v>
      </c>
      <c r="G1004" s="652">
        <v>1</v>
      </c>
      <c r="H1004" s="689" t="s">
        <v>20</v>
      </c>
      <c r="I1004" s="681">
        <v>3</v>
      </c>
      <c r="J1004" s="689" t="s">
        <v>1626</v>
      </c>
      <c r="K1004" s="689" t="s">
        <v>1626</v>
      </c>
      <c r="L1004" s="690">
        <v>40766</v>
      </c>
      <c r="M1004" s="689"/>
      <c r="N1004" s="689" t="s">
        <v>70</v>
      </c>
      <c r="O1004" s="689"/>
      <c r="P1004" s="689"/>
      <c r="Q1004" s="691"/>
    </row>
    <row r="1005" spans="1:17" ht="29.45" thickBot="1">
      <c r="A1005" s="661">
        <v>7</v>
      </c>
      <c r="B1005" s="635" t="s">
        <v>135</v>
      </c>
      <c r="C1005" s="687">
        <v>12</v>
      </c>
      <c r="D1005" s="649" t="s">
        <v>136</v>
      </c>
      <c r="E1005" s="687">
        <v>1219</v>
      </c>
      <c r="F1005" s="688" t="s">
        <v>1751</v>
      </c>
      <c r="G1005" s="652">
        <v>1</v>
      </c>
      <c r="H1005" s="689" t="s">
        <v>20</v>
      </c>
      <c r="I1005" s="681">
        <v>39</v>
      </c>
      <c r="J1005" s="689" t="s">
        <v>1628</v>
      </c>
      <c r="K1005" s="689" t="s">
        <v>1628</v>
      </c>
      <c r="L1005" s="689">
        <v>2011</v>
      </c>
      <c r="M1005" s="689"/>
      <c r="N1005" s="689" t="s">
        <v>70</v>
      </c>
      <c r="O1005" s="689"/>
      <c r="P1005" s="689"/>
      <c r="Q1005" s="691"/>
    </row>
    <row r="1006" spans="1:17" ht="29.45" thickBot="1">
      <c r="A1006" s="661">
        <v>7</v>
      </c>
      <c r="B1006" s="635" t="s">
        <v>135</v>
      </c>
      <c r="C1006" s="687">
        <v>12</v>
      </c>
      <c r="D1006" s="649" t="s">
        <v>136</v>
      </c>
      <c r="E1006" s="687">
        <v>1219</v>
      </c>
      <c r="F1006" s="688" t="s">
        <v>1751</v>
      </c>
      <c r="G1006" s="652">
        <v>1</v>
      </c>
      <c r="H1006" s="689" t="s">
        <v>20</v>
      </c>
      <c r="I1006" s="681">
        <v>312</v>
      </c>
      <c r="J1006" s="689" t="s">
        <v>1629</v>
      </c>
      <c r="K1006" s="689" t="s">
        <v>1629</v>
      </c>
      <c r="L1006" s="690">
        <v>41038</v>
      </c>
      <c r="M1006" s="689"/>
      <c r="N1006" s="689" t="s">
        <v>70</v>
      </c>
      <c r="O1006" s="689"/>
      <c r="P1006" s="689"/>
      <c r="Q1006" s="691"/>
    </row>
    <row r="1007" spans="1:17" ht="29.45" thickBot="1">
      <c r="A1007" s="661">
        <v>7</v>
      </c>
      <c r="B1007" s="635" t="s">
        <v>135</v>
      </c>
      <c r="C1007" s="687">
        <v>12</v>
      </c>
      <c r="D1007" s="649" t="s">
        <v>136</v>
      </c>
      <c r="E1007" s="687">
        <v>1219</v>
      </c>
      <c r="F1007" s="688" t="s">
        <v>1751</v>
      </c>
      <c r="G1007" s="652">
        <v>1</v>
      </c>
      <c r="H1007" s="689" t="s">
        <v>20</v>
      </c>
      <c r="I1007" s="681">
        <v>376</v>
      </c>
      <c r="J1007" s="689" t="s">
        <v>1754</v>
      </c>
      <c r="K1007" s="689" t="s">
        <v>1754</v>
      </c>
      <c r="L1007" s="690">
        <v>41067</v>
      </c>
      <c r="M1007" s="689"/>
      <c r="N1007" s="689" t="s">
        <v>70</v>
      </c>
      <c r="O1007" s="689"/>
      <c r="P1007" s="689"/>
      <c r="Q1007" s="691"/>
    </row>
    <row r="1008" spans="1:17" ht="29.45" thickBot="1">
      <c r="A1008" s="661">
        <v>7</v>
      </c>
      <c r="B1008" s="635" t="s">
        <v>135</v>
      </c>
      <c r="C1008" s="687">
        <v>12</v>
      </c>
      <c r="D1008" s="649" t="s">
        <v>136</v>
      </c>
      <c r="E1008" s="687">
        <v>1219</v>
      </c>
      <c r="F1008" s="688" t="s">
        <v>1751</v>
      </c>
      <c r="G1008" s="652">
        <v>4</v>
      </c>
      <c r="H1008" s="689" t="s">
        <v>25</v>
      </c>
      <c r="I1008" s="203">
        <v>909</v>
      </c>
      <c r="J1008" s="144" t="s">
        <v>318</v>
      </c>
      <c r="K1008" s="144"/>
      <c r="L1008" s="1171">
        <v>38253</v>
      </c>
      <c r="M1008" s="144"/>
      <c r="N1008" s="144" t="s">
        <v>70</v>
      </c>
      <c r="O1008" s="144"/>
      <c r="P1008" s="144"/>
      <c r="Q1008" s="144"/>
    </row>
    <row r="1009" spans="1:17" ht="42" thickBot="1">
      <c r="A1009" s="661">
        <v>7</v>
      </c>
      <c r="B1009" s="635" t="s">
        <v>135</v>
      </c>
      <c r="C1009" s="687">
        <v>12</v>
      </c>
      <c r="D1009" s="649" t="s">
        <v>136</v>
      </c>
      <c r="E1009" s="687">
        <v>1219</v>
      </c>
      <c r="F1009" s="688" t="s">
        <v>1751</v>
      </c>
      <c r="G1009" s="652">
        <v>4</v>
      </c>
      <c r="H1009" s="689" t="s">
        <v>25</v>
      </c>
      <c r="I1009" s="1184">
        <v>2080</v>
      </c>
      <c r="J1009" s="1170" t="s">
        <v>1645</v>
      </c>
      <c r="K1009" s="1170"/>
      <c r="L1009" s="1487">
        <v>44221</v>
      </c>
      <c r="M1009" s="1170"/>
      <c r="N1009" s="1170" t="s">
        <v>70</v>
      </c>
      <c r="O1009" s="1170"/>
      <c r="P1009" s="1170"/>
      <c r="Q1009" s="1170"/>
    </row>
    <row r="1010" spans="1:17" ht="28.15" thickBot="1">
      <c r="A1010" s="661">
        <v>7</v>
      </c>
      <c r="B1010" s="635" t="s">
        <v>135</v>
      </c>
      <c r="C1010" s="687">
        <v>12</v>
      </c>
      <c r="D1010" s="649" t="s">
        <v>136</v>
      </c>
      <c r="E1010" s="687">
        <v>1242</v>
      </c>
      <c r="F1010" s="688" t="s">
        <v>1755</v>
      </c>
      <c r="G1010" s="652">
        <v>1</v>
      </c>
      <c r="H1010" s="689" t="s">
        <v>20</v>
      </c>
      <c r="I1010" s="802">
        <v>502</v>
      </c>
      <c r="J1010" s="689" t="s">
        <v>1630</v>
      </c>
      <c r="K1010" s="689" t="s">
        <v>1630</v>
      </c>
      <c r="L1010" s="690">
        <v>41472</v>
      </c>
      <c r="M1010" s="689"/>
      <c r="N1010" s="689"/>
      <c r="O1010" s="689" t="s">
        <v>70</v>
      </c>
      <c r="P1010" s="689"/>
      <c r="Q1010" s="691" t="s">
        <v>1756</v>
      </c>
    </row>
    <row r="1011" spans="1:17" ht="15" thickBot="1">
      <c r="A1011" s="661">
        <v>7</v>
      </c>
      <c r="B1011" s="635" t="s">
        <v>135</v>
      </c>
      <c r="C1011" s="687">
        <v>12</v>
      </c>
      <c r="D1011" s="649" t="s">
        <v>136</v>
      </c>
      <c r="E1011" s="687">
        <v>1242</v>
      </c>
      <c r="F1011" s="688" t="s">
        <v>1755</v>
      </c>
      <c r="G1011" s="613">
        <v>7</v>
      </c>
      <c r="H1011" s="689" t="s">
        <v>1699</v>
      </c>
      <c r="I1011" s="689" t="s">
        <v>1153</v>
      </c>
      <c r="J1011" s="689" t="s">
        <v>1700</v>
      </c>
      <c r="K1011" s="689" t="s">
        <v>1700</v>
      </c>
      <c r="L1011" s="690"/>
      <c r="M1011" s="689"/>
      <c r="N1011" s="689" t="s">
        <v>70</v>
      </c>
      <c r="O1011" s="689"/>
      <c r="P1011" s="689"/>
      <c r="Q1011" s="691"/>
    </row>
    <row r="1012" spans="1:17" ht="29.45" thickBot="1">
      <c r="A1012" s="661">
        <v>7</v>
      </c>
      <c r="B1012" s="635" t="s">
        <v>135</v>
      </c>
      <c r="C1012" s="687">
        <v>12</v>
      </c>
      <c r="D1012" s="649" t="s">
        <v>136</v>
      </c>
      <c r="E1012" s="687">
        <v>1242</v>
      </c>
      <c r="F1012" s="688" t="s">
        <v>1755</v>
      </c>
      <c r="G1012" s="650">
        <v>9</v>
      </c>
      <c r="H1012" s="664" t="s">
        <v>60</v>
      </c>
      <c r="I1012" s="665">
        <v>1991</v>
      </c>
      <c r="J1012" s="689" t="s">
        <v>685</v>
      </c>
      <c r="K1012" s="146" t="s">
        <v>62</v>
      </c>
      <c r="L1012" s="690">
        <v>1991</v>
      </c>
      <c r="M1012" s="689"/>
      <c r="N1012" s="689" t="s">
        <v>70</v>
      </c>
      <c r="O1012" s="689"/>
      <c r="P1012" s="689"/>
      <c r="Q1012" s="691"/>
    </row>
    <row r="1013" spans="1:17" ht="15" thickBot="1">
      <c r="A1013" s="661">
        <v>7</v>
      </c>
      <c r="B1013" s="635" t="s">
        <v>135</v>
      </c>
      <c r="C1013" s="687">
        <v>12</v>
      </c>
      <c r="D1013" s="649" t="s">
        <v>136</v>
      </c>
      <c r="E1013" s="687">
        <v>1242</v>
      </c>
      <c r="F1013" s="688" t="s">
        <v>1755</v>
      </c>
      <c r="G1013" s="650">
        <v>4</v>
      </c>
      <c r="H1013" s="689" t="s">
        <v>83</v>
      </c>
      <c r="I1013" s="689">
        <v>1395</v>
      </c>
      <c r="J1013" s="689" t="s">
        <v>1757</v>
      </c>
      <c r="K1013" s="689" t="s">
        <v>1757</v>
      </c>
      <c r="L1013" s="690">
        <v>40371</v>
      </c>
      <c r="M1013" s="689"/>
      <c r="N1013" s="689" t="s">
        <v>70</v>
      </c>
      <c r="O1013" s="689"/>
      <c r="P1013" s="689"/>
      <c r="Q1013" s="691"/>
    </row>
    <row r="1014" spans="1:17" ht="69.599999999999994" thickBot="1">
      <c r="A1014" s="661">
        <v>7</v>
      </c>
      <c r="B1014" s="635" t="s">
        <v>135</v>
      </c>
      <c r="C1014" s="687">
        <v>12</v>
      </c>
      <c r="D1014" s="649" t="s">
        <v>136</v>
      </c>
      <c r="E1014" s="687">
        <v>1242</v>
      </c>
      <c r="F1014" s="688" t="s">
        <v>1755</v>
      </c>
      <c r="G1014" s="650">
        <v>4</v>
      </c>
      <c r="H1014" s="689" t="s">
        <v>83</v>
      </c>
      <c r="I1014" s="689">
        <v>446</v>
      </c>
      <c r="J1014" s="689" t="s">
        <v>1758</v>
      </c>
      <c r="K1014" s="689" t="s">
        <v>1758</v>
      </c>
      <c r="L1014" s="690">
        <v>35983</v>
      </c>
      <c r="M1014" s="689"/>
      <c r="N1014" s="689" t="s">
        <v>70</v>
      </c>
      <c r="O1014" s="689"/>
      <c r="P1014" s="689"/>
      <c r="Q1014" s="691"/>
    </row>
    <row r="1015" spans="1:17" ht="28.15" thickBot="1">
      <c r="A1015" s="661">
        <v>7</v>
      </c>
      <c r="B1015" s="635" t="s">
        <v>135</v>
      </c>
      <c r="C1015" s="687">
        <v>12</v>
      </c>
      <c r="D1015" s="649" t="s">
        <v>136</v>
      </c>
      <c r="E1015" s="687">
        <v>1242</v>
      </c>
      <c r="F1015" s="688" t="s">
        <v>1755</v>
      </c>
      <c r="G1015" s="650">
        <v>4</v>
      </c>
      <c r="H1015" s="689" t="s">
        <v>83</v>
      </c>
      <c r="I1015" s="689">
        <v>640</v>
      </c>
      <c r="J1015" s="689" t="s">
        <v>1703</v>
      </c>
      <c r="K1015" s="689" t="s">
        <v>1703</v>
      </c>
      <c r="L1015" s="690">
        <v>36896</v>
      </c>
      <c r="M1015" s="689"/>
      <c r="N1015" s="689" t="s">
        <v>70</v>
      </c>
      <c r="O1015" s="689"/>
      <c r="P1015" s="689"/>
      <c r="Q1015" s="691"/>
    </row>
    <row r="1016" spans="1:17" ht="28.15" thickBot="1">
      <c r="A1016" s="661">
        <v>7</v>
      </c>
      <c r="B1016" s="635" t="s">
        <v>135</v>
      </c>
      <c r="C1016" s="687">
        <v>12</v>
      </c>
      <c r="D1016" s="649" t="s">
        <v>136</v>
      </c>
      <c r="E1016" s="687">
        <v>1242</v>
      </c>
      <c r="F1016" s="688" t="s">
        <v>1755</v>
      </c>
      <c r="G1016" s="650">
        <v>4</v>
      </c>
      <c r="H1016" s="689" t="s">
        <v>83</v>
      </c>
      <c r="I1016" s="689">
        <v>1285</v>
      </c>
      <c r="J1016" s="689" t="s">
        <v>1759</v>
      </c>
      <c r="K1016" s="689" t="s">
        <v>1759</v>
      </c>
      <c r="L1016" s="690">
        <v>39835</v>
      </c>
      <c r="M1016" s="689"/>
      <c r="N1016" s="689" t="s">
        <v>70</v>
      </c>
      <c r="O1016" s="689"/>
      <c r="P1016" s="689"/>
      <c r="Q1016" s="691"/>
    </row>
    <row r="1017" spans="1:17" ht="28.15" thickBot="1">
      <c r="A1017" s="661">
        <v>7</v>
      </c>
      <c r="B1017" s="635" t="s">
        <v>135</v>
      </c>
      <c r="C1017" s="687">
        <v>12</v>
      </c>
      <c r="D1017" s="649" t="s">
        <v>136</v>
      </c>
      <c r="E1017" s="687">
        <v>1242</v>
      </c>
      <c r="F1017" s="688" t="s">
        <v>1755</v>
      </c>
      <c r="G1017" s="650">
        <v>4</v>
      </c>
      <c r="H1017" s="689" t="s">
        <v>83</v>
      </c>
      <c r="I1017" s="689">
        <v>1437</v>
      </c>
      <c r="J1017" s="689" t="s">
        <v>1760</v>
      </c>
      <c r="K1017" s="689" t="s">
        <v>1760</v>
      </c>
      <c r="L1017" s="690">
        <v>40561</v>
      </c>
      <c r="M1017" s="689"/>
      <c r="N1017" s="689" t="s">
        <v>70</v>
      </c>
      <c r="O1017" s="689"/>
      <c r="P1017" s="689"/>
      <c r="Q1017" s="691"/>
    </row>
    <row r="1018" spans="1:17" ht="28.15" thickBot="1">
      <c r="A1018" s="661">
        <v>7</v>
      </c>
      <c r="B1018" s="635" t="s">
        <v>135</v>
      </c>
      <c r="C1018" s="687">
        <v>12</v>
      </c>
      <c r="D1018" s="649" t="s">
        <v>136</v>
      </c>
      <c r="E1018" s="687">
        <v>1242</v>
      </c>
      <c r="F1018" s="688" t="s">
        <v>1755</v>
      </c>
      <c r="G1018" s="650">
        <v>4</v>
      </c>
      <c r="H1018" s="689" t="s">
        <v>83</v>
      </c>
      <c r="I1018" s="689">
        <v>1564</v>
      </c>
      <c r="J1018" s="689" t="s">
        <v>1761</v>
      </c>
      <c r="K1018" s="689" t="s">
        <v>1761</v>
      </c>
      <c r="L1018" s="690">
        <v>41102</v>
      </c>
      <c r="M1018" s="689"/>
      <c r="N1018" s="689" t="s">
        <v>70</v>
      </c>
      <c r="O1018" s="689"/>
      <c r="P1018" s="689"/>
      <c r="Q1018" s="691"/>
    </row>
    <row r="1019" spans="1:17" ht="28.15" thickBot="1">
      <c r="A1019" s="661">
        <v>7</v>
      </c>
      <c r="B1019" s="635" t="s">
        <v>135</v>
      </c>
      <c r="C1019" s="687">
        <v>12</v>
      </c>
      <c r="D1019" s="649" t="s">
        <v>136</v>
      </c>
      <c r="E1019" s="687">
        <v>1242</v>
      </c>
      <c r="F1019" s="688" t="s">
        <v>1755</v>
      </c>
      <c r="G1019" s="652">
        <v>2</v>
      </c>
      <c r="H1019" s="689" t="s">
        <v>38</v>
      </c>
      <c r="I1019" s="689">
        <v>1818</v>
      </c>
      <c r="J1019" s="689" t="s">
        <v>1762</v>
      </c>
      <c r="K1019" s="689" t="s">
        <v>1762</v>
      </c>
      <c r="L1019" s="690">
        <v>36045</v>
      </c>
      <c r="M1019" s="689"/>
      <c r="N1019" s="689" t="s">
        <v>70</v>
      </c>
      <c r="O1019" s="689"/>
      <c r="P1019" s="689"/>
      <c r="Q1019" s="691"/>
    </row>
    <row r="1020" spans="1:17" ht="28.15" thickBot="1">
      <c r="A1020" s="661">
        <v>7</v>
      </c>
      <c r="B1020" s="635" t="s">
        <v>135</v>
      </c>
      <c r="C1020" s="687">
        <v>12</v>
      </c>
      <c r="D1020" s="649" t="s">
        <v>136</v>
      </c>
      <c r="E1020" s="687">
        <v>1242</v>
      </c>
      <c r="F1020" s="688" t="s">
        <v>1755</v>
      </c>
      <c r="G1020" s="652">
        <v>2</v>
      </c>
      <c r="H1020" s="689" t="s">
        <v>38</v>
      </c>
      <c r="I1020" s="689">
        <v>1716</v>
      </c>
      <c r="J1020" s="689" t="s">
        <v>1763</v>
      </c>
      <c r="K1020" s="689" t="s">
        <v>1763</v>
      </c>
      <c r="L1020" s="690">
        <v>39947</v>
      </c>
      <c r="M1020" s="689"/>
      <c r="N1020" s="689"/>
      <c r="O1020" s="689"/>
      <c r="P1020" s="689" t="s">
        <v>70</v>
      </c>
      <c r="Q1020" s="691" t="s">
        <v>141</v>
      </c>
    </row>
    <row r="1021" spans="1:17" ht="28.15" thickBot="1">
      <c r="A1021" s="661">
        <v>7</v>
      </c>
      <c r="B1021" s="635" t="s">
        <v>135</v>
      </c>
      <c r="C1021" s="687">
        <v>12</v>
      </c>
      <c r="D1021" s="649" t="s">
        <v>136</v>
      </c>
      <c r="E1021" s="687">
        <v>1242</v>
      </c>
      <c r="F1021" s="688" t="s">
        <v>1755</v>
      </c>
      <c r="G1021" s="652">
        <v>2</v>
      </c>
      <c r="H1021" s="689" t="s">
        <v>100</v>
      </c>
      <c r="I1021" s="689">
        <v>1069</v>
      </c>
      <c r="J1021" s="689" t="s">
        <v>1614</v>
      </c>
      <c r="K1021" s="689" t="s">
        <v>1614</v>
      </c>
      <c r="L1021" s="690">
        <v>42150</v>
      </c>
      <c r="M1021" s="689"/>
      <c r="N1021" s="689"/>
      <c r="O1021" s="689"/>
      <c r="P1021" s="689"/>
      <c r="Q1021" s="691"/>
    </row>
    <row r="1022" spans="1:17" ht="34.5" customHeight="1" thickBot="1">
      <c r="A1022" s="661">
        <v>7</v>
      </c>
      <c r="B1022" s="635" t="s">
        <v>135</v>
      </c>
      <c r="C1022" s="687">
        <v>12</v>
      </c>
      <c r="D1022" s="649" t="s">
        <v>136</v>
      </c>
      <c r="E1022" s="687">
        <v>1242</v>
      </c>
      <c r="F1022" s="688" t="s">
        <v>1755</v>
      </c>
      <c r="G1022" s="652">
        <v>4</v>
      </c>
      <c r="H1022" s="689" t="s">
        <v>25</v>
      </c>
      <c r="I1022" s="1509">
        <v>2220</v>
      </c>
      <c r="J1022" s="1492" t="s">
        <v>1764</v>
      </c>
      <c r="K1022" s="1492" t="s">
        <v>1765</v>
      </c>
      <c r="L1022" s="1493">
        <v>44742</v>
      </c>
      <c r="M1022" s="1492" t="s">
        <v>1647</v>
      </c>
      <c r="N1022" s="1492" t="s">
        <v>70</v>
      </c>
      <c r="O1022" s="1510" t="s">
        <v>1647</v>
      </c>
      <c r="P1022" s="1510" t="s">
        <v>1647</v>
      </c>
      <c r="Q1022" s="1510" t="s">
        <v>1647</v>
      </c>
    </row>
    <row r="1023" spans="1:17" ht="42" thickBot="1">
      <c r="A1023" s="661">
        <v>7</v>
      </c>
      <c r="B1023" s="635" t="s">
        <v>135</v>
      </c>
      <c r="C1023" s="687">
        <v>12</v>
      </c>
      <c r="D1023" s="649" t="s">
        <v>136</v>
      </c>
      <c r="E1023" s="687">
        <v>1260</v>
      </c>
      <c r="F1023" s="688" t="s">
        <v>1766</v>
      </c>
      <c r="G1023" s="650">
        <v>4</v>
      </c>
      <c r="H1023" s="689" t="s">
        <v>25</v>
      </c>
      <c r="I1023" s="689">
        <v>790</v>
      </c>
      <c r="J1023" s="689" t="s">
        <v>1767</v>
      </c>
      <c r="K1023" s="689" t="s">
        <v>1767</v>
      </c>
      <c r="L1023" s="690">
        <v>37617</v>
      </c>
      <c r="M1023" s="689">
        <v>15</v>
      </c>
      <c r="N1023" s="689" t="s">
        <v>70</v>
      </c>
      <c r="O1023" s="689"/>
      <c r="P1023" s="689"/>
      <c r="Q1023" s="691"/>
    </row>
    <row r="1024" spans="1:17" ht="28.15" thickBot="1">
      <c r="A1024" s="661">
        <v>7</v>
      </c>
      <c r="B1024" s="635" t="s">
        <v>135</v>
      </c>
      <c r="C1024" s="687">
        <v>12</v>
      </c>
      <c r="D1024" s="649" t="s">
        <v>136</v>
      </c>
      <c r="E1024" s="687">
        <v>1260</v>
      </c>
      <c r="F1024" s="688" t="s">
        <v>1766</v>
      </c>
      <c r="G1024" s="652">
        <v>2</v>
      </c>
      <c r="H1024" s="689" t="s">
        <v>100</v>
      </c>
      <c r="I1024" s="689">
        <v>1069</v>
      </c>
      <c r="J1024" s="689" t="s">
        <v>1614</v>
      </c>
      <c r="K1024" s="689" t="s">
        <v>1614</v>
      </c>
      <c r="L1024" s="690">
        <v>42150</v>
      </c>
      <c r="M1024" s="689"/>
      <c r="N1024" s="689" t="s">
        <v>70</v>
      </c>
      <c r="O1024" s="689"/>
      <c r="P1024" s="689"/>
      <c r="Q1024" s="691"/>
    </row>
    <row r="1025" spans="1:17" ht="15" thickBot="1">
      <c r="A1025" s="661">
        <v>7</v>
      </c>
      <c r="B1025" s="635" t="s">
        <v>135</v>
      </c>
      <c r="C1025" s="687">
        <v>12</v>
      </c>
      <c r="D1025" s="649" t="s">
        <v>136</v>
      </c>
      <c r="E1025" s="687">
        <v>1260</v>
      </c>
      <c r="F1025" s="688" t="s">
        <v>1766</v>
      </c>
      <c r="G1025" s="652">
        <v>2</v>
      </c>
      <c r="H1025" s="689" t="s">
        <v>1588</v>
      </c>
      <c r="I1025" s="689">
        <v>1</v>
      </c>
      <c r="J1025" s="689" t="s">
        <v>700</v>
      </c>
      <c r="K1025" s="689" t="s">
        <v>700</v>
      </c>
      <c r="L1025" s="690">
        <v>30714</v>
      </c>
      <c r="M1025" s="689"/>
      <c r="N1025" s="689"/>
      <c r="O1025" s="689"/>
      <c r="P1025" s="689" t="s">
        <v>70</v>
      </c>
      <c r="Q1025" s="691" t="s">
        <v>1768</v>
      </c>
    </row>
    <row r="1026" spans="1:17" ht="83.45" thickBot="1">
      <c r="A1026" s="661">
        <v>7</v>
      </c>
      <c r="B1026" s="635" t="s">
        <v>135</v>
      </c>
      <c r="C1026" s="687">
        <v>12</v>
      </c>
      <c r="D1026" s="649" t="s">
        <v>136</v>
      </c>
      <c r="E1026" s="687">
        <v>1260</v>
      </c>
      <c r="F1026" s="688" t="s">
        <v>1766</v>
      </c>
      <c r="G1026" s="652">
        <v>2</v>
      </c>
      <c r="H1026" s="689" t="s">
        <v>38</v>
      </c>
      <c r="I1026" s="689" t="s">
        <v>1769</v>
      </c>
      <c r="J1026" s="689" t="s">
        <v>1770</v>
      </c>
      <c r="K1026" s="689" t="s">
        <v>1770</v>
      </c>
      <c r="L1026" s="690">
        <v>42360</v>
      </c>
      <c r="M1026" s="689" t="s">
        <v>1771</v>
      </c>
      <c r="N1026" s="689"/>
      <c r="O1026" s="689"/>
      <c r="P1026" s="689" t="s">
        <v>70</v>
      </c>
      <c r="Q1026" s="691" t="s">
        <v>1772</v>
      </c>
    </row>
    <row r="1027" spans="1:17" ht="28.15" thickBot="1">
      <c r="A1027" s="661">
        <v>7</v>
      </c>
      <c r="B1027" s="635" t="s">
        <v>135</v>
      </c>
      <c r="C1027" s="687">
        <v>12</v>
      </c>
      <c r="D1027" s="649" t="s">
        <v>136</v>
      </c>
      <c r="E1027" s="687">
        <v>1260</v>
      </c>
      <c r="F1027" s="688" t="s">
        <v>1766</v>
      </c>
      <c r="G1027" s="652">
        <v>2</v>
      </c>
      <c r="H1027" s="689" t="s">
        <v>38</v>
      </c>
      <c r="I1027" s="689">
        <v>4689</v>
      </c>
      <c r="J1027" s="689" t="s">
        <v>1773</v>
      </c>
      <c r="K1027" s="689" t="s">
        <v>1773</v>
      </c>
      <c r="L1027" s="690">
        <v>38707</v>
      </c>
      <c r="M1027" s="689"/>
      <c r="N1027" s="689"/>
      <c r="O1027" s="689"/>
      <c r="P1027" s="689" t="s">
        <v>70</v>
      </c>
      <c r="Q1027" s="691" t="s">
        <v>1772</v>
      </c>
    </row>
    <row r="1028" spans="1:17" ht="15" thickBot="1">
      <c r="A1028" s="661">
        <v>7</v>
      </c>
      <c r="B1028" s="635" t="s">
        <v>135</v>
      </c>
      <c r="C1028" s="687">
        <v>12</v>
      </c>
      <c r="D1028" s="649" t="s">
        <v>136</v>
      </c>
      <c r="E1028" s="687">
        <v>1260</v>
      </c>
      <c r="F1028" s="688" t="s">
        <v>1766</v>
      </c>
      <c r="G1028" s="652">
        <v>2</v>
      </c>
      <c r="H1028" s="689" t="s">
        <v>100</v>
      </c>
      <c r="I1028" s="689">
        <v>2126</v>
      </c>
      <c r="J1028" s="689" t="s">
        <v>1774</v>
      </c>
      <c r="K1028" s="689" t="s">
        <v>1774</v>
      </c>
      <c r="L1028" s="690">
        <v>35671</v>
      </c>
      <c r="M1028" s="689"/>
      <c r="N1028" s="689"/>
      <c r="O1028" s="689"/>
      <c r="P1028" s="689" t="s">
        <v>70</v>
      </c>
      <c r="Q1028" s="691" t="s">
        <v>1775</v>
      </c>
    </row>
    <row r="1029" spans="1:17" ht="28.15" thickBot="1">
      <c r="A1029" s="661">
        <v>7</v>
      </c>
      <c r="B1029" s="635" t="s">
        <v>135</v>
      </c>
      <c r="C1029" s="687">
        <v>12</v>
      </c>
      <c r="D1029" s="649" t="s">
        <v>136</v>
      </c>
      <c r="E1029" s="687">
        <v>1260</v>
      </c>
      <c r="F1029" s="688" t="s">
        <v>1766</v>
      </c>
      <c r="G1029" s="652">
        <v>2</v>
      </c>
      <c r="H1029" s="689" t="s">
        <v>100</v>
      </c>
      <c r="I1029" s="689">
        <v>1068</v>
      </c>
      <c r="J1029" s="689" t="s">
        <v>1616</v>
      </c>
      <c r="K1029" s="689" t="s">
        <v>1616</v>
      </c>
      <c r="L1029" s="690">
        <v>42134</v>
      </c>
      <c r="M1029" s="689"/>
      <c r="N1029" s="689" t="s">
        <v>70</v>
      </c>
      <c r="O1029" s="689"/>
      <c r="P1029" s="689"/>
      <c r="Q1029" s="691"/>
    </row>
    <row r="1030" spans="1:17" ht="42" thickBot="1">
      <c r="A1030" s="661">
        <v>7</v>
      </c>
      <c r="B1030" s="635" t="s">
        <v>135</v>
      </c>
      <c r="C1030" s="687">
        <v>12</v>
      </c>
      <c r="D1030" s="649" t="s">
        <v>136</v>
      </c>
      <c r="E1030" s="687">
        <v>1260</v>
      </c>
      <c r="F1030" s="688" t="s">
        <v>1766</v>
      </c>
      <c r="G1030" s="650">
        <v>4</v>
      </c>
      <c r="H1030" s="689" t="s">
        <v>25</v>
      </c>
      <c r="I1030" s="689">
        <v>288</v>
      </c>
      <c r="J1030" s="689" t="s">
        <v>1776</v>
      </c>
      <c r="K1030" s="689" t="s">
        <v>1776</v>
      </c>
      <c r="L1030" s="690">
        <v>35221</v>
      </c>
      <c r="M1030" s="689"/>
      <c r="N1030" s="689" t="s">
        <v>70</v>
      </c>
      <c r="O1030" s="689"/>
      <c r="P1030" s="689"/>
      <c r="Q1030" s="691"/>
    </row>
    <row r="1031" spans="1:17" ht="83.45" thickBot="1">
      <c r="A1031" s="661">
        <v>7</v>
      </c>
      <c r="B1031" s="635" t="s">
        <v>135</v>
      </c>
      <c r="C1031" s="687">
        <v>12</v>
      </c>
      <c r="D1031" s="649" t="s">
        <v>136</v>
      </c>
      <c r="E1031" s="687">
        <v>1260</v>
      </c>
      <c r="F1031" s="688" t="s">
        <v>1766</v>
      </c>
      <c r="G1031" s="652">
        <v>2</v>
      </c>
      <c r="H1031" s="689" t="s">
        <v>38</v>
      </c>
      <c r="I1031" s="689">
        <v>507</v>
      </c>
      <c r="J1031" s="689" t="s">
        <v>1777</v>
      </c>
      <c r="K1031" s="689" t="s">
        <v>1777</v>
      </c>
      <c r="L1031" s="690">
        <v>42459</v>
      </c>
      <c r="M1031" s="689"/>
      <c r="N1031" s="689" t="s">
        <v>70</v>
      </c>
      <c r="O1031" s="689"/>
      <c r="P1031" s="689"/>
      <c r="Q1031" s="691" t="s">
        <v>1778</v>
      </c>
    </row>
    <row r="1032" spans="1:17" ht="83.45" thickBot="1">
      <c r="A1032" s="661">
        <v>7</v>
      </c>
      <c r="B1032" s="635" t="s">
        <v>135</v>
      </c>
      <c r="C1032" s="687">
        <v>12</v>
      </c>
      <c r="D1032" s="649" t="s">
        <v>136</v>
      </c>
      <c r="E1032" s="687">
        <v>1260</v>
      </c>
      <c r="F1032" s="688" t="s">
        <v>1766</v>
      </c>
      <c r="G1032" s="652">
        <v>2</v>
      </c>
      <c r="H1032" s="689" t="s">
        <v>38</v>
      </c>
      <c r="I1032" s="689">
        <v>1342</v>
      </c>
      <c r="J1032" s="689" t="s">
        <v>1779</v>
      </c>
      <c r="K1032" s="689" t="s">
        <v>1779</v>
      </c>
      <c r="L1032" s="690">
        <v>42601</v>
      </c>
      <c r="M1032" s="689"/>
      <c r="N1032" s="689" t="s">
        <v>70</v>
      </c>
      <c r="O1032" s="689"/>
      <c r="P1032" s="689"/>
      <c r="Q1032" s="691" t="s">
        <v>1780</v>
      </c>
    </row>
    <row r="1033" spans="1:17" ht="42" thickBot="1">
      <c r="A1033" s="661">
        <v>7</v>
      </c>
      <c r="B1033" s="635" t="s">
        <v>135</v>
      </c>
      <c r="C1033" s="687">
        <v>12</v>
      </c>
      <c r="D1033" s="649" t="s">
        <v>136</v>
      </c>
      <c r="E1033" s="687">
        <v>1260</v>
      </c>
      <c r="F1033" s="688" t="s">
        <v>1766</v>
      </c>
      <c r="G1033" s="652">
        <v>4</v>
      </c>
      <c r="H1033" s="689" t="s">
        <v>25</v>
      </c>
      <c r="I1033" s="1313">
        <v>1561</v>
      </c>
      <c r="J1033" s="1489" t="s">
        <v>1781</v>
      </c>
      <c r="K1033" s="1489" t="s">
        <v>1647</v>
      </c>
      <c r="L1033" s="1490">
        <v>41101</v>
      </c>
      <c r="M1033" s="1489" t="s">
        <v>1647</v>
      </c>
      <c r="N1033" s="1489" t="s">
        <v>23</v>
      </c>
      <c r="O1033" s="1489" t="s">
        <v>1647</v>
      </c>
      <c r="P1033" s="1489" t="s">
        <v>1647</v>
      </c>
      <c r="Q1033" s="1489" t="s">
        <v>1782</v>
      </c>
    </row>
    <row r="1034" spans="1:17" ht="42.75" customHeight="1" thickBot="1">
      <c r="A1034" s="661">
        <v>7</v>
      </c>
      <c r="B1034" s="635" t="s">
        <v>135</v>
      </c>
      <c r="C1034" s="687">
        <v>12</v>
      </c>
      <c r="D1034" s="649" t="s">
        <v>136</v>
      </c>
      <c r="E1034" s="687">
        <v>1260</v>
      </c>
      <c r="F1034" s="688" t="s">
        <v>1766</v>
      </c>
      <c r="G1034" s="652">
        <v>2</v>
      </c>
      <c r="H1034" s="689" t="s">
        <v>38</v>
      </c>
      <c r="I1034" s="1184">
        <v>1409</v>
      </c>
      <c r="J1034" s="1495" t="s">
        <v>1783</v>
      </c>
      <c r="K1034" s="1495"/>
      <c r="L1034" s="1496">
        <v>41851</v>
      </c>
      <c r="M1034" s="1495"/>
      <c r="N1034" s="1495" t="s">
        <v>23</v>
      </c>
      <c r="O1034" s="1495"/>
      <c r="P1034" s="1495"/>
      <c r="Q1034" s="1495"/>
    </row>
    <row r="1035" spans="1:17" ht="42" thickBot="1">
      <c r="A1035" s="661">
        <v>7</v>
      </c>
      <c r="B1035" s="635" t="s">
        <v>135</v>
      </c>
      <c r="C1035" s="687">
        <v>12</v>
      </c>
      <c r="D1035" s="649" t="s">
        <v>136</v>
      </c>
      <c r="E1035" s="687">
        <v>1265</v>
      </c>
      <c r="F1035" s="688" t="s">
        <v>1784</v>
      </c>
      <c r="G1035" s="652">
        <v>2</v>
      </c>
      <c r="H1035" s="689" t="s">
        <v>38</v>
      </c>
      <c r="I1035" s="689">
        <v>2108</v>
      </c>
      <c r="J1035" s="689" t="s">
        <v>1785</v>
      </c>
      <c r="K1035" s="689" t="s">
        <v>1785</v>
      </c>
      <c r="L1035" s="690">
        <v>42726</v>
      </c>
      <c r="M1035" s="689"/>
      <c r="N1035" s="689" t="s">
        <v>70</v>
      </c>
      <c r="O1035" s="689"/>
      <c r="P1035" s="689"/>
      <c r="Q1035" s="691" t="s">
        <v>1786</v>
      </c>
    </row>
    <row r="1036" spans="1:17" ht="28.15" thickBot="1">
      <c r="A1036" s="661">
        <v>7</v>
      </c>
      <c r="B1036" s="635" t="s">
        <v>135</v>
      </c>
      <c r="C1036" s="687">
        <v>12</v>
      </c>
      <c r="D1036" s="649" t="s">
        <v>136</v>
      </c>
      <c r="E1036" s="687">
        <v>1265</v>
      </c>
      <c r="F1036" s="688" t="s">
        <v>1784</v>
      </c>
      <c r="G1036" s="650">
        <v>4</v>
      </c>
      <c r="H1036" s="689" t="s">
        <v>83</v>
      </c>
      <c r="I1036" s="689">
        <v>344</v>
      </c>
      <c r="J1036" s="689" t="s">
        <v>1787</v>
      </c>
      <c r="K1036" s="689" t="s">
        <v>1787</v>
      </c>
      <c r="L1036" s="690">
        <v>35426</v>
      </c>
      <c r="M1036" s="689">
        <v>29</v>
      </c>
      <c r="N1036" s="689" t="s">
        <v>70</v>
      </c>
      <c r="O1036" s="689"/>
      <c r="P1036" s="689"/>
      <c r="Q1036" s="691"/>
    </row>
    <row r="1037" spans="1:17" ht="28.15" thickBot="1">
      <c r="A1037" s="661">
        <v>7</v>
      </c>
      <c r="B1037" s="635" t="s">
        <v>135</v>
      </c>
      <c r="C1037" s="687">
        <v>12</v>
      </c>
      <c r="D1037" s="649" t="s">
        <v>136</v>
      </c>
      <c r="E1037" s="687">
        <v>1265</v>
      </c>
      <c r="F1037" s="688" t="s">
        <v>1784</v>
      </c>
      <c r="G1037" s="650">
        <v>4</v>
      </c>
      <c r="H1037" s="689" t="s">
        <v>83</v>
      </c>
      <c r="I1037" s="689">
        <v>1437</v>
      </c>
      <c r="J1037" s="689" t="s">
        <v>1760</v>
      </c>
      <c r="K1037" s="689" t="s">
        <v>1760</v>
      </c>
      <c r="L1037" s="690">
        <v>40561</v>
      </c>
      <c r="M1037" s="689" t="s">
        <v>1788</v>
      </c>
      <c r="N1037" s="689" t="s">
        <v>70</v>
      </c>
      <c r="O1037" s="689"/>
      <c r="P1037" s="689"/>
      <c r="Q1037" s="691"/>
    </row>
    <row r="1038" spans="1:17" ht="29.45" thickBot="1">
      <c r="A1038" s="661">
        <v>7</v>
      </c>
      <c r="B1038" s="635" t="s">
        <v>135</v>
      </c>
      <c r="C1038" s="687">
        <v>12</v>
      </c>
      <c r="D1038" s="649" t="s">
        <v>136</v>
      </c>
      <c r="E1038" s="687">
        <v>1265</v>
      </c>
      <c r="F1038" s="688" t="s">
        <v>1784</v>
      </c>
      <c r="G1038" s="650">
        <v>9</v>
      </c>
      <c r="H1038" s="664" t="s">
        <v>60</v>
      </c>
      <c r="I1038" s="665">
        <v>1991</v>
      </c>
      <c r="J1038" s="689" t="s">
        <v>685</v>
      </c>
      <c r="K1038" s="146" t="s">
        <v>62</v>
      </c>
      <c r="L1038" s="690">
        <v>33439</v>
      </c>
      <c r="M1038" s="689">
        <v>90</v>
      </c>
      <c r="N1038" s="689" t="s">
        <v>70</v>
      </c>
      <c r="O1038" s="689"/>
      <c r="P1038" s="689"/>
      <c r="Q1038" s="691"/>
    </row>
    <row r="1039" spans="1:17" ht="42" thickBot="1">
      <c r="A1039" s="661">
        <v>7</v>
      </c>
      <c r="B1039" s="635" t="s">
        <v>135</v>
      </c>
      <c r="C1039" s="687">
        <v>12</v>
      </c>
      <c r="D1039" s="649" t="s">
        <v>136</v>
      </c>
      <c r="E1039" s="687">
        <v>1265</v>
      </c>
      <c r="F1039" s="688" t="s">
        <v>1784</v>
      </c>
      <c r="G1039" s="650">
        <v>4</v>
      </c>
      <c r="H1039" s="689" t="s">
        <v>25</v>
      </c>
      <c r="I1039" s="689">
        <v>678</v>
      </c>
      <c r="J1039" s="689" t="s">
        <v>1789</v>
      </c>
      <c r="K1039" s="689" t="s">
        <v>1789</v>
      </c>
      <c r="L1039" s="690">
        <v>37106</v>
      </c>
      <c r="M1039" s="689"/>
      <c r="N1039" s="689" t="s">
        <v>70</v>
      </c>
      <c r="O1039" s="689"/>
      <c r="P1039" s="689"/>
      <c r="Q1039" s="691"/>
    </row>
    <row r="1040" spans="1:17" ht="28.15" thickBot="1">
      <c r="A1040" s="661">
        <v>7</v>
      </c>
      <c r="B1040" s="635" t="s">
        <v>135</v>
      </c>
      <c r="C1040" s="687">
        <v>12</v>
      </c>
      <c r="D1040" s="649" t="s">
        <v>136</v>
      </c>
      <c r="E1040" s="687">
        <v>1265</v>
      </c>
      <c r="F1040" s="688" t="s">
        <v>1784</v>
      </c>
      <c r="G1040" s="650">
        <v>4</v>
      </c>
      <c r="H1040" s="689" t="s">
        <v>83</v>
      </c>
      <c r="I1040" s="689">
        <v>1437</v>
      </c>
      <c r="J1040" s="689" t="s">
        <v>1760</v>
      </c>
      <c r="K1040" s="689" t="s">
        <v>1760</v>
      </c>
      <c r="L1040" s="690">
        <v>40561</v>
      </c>
      <c r="M1040" s="689" t="s">
        <v>1790</v>
      </c>
      <c r="N1040" s="689" t="s">
        <v>70</v>
      </c>
      <c r="O1040" s="689"/>
      <c r="P1040" s="689"/>
      <c r="Q1040" s="691"/>
    </row>
    <row r="1041" spans="1:17" ht="28.15" thickBot="1">
      <c r="A1041" s="661">
        <v>7</v>
      </c>
      <c r="B1041" s="635" t="s">
        <v>135</v>
      </c>
      <c r="C1041" s="687">
        <v>12</v>
      </c>
      <c r="D1041" s="649" t="s">
        <v>136</v>
      </c>
      <c r="E1041" s="652">
        <v>2838</v>
      </c>
      <c r="F1041" s="803" t="s">
        <v>1791</v>
      </c>
      <c r="G1041" s="652">
        <v>2</v>
      </c>
      <c r="H1041" s="689" t="s">
        <v>38</v>
      </c>
      <c r="I1041" s="689">
        <v>1167</v>
      </c>
      <c r="J1041" s="689" t="s">
        <v>138</v>
      </c>
      <c r="K1041" s="689" t="s">
        <v>138</v>
      </c>
      <c r="L1041" s="690">
        <v>42570</v>
      </c>
      <c r="M1041" s="689"/>
      <c r="N1041" s="689" t="s">
        <v>70</v>
      </c>
      <c r="O1041" s="689"/>
      <c r="P1041" s="689"/>
      <c r="Q1041" s="691" t="s">
        <v>1792</v>
      </c>
    </row>
    <row r="1042" spans="1:17" ht="28.15" thickBot="1">
      <c r="A1042" s="661">
        <v>7</v>
      </c>
      <c r="B1042" s="635" t="s">
        <v>135</v>
      </c>
      <c r="C1042" s="687">
        <v>12</v>
      </c>
      <c r="D1042" s="649" t="s">
        <v>136</v>
      </c>
      <c r="E1042" s="652">
        <v>2838</v>
      </c>
      <c r="F1042" s="803" t="s">
        <v>1791</v>
      </c>
      <c r="G1042" s="652">
        <v>2</v>
      </c>
      <c r="H1042" s="689" t="s">
        <v>100</v>
      </c>
      <c r="I1042" s="689">
        <v>1069</v>
      </c>
      <c r="J1042" s="689" t="s">
        <v>1614</v>
      </c>
      <c r="K1042" s="689" t="s">
        <v>1614</v>
      </c>
      <c r="L1042" s="690">
        <v>42570</v>
      </c>
      <c r="M1042" s="689"/>
      <c r="N1042" s="689" t="s">
        <v>70</v>
      </c>
      <c r="O1042" s="689"/>
      <c r="P1042" s="689"/>
      <c r="Q1042" s="691"/>
    </row>
    <row r="1043" spans="1:17" ht="29.45" thickBot="1">
      <c r="A1043" s="661">
        <v>7</v>
      </c>
      <c r="B1043" s="635" t="s">
        <v>135</v>
      </c>
      <c r="C1043" s="687">
        <v>12</v>
      </c>
      <c r="D1043" s="649" t="s">
        <v>136</v>
      </c>
      <c r="E1043" s="652">
        <v>2838</v>
      </c>
      <c r="F1043" s="803" t="s">
        <v>1791</v>
      </c>
      <c r="G1043" s="650">
        <v>9</v>
      </c>
      <c r="H1043" s="664" t="s">
        <v>60</v>
      </c>
      <c r="I1043" s="665">
        <v>1991</v>
      </c>
      <c r="J1043" s="689" t="s">
        <v>685</v>
      </c>
      <c r="K1043" s="146" t="s">
        <v>62</v>
      </c>
      <c r="L1043" s="690"/>
      <c r="M1043" s="689"/>
      <c r="N1043" s="689" t="s">
        <v>70</v>
      </c>
      <c r="O1043" s="689"/>
      <c r="P1043" s="689"/>
      <c r="Q1043" s="691"/>
    </row>
    <row r="1044" spans="1:17" ht="42" thickBot="1">
      <c r="A1044" s="661">
        <v>7</v>
      </c>
      <c r="B1044" s="635" t="s">
        <v>135</v>
      </c>
      <c r="C1044" s="687">
        <v>12</v>
      </c>
      <c r="D1044" s="649" t="s">
        <v>136</v>
      </c>
      <c r="E1044" s="652">
        <v>2838</v>
      </c>
      <c r="F1044" s="803" t="s">
        <v>1791</v>
      </c>
      <c r="G1044" s="650">
        <v>4</v>
      </c>
      <c r="H1044" s="689" t="s">
        <v>83</v>
      </c>
      <c r="I1044" s="689">
        <v>793</v>
      </c>
      <c r="J1044" s="689" t="s">
        <v>1793</v>
      </c>
      <c r="K1044" s="689" t="s">
        <v>1794</v>
      </c>
      <c r="L1044" s="690">
        <v>37617</v>
      </c>
      <c r="M1044" s="689"/>
      <c r="N1044" s="689" t="s">
        <v>70</v>
      </c>
      <c r="O1044" s="689"/>
      <c r="P1044" s="689" t="s">
        <v>70</v>
      </c>
      <c r="Q1044" s="691" t="s">
        <v>1795</v>
      </c>
    </row>
    <row r="1045" spans="1:17" ht="15" thickBot="1">
      <c r="A1045" s="661">
        <v>7</v>
      </c>
      <c r="B1045" s="635" t="s">
        <v>135</v>
      </c>
      <c r="C1045" s="687">
        <v>12</v>
      </c>
      <c r="D1045" s="649" t="s">
        <v>136</v>
      </c>
      <c r="E1045" s="652">
        <v>2838</v>
      </c>
      <c r="F1045" s="803" t="s">
        <v>1791</v>
      </c>
      <c r="G1045" s="650">
        <v>4</v>
      </c>
      <c r="H1045" s="689" t="s">
        <v>83</v>
      </c>
      <c r="I1045" s="689">
        <v>1395</v>
      </c>
      <c r="J1045" s="689" t="s">
        <v>1635</v>
      </c>
      <c r="K1045" s="689" t="s">
        <v>1796</v>
      </c>
      <c r="L1045" s="690">
        <v>40371</v>
      </c>
      <c r="M1045" s="689"/>
      <c r="N1045" s="689"/>
      <c r="O1045" s="689"/>
      <c r="P1045" s="689" t="s">
        <v>70</v>
      </c>
      <c r="Q1045" s="691"/>
    </row>
    <row r="1046" spans="1:17" ht="42" thickBot="1">
      <c r="A1046" s="661">
        <v>7</v>
      </c>
      <c r="B1046" s="635" t="s">
        <v>135</v>
      </c>
      <c r="C1046" s="687">
        <v>12</v>
      </c>
      <c r="D1046" s="649" t="s">
        <v>136</v>
      </c>
      <c r="E1046" s="652">
        <v>2838</v>
      </c>
      <c r="F1046" s="803" t="s">
        <v>1791</v>
      </c>
      <c r="G1046" s="650">
        <v>4</v>
      </c>
      <c r="H1046" s="689" t="s">
        <v>83</v>
      </c>
      <c r="I1046" s="689">
        <v>1453</v>
      </c>
      <c r="J1046" s="689" t="s">
        <v>1638</v>
      </c>
      <c r="K1046" s="689" t="s">
        <v>1797</v>
      </c>
      <c r="L1046" s="690">
        <v>40718</v>
      </c>
      <c r="M1046" s="689"/>
      <c r="N1046" s="689" t="s">
        <v>70</v>
      </c>
      <c r="O1046" s="689"/>
      <c r="P1046" s="689"/>
      <c r="Q1046" s="691"/>
    </row>
    <row r="1047" spans="1:17" ht="28.15" thickBot="1">
      <c r="A1047" s="661">
        <v>7</v>
      </c>
      <c r="B1047" s="635" t="s">
        <v>135</v>
      </c>
      <c r="C1047" s="687">
        <v>12</v>
      </c>
      <c r="D1047" s="649" t="s">
        <v>136</v>
      </c>
      <c r="E1047" s="652">
        <v>2838</v>
      </c>
      <c r="F1047" s="803" t="s">
        <v>1791</v>
      </c>
      <c r="G1047" s="650">
        <v>4</v>
      </c>
      <c r="H1047" s="689" t="s">
        <v>83</v>
      </c>
      <c r="I1047" s="689">
        <v>1151</v>
      </c>
      <c r="J1047" s="689" t="s">
        <v>1798</v>
      </c>
      <c r="K1047" s="689" t="s">
        <v>1798</v>
      </c>
      <c r="L1047" s="690">
        <v>39287</v>
      </c>
      <c r="M1047" s="689"/>
      <c r="N1047" s="689" t="s">
        <v>70</v>
      </c>
      <c r="O1047" s="689"/>
      <c r="P1047" s="689"/>
      <c r="Q1047" s="691" t="s">
        <v>1587</v>
      </c>
    </row>
    <row r="1048" spans="1:17" ht="15" thickBot="1">
      <c r="A1048" s="661">
        <v>7</v>
      </c>
      <c r="B1048" s="635" t="s">
        <v>135</v>
      </c>
      <c r="C1048" s="687">
        <v>12</v>
      </c>
      <c r="D1048" s="649" t="s">
        <v>136</v>
      </c>
      <c r="E1048" s="652">
        <v>2838</v>
      </c>
      <c r="F1048" s="803" t="s">
        <v>1791</v>
      </c>
      <c r="G1048" s="650">
        <v>4</v>
      </c>
      <c r="H1048" s="689" t="s">
        <v>83</v>
      </c>
      <c r="I1048" s="689">
        <v>599</v>
      </c>
      <c r="J1048" s="689" t="s">
        <v>1799</v>
      </c>
      <c r="K1048" s="689" t="s">
        <v>694</v>
      </c>
      <c r="L1048" s="690">
        <v>36731</v>
      </c>
      <c r="M1048" s="689"/>
      <c r="N1048" s="689" t="s">
        <v>70</v>
      </c>
      <c r="O1048" s="689"/>
      <c r="P1048" s="689"/>
      <c r="Q1048" s="691"/>
    </row>
    <row r="1049" spans="1:17" ht="15" thickBot="1">
      <c r="A1049" s="661">
        <v>7</v>
      </c>
      <c r="B1049" s="635" t="s">
        <v>135</v>
      </c>
      <c r="C1049" s="687">
        <v>12</v>
      </c>
      <c r="D1049" s="649" t="s">
        <v>136</v>
      </c>
      <c r="E1049" s="652">
        <v>2838</v>
      </c>
      <c r="F1049" s="803" t="s">
        <v>1791</v>
      </c>
      <c r="G1049" s="650">
        <v>4</v>
      </c>
      <c r="H1049" s="689" t="s">
        <v>83</v>
      </c>
      <c r="I1049" s="689" t="s">
        <v>1800</v>
      </c>
      <c r="J1049" s="689" t="s">
        <v>1801</v>
      </c>
      <c r="K1049" s="689" t="s">
        <v>1501</v>
      </c>
      <c r="L1049" s="690" t="s">
        <v>1702</v>
      </c>
      <c r="M1049" s="689"/>
      <c r="N1049" s="689" t="s">
        <v>70</v>
      </c>
      <c r="O1049" s="689"/>
      <c r="P1049" s="689"/>
      <c r="Q1049" s="691"/>
    </row>
    <row r="1050" spans="1:17" ht="15" thickBot="1">
      <c r="A1050" s="661">
        <v>7</v>
      </c>
      <c r="B1050" s="635" t="s">
        <v>135</v>
      </c>
      <c r="C1050" s="687">
        <v>12</v>
      </c>
      <c r="D1050" s="649" t="s">
        <v>136</v>
      </c>
      <c r="E1050" s="652">
        <v>2838</v>
      </c>
      <c r="F1050" s="803" t="s">
        <v>1791</v>
      </c>
      <c r="G1050" s="650">
        <v>4</v>
      </c>
      <c r="H1050" s="689" t="s">
        <v>83</v>
      </c>
      <c r="I1050" s="689">
        <v>960</v>
      </c>
      <c r="J1050" s="689" t="s">
        <v>1802</v>
      </c>
      <c r="K1050" s="689" t="s">
        <v>1803</v>
      </c>
      <c r="L1050" s="690">
        <v>38230</v>
      </c>
      <c r="M1050" s="689"/>
      <c r="N1050" s="689" t="s">
        <v>70</v>
      </c>
      <c r="O1050" s="689"/>
      <c r="P1050" s="689"/>
      <c r="Q1050" s="691"/>
    </row>
    <row r="1051" spans="1:17" ht="15" thickBot="1">
      <c r="A1051" s="661">
        <v>7</v>
      </c>
      <c r="B1051" s="635" t="s">
        <v>135</v>
      </c>
      <c r="C1051" s="687">
        <v>12</v>
      </c>
      <c r="D1051" s="649" t="s">
        <v>136</v>
      </c>
      <c r="E1051" s="652">
        <v>2838</v>
      </c>
      <c r="F1051" s="803" t="s">
        <v>1791</v>
      </c>
      <c r="G1051" s="652">
        <v>2</v>
      </c>
      <c r="H1051" s="689" t="s">
        <v>1588</v>
      </c>
      <c r="I1051" s="689">
        <v>410</v>
      </c>
      <c r="J1051" s="689" t="s">
        <v>1804</v>
      </c>
      <c r="K1051" s="689" t="s">
        <v>1507</v>
      </c>
      <c r="L1051" s="690">
        <v>26019</v>
      </c>
      <c r="M1051" s="689"/>
      <c r="N1051" s="689" t="s">
        <v>70</v>
      </c>
      <c r="O1051" s="689"/>
      <c r="P1051" s="689"/>
      <c r="Q1051" s="691"/>
    </row>
    <row r="1052" spans="1:17" ht="15" thickBot="1">
      <c r="A1052" s="661">
        <v>7</v>
      </c>
      <c r="B1052" s="635" t="s">
        <v>135</v>
      </c>
      <c r="C1052" s="687">
        <v>12</v>
      </c>
      <c r="D1052" s="649" t="s">
        <v>136</v>
      </c>
      <c r="E1052" s="652">
        <v>2838</v>
      </c>
      <c r="F1052" s="803" t="s">
        <v>1791</v>
      </c>
      <c r="G1052" s="650">
        <v>4</v>
      </c>
      <c r="H1052" s="689" t="s">
        <v>25</v>
      </c>
      <c r="I1052" s="689">
        <v>1708</v>
      </c>
      <c r="J1052" s="689" t="s">
        <v>1805</v>
      </c>
      <c r="K1052" s="689" t="s">
        <v>1806</v>
      </c>
      <c r="L1052" s="690">
        <v>41659</v>
      </c>
      <c r="M1052" s="689"/>
      <c r="N1052" s="689" t="s">
        <v>70</v>
      </c>
      <c r="O1052" s="689"/>
      <c r="P1052" s="689"/>
      <c r="Q1052" s="691"/>
    </row>
    <row r="1053" spans="1:17" ht="15" thickBot="1">
      <c r="A1053" s="661">
        <v>7</v>
      </c>
      <c r="B1053" s="635" t="s">
        <v>135</v>
      </c>
      <c r="C1053" s="687">
        <v>12</v>
      </c>
      <c r="D1053" s="649" t="s">
        <v>136</v>
      </c>
      <c r="E1053" s="652">
        <v>2838</v>
      </c>
      <c r="F1053" s="803" t="s">
        <v>1791</v>
      </c>
      <c r="G1053" s="650">
        <v>4</v>
      </c>
      <c r="H1053" s="689" t="s">
        <v>25</v>
      </c>
      <c r="I1053" s="689">
        <v>600</v>
      </c>
      <c r="J1053" s="689" t="s">
        <v>1807</v>
      </c>
      <c r="K1053" s="689" t="s">
        <v>1808</v>
      </c>
      <c r="L1053" s="690">
        <v>36731</v>
      </c>
      <c r="M1053" s="689"/>
      <c r="N1053" s="689" t="s">
        <v>70</v>
      </c>
      <c r="O1053" s="689"/>
      <c r="P1053" s="689"/>
      <c r="Q1053" s="691"/>
    </row>
    <row r="1054" spans="1:17" ht="15" thickBot="1">
      <c r="A1054" s="661">
        <v>7</v>
      </c>
      <c r="B1054" s="635" t="s">
        <v>135</v>
      </c>
      <c r="C1054" s="687">
        <v>12</v>
      </c>
      <c r="D1054" s="649" t="s">
        <v>136</v>
      </c>
      <c r="E1054" s="652">
        <v>2838</v>
      </c>
      <c r="F1054" s="803" t="s">
        <v>1791</v>
      </c>
      <c r="G1054" s="650">
        <v>4</v>
      </c>
      <c r="H1054" s="689" t="s">
        <v>83</v>
      </c>
      <c r="I1054" s="689">
        <v>1564</v>
      </c>
      <c r="J1054" s="689" t="s">
        <v>1761</v>
      </c>
      <c r="K1054" s="689" t="s">
        <v>703</v>
      </c>
      <c r="L1054" s="690">
        <v>41102</v>
      </c>
      <c r="M1054" s="689"/>
      <c r="N1054" s="689" t="s">
        <v>70</v>
      </c>
      <c r="O1054" s="689"/>
      <c r="P1054" s="689"/>
      <c r="Q1054" s="691"/>
    </row>
    <row r="1055" spans="1:17" ht="28.15" thickBot="1">
      <c r="A1055" s="661">
        <v>7</v>
      </c>
      <c r="B1055" s="635" t="s">
        <v>135</v>
      </c>
      <c r="C1055" s="687">
        <v>12</v>
      </c>
      <c r="D1055" s="649" t="s">
        <v>136</v>
      </c>
      <c r="E1055" s="652">
        <v>2838</v>
      </c>
      <c r="F1055" s="803" t="s">
        <v>1791</v>
      </c>
      <c r="G1055" s="650">
        <v>4</v>
      </c>
      <c r="H1055" s="689" t="s">
        <v>25</v>
      </c>
      <c r="I1055" s="689">
        <v>1753</v>
      </c>
      <c r="J1055" s="689" t="s">
        <v>1260</v>
      </c>
      <c r="K1055" s="689" t="s">
        <v>1809</v>
      </c>
      <c r="L1055" s="690">
        <v>42164</v>
      </c>
      <c r="M1055" s="689" t="s">
        <v>1810</v>
      </c>
      <c r="N1055" s="689" t="s">
        <v>70</v>
      </c>
      <c r="O1055" s="689"/>
      <c r="P1055" s="689" t="s">
        <v>70</v>
      </c>
      <c r="Q1055" s="691" t="s">
        <v>1587</v>
      </c>
    </row>
    <row r="1056" spans="1:17" ht="15" thickBot="1">
      <c r="A1056" s="661">
        <v>7</v>
      </c>
      <c r="B1056" s="635" t="s">
        <v>135</v>
      </c>
      <c r="C1056" s="687">
        <v>12</v>
      </c>
      <c r="D1056" s="649" t="s">
        <v>136</v>
      </c>
      <c r="E1056" s="652">
        <v>2838</v>
      </c>
      <c r="F1056" s="803" t="s">
        <v>1791</v>
      </c>
      <c r="G1056" s="652">
        <v>2</v>
      </c>
      <c r="H1056" s="689" t="s">
        <v>38</v>
      </c>
      <c r="I1056" s="689">
        <v>3183</v>
      </c>
      <c r="J1056" s="689" t="s">
        <v>1811</v>
      </c>
      <c r="K1056" s="689" t="s">
        <v>1812</v>
      </c>
      <c r="L1056" s="690">
        <v>40788</v>
      </c>
      <c r="M1056" s="689"/>
      <c r="N1056" s="689" t="s">
        <v>70</v>
      </c>
      <c r="O1056" s="689"/>
      <c r="P1056" s="689"/>
      <c r="Q1056" s="691"/>
    </row>
    <row r="1057" spans="1:17" ht="15" thickBot="1">
      <c r="A1057" s="661">
        <v>7</v>
      </c>
      <c r="B1057" s="635" t="s">
        <v>135</v>
      </c>
      <c r="C1057" s="687">
        <v>12</v>
      </c>
      <c r="D1057" s="649" t="s">
        <v>136</v>
      </c>
      <c r="E1057" s="664">
        <v>1648</v>
      </c>
      <c r="F1057" s="803" t="s">
        <v>1813</v>
      </c>
      <c r="G1057" s="652">
        <v>2</v>
      </c>
      <c r="H1057" s="689" t="s">
        <v>38</v>
      </c>
      <c r="I1057" s="689">
        <v>2136</v>
      </c>
      <c r="J1057" s="689" t="s">
        <v>1814</v>
      </c>
      <c r="K1057" s="689" t="s">
        <v>1815</v>
      </c>
      <c r="L1057" s="690">
        <v>42312</v>
      </c>
      <c r="M1057" s="689"/>
      <c r="N1057" s="689" t="s">
        <v>70</v>
      </c>
      <c r="O1057" s="689"/>
      <c r="P1057" s="689"/>
      <c r="Q1057" s="691" t="s">
        <v>1775</v>
      </c>
    </row>
    <row r="1058" spans="1:17" ht="28.15" thickBot="1">
      <c r="A1058" s="661">
        <v>7</v>
      </c>
      <c r="B1058" s="635" t="s">
        <v>135</v>
      </c>
      <c r="C1058" s="687">
        <v>12</v>
      </c>
      <c r="D1058" s="649" t="s">
        <v>136</v>
      </c>
      <c r="E1058" s="664">
        <v>1648</v>
      </c>
      <c r="F1058" s="803" t="s">
        <v>1813</v>
      </c>
      <c r="G1058" s="652">
        <v>2</v>
      </c>
      <c r="H1058" s="689" t="s">
        <v>38</v>
      </c>
      <c r="I1058" s="689">
        <v>1335</v>
      </c>
      <c r="J1058" s="689" t="s">
        <v>1816</v>
      </c>
      <c r="K1058" s="689" t="s">
        <v>1817</v>
      </c>
      <c r="L1058" s="690">
        <v>41837</v>
      </c>
      <c r="M1058" s="689"/>
      <c r="N1058" s="689"/>
      <c r="O1058" s="689" t="s">
        <v>23</v>
      </c>
      <c r="P1058" s="689"/>
      <c r="Q1058" s="691" t="s">
        <v>1818</v>
      </c>
    </row>
    <row r="1059" spans="1:17" ht="15" thickBot="1">
      <c r="A1059" s="661">
        <v>7</v>
      </c>
      <c r="B1059" s="635" t="s">
        <v>135</v>
      </c>
      <c r="C1059" s="687">
        <v>12</v>
      </c>
      <c r="D1059" s="649" t="s">
        <v>136</v>
      </c>
      <c r="E1059" s="664">
        <v>1648</v>
      </c>
      <c r="F1059" s="803" t="s">
        <v>1813</v>
      </c>
      <c r="G1059" s="652">
        <v>2</v>
      </c>
      <c r="H1059" s="689" t="s">
        <v>38</v>
      </c>
      <c r="I1059" s="689" t="s">
        <v>1819</v>
      </c>
      <c r="J1059" s="689" t="s">
        <v>1820</v>
      </c>
      <c r="K1059" s="689" t="s">
        <v>702</v>
      </c>
      <c r="L1059" s="690">
        <v>25786</v>
      </c>
      <c r="M1059" s="689"/>
      <c r="N1059" s="689" t="s">
        <v>70</v>
      </c>
      <c r="O1059" s="689"/>
      <c r="P1059" s="689"/>
      <c r="Q1059" s="691"/>
    </row>
    <row r="1060" spans="1:17" ht="28.15" thickBot="1">
      <c r="A1060" s="661">
        <v>7</v>
      </c>
      <c r="B1060" s="635" t="s">
        <v>135</v>
      </c>
      <c r="C1060" s="687">
        <v>12</v>
      </c>
      <c r="D1060" s="649" t="s">
        <v>136</v>
      </c>
      <c r="E1060" s="664">
        <v>1648</v>
      </c>
      <c r="F1060" s="803" t="s">
        <v>1813</v>
      </c>
      <c r="G1060" s="650">
        <v>4</v>
      </c>
      <c r="H1060" s="689" t="s">
        <v>25</v>
      </c>
      <c r="I1060" s="689">
        <v>1437</v>
      </c>
      <c r="J1060" s="689" t="s">
        <v>572</v>
      </c>
      <c r="K1060" s="689" t="s">
        <v>701</v>
      </c>
      <c r="L1060" s="690">
        <v>40561</v>
      </c>
      <c r="M1060" s="689"/>
      <c r="N1060" s="689" t="s">
        <v>70</v>
      </c>
      <c r="O1060" s="689"/>
      <c r="P1060" s="689"/>
      <c r="Q1060" s="691"/>
    </row>
    <row r="1061" spans="1:17" ht="28.15" thickBot="1">
      <c r="A1061" s="661">
        <v>7</v>
      </c>
      <c r="B1061" s="635" t="s">
        <v>135</v>
      </c>
      <c r="C1061" s="687">
        <v>12</v>
      </c>
      <c r="D1061" s="649" t="s">
        <v>136</v>
      </c>
      <c r="E1061" s="664">
        <v>1648</v>
      </c>
      <c r="F1061" s="803" t="s">
        <v>1813</v>
      </c>
      <c r="G1061" s="650">
        <v>4</v>
      </c>
      <c r="H1061" s="689" t="s">
        <v>25</v>
      </c>
      <c r="I1061" s="689">
        <v>1743</v>
      </c>
      <c r="J1061" s="689" t="s">
        <v>1821</v>
      </c>
      <c r="K1061" s="689" t="s">
        <v>1821</v>
      </c>
      <c r="L1061" s="690">
        <v>41999</v>
      </c>
      <c r="M1061" s="689"/>
      <c r="N1061" s="689" t="s">
        <v>70</v>
      </c>
      <c r="O1061" s="689"/>
      <c r="P1061" s="689"/>
      <c r="Q1061" s="691"/>
    </row>
    <row r="1062" spans="1:17" ht="28.15" thickBot="1">
      <c r="A1062" s="661">
        <v>7</v>
      </c>
      <c r="B1062" s="635" t="s">
        <v>135</v>
      </c>
      <c r="C1062" s="687">
        <v>12</v>
      </c>
      <c r="D1062" s="649" t="s">
        <v>136</v>
      </c>
      <c r="E1062" s="664">
        <v>1648</v>
      </c>
      <c r="F1062" s="803" t="s">
        <v>1813</v>
      </c>
      <c r="G1062" s="652">
        <v>2</v>
      </c>
      <c r="H1062" s="689" t="s">
        <v>1588</v>
      </c>
      <c r="I1062" s="203">
        <v>1427</v>
      </c>
      <c r="J1062" s="689" t="s">
        <v>1607</v>
      </c>
      <c r="K1062" s="689" t="s">
        <v>1607</v>
      </c>
      <c r="L1062" s="690">
        <v>42975</v>
      </c>
      <c r="M1062" s="689"/>
      <c r="N1062" s="689" t="s">
        <v>70</v>
      </c>
      <c r="O1062" s="689"/>
      <c r="P1062" s="689"/>
      <c r="Q1062" s="691"/>
    </row>
    <row r="1063" spans="1:17" ht="15" thickBot="1">
      <c r="A1063" s="661">
        <v>7</v>
      </c>
      <c r="B1063" s="635" t="s">
        <v>135</v>
      </c>
      <c r="C1063" s="687">
        <v>12</v>
      </c>
      <c r="D1063" s="649" t="s">
        <v>136</v>
      </c>
      <c r="E1063" s="664">
        <v>1648</v>
      </c>
      <c r="F1063" s="803" t="s">
        <v>1813</v>
      </c>
      <c r="G1063" s="652">
        <v>2</v>
      </c>
      <c r="H1063" s="689" t="s">
        <v>1588</v>
      </c>
      <c r="I1063" s="689">
        <v>2897</v>
      </c>
      <c r="J1063" s="689" t="s">
        <v>1822</v>
      </c>
      <c r="K1063" s="689" t="s">
        <v>1823</v>
      </c>
      <c r="L1063" s="690">
        <v>40766</v>
      </c>
      <c r="M1063" s="689"/>
      <c r="N1063" s="689"/>
      <c r="O1063" s="689" t="s">
        <v>70</v>
      </c>
      <c r="P1063" s="689"/>
      <c r="Q1063" s="691" t="s">
        <v>1728</v>
      </c>
    </row>
    <row r="1064" spans="1:17" ht="15" thickBot="1">
      <c r="A1064" s="661">
        <v>7</v>
      </c>
      <c r="B1064" s="635" t="s">
        <v>135</v>
      </c>
      <c r="C1064" s="687">
        <v>12</v>
      </c>
      <c r="D1064" s="649" t="s">
        <v>136</v>
      </c>
      <c r="E1064" s="664">
        <v>1648</v>
      </c>
      <c r="F1064" s="803" t="s">
        <v>1813</v>
      </c>
      <c r="G1064" s="652">
        <v>2</v>
      </c>
      <c r="H1064" s="689" t="s">
        <v>38</v>
      </c>
      <c r="I1064" s="689">
        <v>3183</v>
      </c>
      <c r="J1064" s="689" t="s">
        <v>1595</v>
      </c>
      <c r="K1064" s="689" t="s">
        <v>1595</v>
      </c>
      <c r="L1064" s="690">
        <v>40788</v>
      </c>
      <c r="M1064" s="689"/>
      <c r="N1064" s="689"/>
      <c r="O1064" s="689" t="s">
        <v>70</v>
      </c>
      <c r="P1064" s="689"/>
      <c r="Q1064" s="691"/>
    </row>
    <row r="1065" spans="1:17" ht="28.15" thickBot="1">
      <c r="A1065" s="661">
        <v>7</v>
      </c>
      <c r="B1065" s="635" t="s">
        <v>135</v>
      </c>
      <c r="C1065" s="687">
        <v>12</v>
      </c>
      <c r="D1065" s="649" t="s">
        <v>136</v>
      </c>
      <c r="E1065" s="664">
        <v>1648</v>
      </c>
      <c r="F1065" s="803" t="s">
        <v>1813</v>
      </c>
      <c r="G1065" s="652">
        <v>2</v>
      </c>
      <c r="H1065" s="689" t="s">
        <v>1588</v>
      </c>
      <c r="I1065" s="689">
        <v>19</v>
      </c>
      <c r="J1065" s="689" t="s">
        <v>1603</v>
      </c>
      <c r="K1065" s="689" t="s">
        <v>1603</v>
      </c>
      <c r="L1065" s="690">
        <v>40918</v>
      </c>
      <c r="M1065" s="689"/>
      <c r="N1065" s="689" t="s">
        <v>70</v>
      </c>
      <c r="O1065" s="689"/>
      <c r="P1065" s="689"/>
      <c r="Q1065" s="691" t="s">
        <v>1572</v>
      </c>
    </row>
    <row r="1066" spans="1:17" ht="28.15" thickBot="1">
      <c r="A1066" s="661">
        <v>7</v>
      </c>
      <c r="B1066" s="635" t="s">
        <v>135</v>
      </c>
      <c r="C1066" s="687">
        <v>12</v>
      </c>
      <c r="D1066" s="649" t="s">
        <v>136</v>
      </c>
      <c r="E1066" s="664">
        <v>1648</v>
      </c>
      <c r="F1066" s="803" t="s">
        <v>1813</v>
      </c>
      <c r="G1066" s="652">
        <v>2</v>
      </c>
      <c r="H1066" s="689" t="s">
        <v>38</v>
      </c>
      <c r="I1066" s="203">
        <v>624</v>
      </c>
      <c r="J1066" s="689" t="s">
        <v>399</v>
      </c>
      <c r="K1066" s="689" t="s">
        <v>1824</v>
      </c>
      <c r="L1066" s="690">
        <v>32597</v>
      </c>
      <c r="M1066" s="689"/>
      <c r="N1066" s="689" t="s">
        <v>70</v>
      </c>
      <c r="O1066" s="689"/>
      <c r="P1066" s="689"/>
      <c r="Q1066" s="691" t="s">
        <v>1572</v>
      </c>
    </row>
    <row r="1067" spans="1:17" ht="42" thickBot="1">
      <c r="A1067" s="661">
        <v>7</v>
      </c>
      <c r="B1067" s="635" t="s">
        <v>135</v>
      </c>
      <c r="C1067" s="687">
        <v>12</v>
      </c>
      <c r="D1067" s="649" t="s">
        <v>136</v>
      </c>
      <c r="E1067" s="664">
        <v>1648</v>
      </c>
      <c r="F1067" s="803" t="s">
        <v>1813</v>
      </c>
      <c r="G1067" s="652">
        <v>2</v>
      </c>
      <c r="H1067" s="689" t="s">
        <v>38</v>
      </c>
      <c r="I1067" s="689">
        <v>272</v>
      </c>
      <c r="J1067" s="689" t="s">
        <v>1825</v>
      </c>
      <c r="K1067" s="689" t="s">
        <v>1826</v>
      </c>
      <c r="L1067" s="690">
        <v>42052</v>
      </c>
      <c r="M1067" s="689"/>
      <c r="N1067" s="689"/>
      <c r="O1067" s="689"/>
      <c r="P1067" s="689" t="s">
        <v>70</v>
      </c>
      <c r="Q1067" s="691" t="s">
        <v>1827</v>
      </c>
    </row>
    <row r="1068" spans="1:17" ht="42" thickBot="1">
      <c r="A1068" s="661">
        <v>7</v>
      </c>
      <c r="B1068" s="635" t="s">
        <v>135</v>
      </c>
      <c r="C1068" s="687">
        <v>12</v>
      </c>
      <c r="D1068" s="649" t="s">
        <v>136</v>
      </c>
      <c r="E1068" s="664">
        <v>1648</v>
      </c>
      <c r="F1068" s="803" t="s">
        <v>1813</v>
      </c>
      <c r="G1068" s="652">
        <v>2</v>
      </c>
      <c r="H1068" s="689" t="s">
        <v>38</v>
      </c>
      <c r="I1068" s="689">
        <v>723</v>
      </c>
      <c r="J1068" s="689" t="s">
        <v>1828</v>
      </c>
      <c r="K1068" s="689" t="s">
        <v>1829</v>
      </c>
      <c r="L1068" s="690">
        <v>42111</v>
      </c>
      <c r="M1068" s="689"/>
      <c r="N1068" s="689"/>
      <c r="O1068" s="689"/>
      <c r="P1068" s="689" t="s">
        <v>70</v>
      </c>
      <c r="Q1068" s="691" t="s">
        <v>1827</v>
      </c>
    </row>
    <row r="1069" spans="1:17" ht="28.15" thickBot="1">
      <c r="A1069" s="661">
        <v>7</v>
      </c>
      <c r="B1069" s="635" t="s">
        <v>135</v>
      </c>
      <c r="C1069" s="687">
        <v>12</v>
      </c>
      <c r="D1069" s="649" t="s">
        <v>136</v>
      </c>
      <c r="E1069" s="664">
        <v>1648</v>
      </c>
      <c r="F1069" s="803" t="s">
        <v>1813</v>
      </c>
      <c r="G1069" s="652">
        <v>2</v>
      </c>
      <c r="H1069" s="689" t="s">
        <v>38</v>
      </c>
      <c r="I1069" s="689">
        <v>1069</v>
      </c>
      <c r="J1069" s="689" t="s">
        <v>1614</v>
      </c>
      <c r="K1069" s="689" t="s">
        <v>1614</v>
      </c>
      <c r="L1069" s="690">
        <v>42150</v>
      </c>
      <c r="M1069" s="689"/>
      <c r="N1069" s="689" t="s">
        <v>70</v>
      </c>
      <c r="O1069" s="689"/>
      <c r="P1069" s="689"/>
      <c r="Q1069" s="691"/>
    </row>
    <row r="1070" spans="1:17" ht="28.15" thickBot="1">
      <c r="A1070" s="661">
        <v>7</v>
      </c>
      <c r="B1070" s="635" t="s">
        <v>135</v>
      </c>
      <c r="C1070" s="687">
        <v>12</v>
      </c>
      <c r="D1070" s="649" t="s">
        <v>136</v>
      </c>
      <c r="E1070" s="664">
        <v>1648</v>
      </c>
      <c r="F1070" s="803" t="s">
        <v>1813</v>
      </c>
      <c r="G1070" s="652">
        <v>1</v>
      </c>
      <c r="H1070" s="689" t="s">
        <v>92</v>
      </c>
      <c r="I1070" s="203">
        <v>66</v>
      </c>
      <c r="J1070" s="689" t="s">
        <v>1632</v>
      </c>
      <c r="K1070" s="689" t="s">
        <v>1632</v>
      </c>
      <c r="L1070" s="690">
        <v>42410</v>
      </c>
      <c r="M1070" s="689"/>
      <c r="N1070" s="689" t="s">
        <v>70</v>
      </c>
      <c r="O1070" s="689"/>
      <c r="P1070" s="689"/>
      <c r="Q1070" s="691"/>
    </row>
    <row r="1071" spans="1:17" ht="28.15" thickBot="1">
      <c r="A1071" s="661">
        <v>7</v>
      </c>
      <c r="B1071" s="635" t="s">
        <v>135</v>
      </c>
      <c r="C1071" s="687">
        <v>12</v>
      </c>
      <c r="D1071" s="649" t="s">
        <v>136</v>
      </c>
      <c r="E1071" s="664">
        <v>1648</v>
      </c>
      <c r="F1071" s="803" t="s">
        <v>1813</v>
      </c>
      <c r="G1071" s="652">
        <v>1</v>
      </c>
      <c r="H1071" s="689" t="s">
        <v>20</v>
      </c>
      <c r="I1071" s="802">
        <v>502</v>
      </c>
      <c r="J1071" s="689" t="s">
        <v>1830</v>
      </c>
      <c r="K1071" s="689" t="s">
        <v>1830</v>
      </c>
      <c r="L1071" s="690">
        <v>41472</v>
      </c>
      <c r="M1071" s="689"/>
      <c r="N1071" s="689"/>
      <c r="O1071" s="689" t="s">
        <v>70</v>
      </c>
      <c r="P1071" s="689"/>
      <c r="Q1071" s="691" t="s">
        <v>1631</v>
      </c>
    </row>
    <row r="1072" spans="1:17" ht="28.15" thickBot="1">
      <c r="A1072" s="661">
        <v>7</v>
      </c>
      <c r="B1072" s="635" t="s">
        <v>135</v>
      </c>
      <c r="C1072" s="687">
        <v>12</v>
      </c>
      <c r="D1072" s="649" t="s">
        <v>136</v>
      </c>
      <c r="E1072" s="664">
        <v>1648</v>
      </c>
      <c r="F1072" s="803" t="s">
        <v>1813</v>
      </c>
      <c r="G1072" s="652">
        <v>1</v>
      </c>
      <c r="H1072" s="689" t="s">
        <v>20</v>
      </c>
      <c r="I1072" s="203">
        <v>685</v>
      </c>
      <c r="J1072" s="689" t="s">
        <v>1749</v>
      </c>
      <c r="K1072" s="689" t="s">
        <v>1750</v>
      </c>
      <c r="L1072" s="690">
        <v>42989</v>
      </c>
      <c r="M1072" s="689"/>
      <c r="N1072" s="689" t="s">
        <v>23</v>
      </c>
      <c r="O1072" s="689"/>
      <c r="P1072" s="689"/>
      <c r="Q1072" s="691"/>
    </row>
    <row r="1073" spans="1:18" ht="15" thickBot="1">
      <c r="A1073" s="661">
        <v>7</v>
      </c>
      <c r="B1073" s="635" t="s">
        <v>135</v>
      </c>
      <c r="C1073" s="687">
        <v>12</v>
      </c>
      <c r="D1073" s="649" t="s">
        <v>136</v>
      </c>
      <c r="E1073" s="664">
        <v>1648</v>
      </c>
      <c r="F1073" s="803" t="s">
        <v>1813</v>
      </c>
      <c r="G1073" s="652">
        <v>4</v>
      </c>
      <c r="H1073" s="689" t="s">
        <v>25</v>
      </c>
      <c r="I1073" s="1183">
        <v>30</v>
      </c>
      <c r="J1073" s="1170" t="s">
        <v>1594</v>
      </c>
      <c r="K1073" s="1170"/>
      <c r="L1073" s="1487">
        <v>31443</v>
      </c>
      <c r="M1073" s="1170"/>
      <c r="N1073" s="1170" t="s">
        <v>70</v>
      </c>
      <c r="O1073" s="1170"/>
      <c r="P1073" s="1170"/>
      <c r="Q1073" s="1170"/>
    </row>
    <row r="1074" spans="1:18" ht="15" thickBot="1">
      <c r="A1074" s="661">
        <v>7</v>
      </c>
      <c r="B1074" s="635" t="s">
        <v>135</v>
      </c>
      <c r="C1074" s="687">
        <v>12</v>
      </c>
      <c r="D1074" s="649" t="s">
        <v>136</v>
      </c>
      <c r="E1074" s="664">
        <v>1648</v>
      </c>
      <c r="F1074" s="803" t="s">
        <v>1813</v>
      </c>
      <c r="G1074" s="652">
        <v>2</v>
      </c>
      <c r="H1074" s="689" t="s">
        <v>100</v>
      </c>
      <c r="I1074" s="1183">
        <v>3183</v>
      </c>
      <c r="J1074" s="1170" t="s">
        <v>1595</v>
      </c>
      <c r="K1074" s="1170"/>
      <c r="L1074" s="1487">
        <v>40788</v>
      </c>
      <c r="M1074" s="1170"/>
      <c r="N1074" s="1170" t="s">
        <v>70</v>
      </c>
      <c r="O1074" s="1170"/>
      <c r="P1074" s="1170"/>
      <c r="Q1074" s="1170" t="s">
        <v>1596</v>
      </c>
    </row>
    <row r="1075" spans="1:18" ht="15" thickBot="1">
      <c r="A1075" s="661">
        <v>7</v>
      </c>
      <c r="B1075" s="635" t="s">
        <v>135</v>
      </c>
      <c r="C1075" s="687">
        <v>12</v>
      </c>
      <c r="D1075" s="649" t="s">
        <v>136</v>
      </c>
      <c r="E1075" s="664">
        <v>1648</v>
      </c>
      <c r="F1075" s="803" t="s">
        <v>1813</v>
      </c>
      <c r="G1075" s="652">
        <v>4</v>
      </c>
      <c r="H1075" s="689" t="s">
        <v>25</v>
      </c>
      <c r="I1075" s="1184">
        <v>1066</v>
      </c>
      <c r="J1075" s="1513" t="s">
        <v>1831</v>
      </c>
      <c r="K1075" s="1170"/>
      <c r="L1075" s="1487">
        <v>38927</v>
      </c>
      <c r="M1075" s="1170"/>
      <c r="N1075" s="1170" t="s">
        <v>23</v>
      </c>
      <c r="O1075" s="1170"/>
      <c r="P1075" s="1170"/>
      <c r="Q1075" s="1170"/>
    </row>
    <row r="1076" spans="1:18" ht="55.15">
      <c r="A1076" s="661">
        <v>7</v>
      </c>
      <c r="B1076" s="635" t="s">
        <v>135</v>
      </c>
      <c r="C1076" s="687">
        <v>12</v>
      </c>
      <c r="D1076" s="649" t="s">
        <v>136</v>
      </c>
      <c r="E1076" s="664">
        <v>1648</v>
      </c>
      <c r="F1076" s="803" t="s">
        <v>1813</v>
      </c>
      <c r="G1076" s="652">
        <v>4</v>
      </c>
      <c r="H1076" s="689" t="s">
        <v>25</v>
      </c>
      <c r="I1076" s="1178">
        <v>2197</v>
      </c>
      <c r="J1076" s="1170" t="s">
        <v>1832</v>
      </c>
      <c r="K1076" s="1170"/>
      <c r="L1076" s="1487">
        <v>44586</v>
      </c>
      <c r="M1076" s="1170"/>
      <c r="N1076" s="1170" t="s">
        <v>70</v>
      </c>
      <c r="O1076" s="1170"/>
      <c r="P1076" s="1170"/>
      <c r="Q1076" s="1170" t="s">
        <v>1833</v>
      </c>
    </row>
    <row r="1077" spans="1:18" ht="41.45" hidden="1">
      <c r="A1077" s="661">
        <v>30</v>
      </c>
      <c r="B1077" s="635" t="s">
        <v>1834</v>
      </c>
      <c r="C1077" s="662">
        <v>13</v>
      </c>
      <c r="D1077" s="649" t="s">
        <v>1835</v>
      </c>
      <c r="E1077" s="337" t="s">
        <v>1836</v>
      </c>
      <c r="F1077" s="804" t="s">
        <v>1837</v>
      </c>
      <c r="G1077" s="650">
        <v>4</v>
      </c>
      <c r="H1077" s="337" t="s">
        <v>25</v>
      </c>
      <c r="I1077" s="665">
        <v>527</v>
      </c>
      <c r="J1077" s="805" t="s">
        <v>1838</v>
      </c>
      <c r="K1077" s="805" t="s">
        <v>1839</v>
      </c>
      <c r="L1077" s="724" t="s">
        <v>1840</v>
      </c>
      <c r="M1077" s="805" t="s">
        <v>1841</v>
      </c>
      <c r="N1077" s="337" t="s">
        <v>70</v>
      </c>
      <c r="O1077" s="337"/>
      <c r="P1077" s="337"/>
      <c r="Q1077" s="806"/>
      <c r="R1077"/>
    </row>
    <row r="1078" spans="1:18" ht="55.15" hidden="1">
      <c r="A1078" s="661">
        <v>30</v>
      </c>
      <c r="B1078" s="635" t="s">
        <v>1834</v>
      </c>
      <c r="C1078" s="662">
        <v>13</v>
      </c>
      <c r="D1078" s="649" t="s">
        <v>1835</v>
      </c>
      <c r="E1078" s="337" t="s">
        <v>1836</v>
      </c>
      <c r="F1078" s="804" t="s">
        <v>1837</v>
      </c>
      <c r="G1078" s="650">
        <v>4</v>
      </c>
      <c r="H1078" s="337" t="s">
        <v>25</v>
      </c>
      <c r="I1078" s="665">
        <v>1369</v>
      </c>
      <c r="J1078" s="805" t="s">
        <v>1842</v>
      </c>
      <c r="K1078" s="805" t="s">
        <v>1843</v>
      </c>
      <c r="L1078" s="724" t="s">
        <v>1844</v>
      </c>
      <c r="M1078" s="805" t="s">
        <v>1845</v>
      </c>
      <c r="N1078" s="337" t="s">
        <v>70</v>
      </c>
      <c r="O1078" s="337"/>
      <c r="P1078" s="337"/>
      <c r="Q1078" s="806"/>
      <c r="R1078"/>
    </row>
    <row r="1079" spans="1:18" ht="51.75" hidden="1" customHeight="1" thickBot="1">
      <c r="A1079" s="661">
        <v>30</v>
      </c>
      <c r="B1079" s="635" t="s">
        <v>1834</v>
      </c>
      <c r="C1079" s="662">
        <v>13</v>
      </c>
      <c r="D1079" s="649" t="s">
        <v>1835</v>
      </c>
      <c r="E1079" s="337" t="s">
        <v>1836</v>
      </c>
      <c r="F1079" s="804" t="s">
        <v>1837</v>
      </c>
      <c r="G1079" s="652">
        <v>2</v>
      </c>
      <c r="H1079" s="337" t="s">
        <v>100</v>
      </c>
      <c r="I1079" s="665">
        <v>2364</v>
      </c>
      <c r="J1079" s="805" t="s">
        <v>1846</v>
      </c>
      <c r="K1079" s="805" t="s">
        <v>1847</v>
      </c>
      <c r="L1079" s="724" t="s">
        <v>1848</v>
      </c>
      <c r="M1079" s="805" t="s">
        <v>1849</v>
      </c>
      <c r="N1079" s="337" t="s">
        <v>70</v>
      </c>
      <c r="O1079" s="337"/>
      <c r="P1079" s="337"/>
      <c r="Q1079" s="806"/>
      <c r="R1079"/>
    </row>
    <row r="1080" spans="1:18" ht="41.45" hidden="1">
      <c r="A1080" s="661">
        <v>30</v>
      </c>
      <c r="B1080" s="635" t="s">
        <v>1834</v>
      </c>
      <c r="C1080" s="662">
        <v>13</v>
      </c>
      <c r="D1080" s="649" t="s">
        <v>1835</v>
      </c>
      <c r="E1080" s="337" t="s">
        <v>1836</v>
      </c>
      <c r="F1080" s="804" t="s">
        <v>1837</v>
      </c>
      <c r="G1080" s="692">
        <v>8</v>
      </c>
      <c r="H1080" s="337" t="s">
        <v>1850</v>
      </c>
      <c r="I1080" s="665">
        <v>60</v>
      </c>
      <c r="J1080" s="805" t="s">
        <v>1851</v>
      </c>
      <c r="K1080" s="805" t="s">
        <v>1852</v>
      </c>
      <c r="L1080" s="724" t="s">
        <v>1853</v>
      </c>
      <c r="M1080" s="805" t="s">
        <v>1854</v>
      </c>
      <c r="N1080" s="337" t="s">
        <v>70</v>
      </c>
      <c r="O1080" s="337"/>
      <c r="P1080" s="337"/>
      <c r="Q1080" s="806"/>
      <c r="R1080"/>
    </row>
    <row r="1081" spans="1:18" ht="27.6" hidden="1">
      <c r="A1081" s="661">
        <v>30</v>
      </c>
      <c r="B1081" s="635" t="s">
        <v>1834</v>
      </c>
      <c r="C1081" s="662">
        <v>13</v>
      </c>
      <c r="D1081" s="649" t="s">
        <v>1835</v>
      </c>
      <c r="E1081" s="337" t="s">
        <v>1836</v>
      </c>
      <c r="F1081" s="804" t="s">
        <v>1837</v>
      </c>
      <c r="G1081" s="652">
        <v>1</v>
      </c>
      <c r="H1081" s="337" t="s">
        <v>1855</v>
      </c>
      <c r="I1081" s="344">
        <v>685</v>
      </c>
      <c r="J1081" s="804" t="s">
        <v>1465</v>
      </c>
      <c r="K1081" s="807" t="s">
        <v>1856</v>
      </c>
      <c r="L1081" s="724" t="s">
        <v>1857</v>
      </c>
      <c r="M1081" s="807" t="s">
        <v>1858</v>
      </c>
      <c r="N1081" s="337" t="s">
        <v>70</v>
      </c>
      <c r="O1081" s="337"/>
      <c r="P1081" s="808"/>
      <c r="Q1081" s="809"/>
      <c r="R1081"/>
    </row>
    <row r="1082" spans="1:18" ht="80.25" hidden="1" customHeight="1" thickBot="1">
      <c r="A1082" s="986">
        <v>30</v>
      </c>
      <c r="B1082" s="915" t="s">
        <v>1834</v>
      </c>
      <c r="C1082" s="987">
        <v>13</v>
      </c>
      <c r="D1082" s="916" t="s">
        <v>1835</v>
      </c>
      <c r="E1082" s="1113" t="s">
        <v>1836</v>
      </c>
      <c r="F1082" s="1114" t="s">
        <v>1837</v>
      </c>
      <c r="G1082" s="1115">
        <v>4</v>
      </c>
      <c r="H1082" s="1113" t="s">
        <v>83</v>
      </c>
      <c r="I1082" s="1116">
        <v>2080</v>
      </c>
      <c r="J1082" s="1117" t="s">
        <v>1859</v>
      </c>
      <c r="K1082" s="1117" t="s">
        <v>1847</v>
      </c>
      <c r="L1082" s="1118" t="s">
        <v>1860</v>
      </c>
      <c r="M1082" s="1118" t="s">
        <v>1861</v>
      </c>
      <c r="N1082" s="1119" t="s">
        <v>70</v>
      </c>
      <c r="O1082" s="1119"/>
      <c r="P1082" s="1120"/>
      <c r="Q1082" s="1121"/>
      <c r="R1082"/>
    </row>
    <row r="1083" spans="1:18" ht="90.75" hidden="1" customHeight="1" thickBot="1">
      <c r="A1083" s="986">
        <v>30</v>
      </c>
      <c r="B1083" s="915" t="s">
        <v>1834</v>
      </c>
      <c r="C1083" s="987">
        <v>13</v>
      </c>
      <c r="D1083" s="916" t="s">
        <v>1835</v>
      </c>
      <c r="E1083" s="1113" t="s">
        <v>1836</v>
      </c>
      <c r="F1083" s="1114" t="s">
        <v>1837</v>
      </c>
      <c r="G1083" s="918">
        <v>4</v>
      </c>
      <c r="H1083" s="1113" t="s">
        <v>83</v>
      </c>
      <c r="I1083" s="921">
        <v>2052</v>
      </c>
      <c r="J1083" s="1117" t="s">
        <v>1862</v>
      </c>
      <c r="K1083" s="1117" t="s">
        <v>1863</v>
      </c>
      <c r="L1083" s="1118" t="s">
        <v>1864</v>
      </c>
      <c r="M1083" s="1118" t="s">
        <v>1865</v>
      </c>
      <c r="N1083" s="1119" t="s">
        <v>70</v>
      </c>
      <c r="O1083" s="1119"/>
      <c r="P1083" s="1120"/>
      <c r="Q1083" s="1121"/>
      <c r="R1083"/>
    </row>
    <row r="1084" spans="1:18" ht="82.9" hidden="1">
      <c r="A1084" s="661">
        <v>30</v>
      </c>
      <c r="B1084" s="635" t="s">
        <v>1834</v>
      </c>
      <c r="C1084" s="662">
        <v>13</v>
      </c>
      <c r="D1084" s="649" t="s">
        <v>1835</v>
      </c>
      <c r="E1084" s="337">
        <v>1667</v>
      </c>
      <c r="F1084" s="804" t="s">
        <v>1866</v>
      </c>
      <c r="G1084" s="650">
        <v>4</v>
      </c>
      <c r="H1084" s="337" t="s">
        <v>25</v>
      </c>
      <c r="I1084" s="665">
        <v>527</v>
      </c>
      <c r="J1084" s="805" t="s">
        <v>1867</v>
      </c>
      <c r="K1084" s="805" t="s">
        <v>1868</v>
      </c>
      <c r="L1084" s="724" t="s">
        <v>1840</v>
      </c>
      <c r="M1084" s="805" t="s">
        <v>1869</v>
      </c>
      <c r="N1084" s="337" t="s">
        <v>70</v>
      </c>
      <c r="O1084" s="337"/>
      <c r="P1084" s="337"/>
      <c r="Q1084" s="806" t="s">
        <v>1870</v>
      </c>
      <c r="R1084"/>
    </row>
    <row r="1085" spans="1:18" ht="331.15" hidden="1">
      <c r="A1085" s="661">
        <v>30</v>
      </c>
      <c r="B1085" s="635" t="s">
        <v>1834</v>
      </c>
      <c r="C1085" s="662">
        <v>13</v>
      </c>
      <c r="D1085" s="649" t="s">
        <v>1835</v>
      </c>
      <c r="E1085" s="337">
        <v>1667</v>
      </c>
      <c r="F1085" s="804" t="s">
        <v>1866</v>
      </c>
      <c r="G1085" s="650">
        <v>4</v>
      </c>
      <c r="H1085" s="337" t="s">
        <v>25</v>
      </c>
      <c r="I1085" s="665">
        <v>1369</v>
      </c>
      <c r="J1085" s="805" t="s">
        <v>1842</v>
      </c>
      <c r="K1085" s="805" t="s">
        <v>1843</v>
      </c>
      <c r="L1085" s="724" t="s">
        <v>1844</v>
      </c>
      <c r="M1085" s="805" t="s">
        <v>1845</v>
      </c>
      <c r="N1085" s="337" t="s">
        <v>70</v>
      </c>
      <c r="O1085" s="807" t="s">
        <v>1871</v>
      </c>
      <c r="P1085" s="317" t="s">
        <v>1872</v>
      </c>
      <c r="Q1085" s="806" t="s">
        <v>1873</v>
      </c>
      <c r="R1085"/>
    </row>
    <row r="1086" spans="1:18" ht="55.15" hidden="1">
      <c r="A1086" s="661">
        <v>30</v>
      </c>
      <c r="B1086" s="635" t="s">
        <v>1834</v>
      </c>
      <c r="C1086" s="662">
        <v>13</v>
      </c>
      <c r="D1086" s="649" t="s">
        <v>1835</v>
      </c>
      <c r="E1086" s="337">
        <v>1667</v>
      </c>
      <c r="F1086" s="804" t="s">
        <v>1866</v>
      </c>
      <c r="G1086" s="652">
        <v>2</v>
      </c>
      <c r="H1086" s="337" t="s">
        <v>100</v>
      </c>
      <c r="I1086" s="665">
        <v>2364</v>
      </c>
      <c r="J1086" s="805" t="s">
        <v>1846</v>
      </c>
      <c r="K1086" s="805" t="s">
        <v>1847</v>
      </c>
      <c r="L1086" s="724" t="s">
        <v>1848</v>
      </c>
      <c r="M1086" s="805" t="s">
        <v>1849</v>
      </c>
      <c r="N1086" s="337" t="s">
        <v>70</v>
      </c>
      <c r="O1086" s="337"/>
      <c r="P1086" s="337"/>
      <c r="Q1086" s="806" t="s">
        <v>1874</v>
      </c>
      <c r="R1086"/>
    </row>
    <row r="1087" spans="1:18" ht="27.6" hidden="1">
      <c r="A1087" s="661">
        <v>30</v>
      </c>
      <c r="B1087" s="635" t="s">
        <v>1834</v>
      </c>
      <c r="C1087" s="662">
        <v>13</v>
      </c>
      <c r="D1087" s="649" t="s">
        <v>1835</v>
      </c>
      <c r="E1087" s="337">
        <v>1667</v>
      </c>
      <c r="F1087" s="804" t="s">
        <v>1866</v>
      </c>
      <c r="G1087" s="692">
        <v>8</v>
      </c>
      <c r="H1087" s="337" t="s">
        <v>1850</v>
      </c>
      <c r="I1087" s="665">
        <v>60</v>
      </c>
      <c r="J1087" s="805" t="s">
        <v>1851</v>
      </c>
      <c r="K1087" s="805" t="s">
        <v>1875</v>
      </c>
      <c r="L1087" s="724" t="s">
        <v>1853</v>
      </c>
      <c r="M1087" s="805" t="s">
        <v>1876</v>
      </c>
      <c r="N1087" s="337" t="s">
        <v>70</v>
      </c>
      <c r="O1087" s="337"/>
      <c r="P1087" s="337"/>
      <c r="Q1087" s="806" t="s">
        <v>1877</v>
      </c>
      <c r="R1087"/>
    </row>
    <row r="1088" spans="1:18" ht="27.6" hidden="1">
      <c r="A1088" s="661">
        <v>30</v>
      </c>
      <c r="B1088" s="635" t="s">
        <v>1834</v>
      </c>
      <c r="C1088" s="662">
        <v>13</v>
      </c>
      <c r="D1088" s="649" t="s">
        <v>1835</v>
      </c>
      <c r="E1088" s="337">
        <v>1667</v>
      </c>
      <c r="F1088" s="804" t="s">
        <v>1866</v>
      </c>
      <c r="G1088" s="652">
        <v>1</v>
      </c>
      <c r="H1088" s="337" t="s">
        <v>1855</v>
      </c>
      <c r="I1088" s="344">
        <v>685</v>
      </c>
      <c r="J1088" s="805" t="s">
        <v>1465</v>
      </c>
      <c r="K1088" s="805" t="s">
        <v>1856</v>
      </c>
      <c r="L1088" s="724" t="s">
        <v>1857</v>
      </c>
      <c r="M1088" s="807" t="s">
        <v>1858</v>
      </c>
      <c r="N1088" s="337" t="s">
        <v>70</v>
      </c>
      <c r="O1088" s="337"/>
      <c r="P1088" s="808"/>
      <c r="Q1088" s="812" t="s">
        <v>1877</v>
      </c>
      <c r="R1088"/>
    </row>
    <row r="1089" spans="1:17" customFormat="1" ht="39.6" hidden="1">
      <c r="A1089" s="986">
        <v>30</v>
      </c>
      <c r="B1089" s="915" t="s">
        <v>1834</v>
      </c>
      <c r="C1089" s="987">
        <v>13</v>
      </c>
      <c r="D1089" s="916" t="s">
        <v>1835</v>
      </c>
      <c r="E1089" s="1113">
        <v>1667</v>
      </c>
      <c r="F1089" s="1114" t="s">
        <v>1866</v>
      </c>
      <c r="G1089" s="1115">
        <v>4</v>
      </c>
      <c r="H1089" s="1122" t="s">
        <v>25</v>
      </c>
      <c r="I1089" s="1116">
        <v>962</v>
      </c>
      <c r="J1089" s="1117" t="s">
        <v>964</v>
      </c>
      <c r="K1089" s="1117" t="s">
        <v>1878</v>
      </c>
      <c r="L1089" s="1117" t="s">
        <v>1879</v>
      </c>
      <c r="M1089" s="1117" t="s">
        <v>1880</v>
      </c>
      <c r="N1089" s="1119" t="s">
        <v>70</v>
      </c>
      <c r="O1089" s="1113"/>
      <c r="P1089" s="1113"/>
      <c r="Q1089" s="1123"/>
    </row>
    <row r="1090" spans="1:17" customFormat="1" ht="39.6" hidden="1">
      <c r="A1090" s="986">
        <v>30</v>
      </c>
      <c r="B1090" s="915" t="s">
        <v>1834</v>
      </c>
      <c r="C1090" s="987">
        <v>13</v>
      </c>
      <c r="D1090" s="916" t="s">
        <v>1835</v>
      </c>
      <c r="E1090" s="1113">
        <v>1667</v>
      </c>
      <c r="F1090" s="1114" t="s">
        <v>1866</v>
      </c>
      <c r="G1090" s="1115">
        <v>4</v>
      </c>
      <c r="H1090" s="1122" t="s">
        <v>25</v>
      </c>
      <c r="I1090" s="1116">
        <v>1273</v>
      </c>
      <c r="J1090" s="1117" t="s">
        <v>1881</v>
      </c>
      <c r="K1090" s="1117" t="s">
        <v>1882</v>
      </c>
      <c r="L1090" s="1117" t="s">
        <v>1883</v>
      </c>
      <c r="M1090" s="1117" t="s">
        <v>1884</v>
      </c>
      <c r="N1090" s="1119" t="s">
        <v>70</v>
      </c>
      <c r="O1090" s="1119"/>
      <c r="P1090" s="1117"/>
      <c r="Q1090" s="934"/>
    </row>
    <row r="1091" spans="1:17" customFormat="1" ht="66" hidden="1">
      <c r="A1091" s="986">
        <v>30</v>
      </c>
      <c r="B1091" s="915" t="s">
        <v>1834</v>
      </c>
      <c r="C1091" s="987">
        <v>13</v>
      </c>
      <c r="D1091" s="916" t="s">
        <v>1835</v>
      </c>
      <c r="E1091" s="1113">
        <v>1667</v>
      </c>
      <c r="F1091" s="1114" t="s">
        <v>1866</v>
      </c>
      <c r="G1091" s="1115">
        <v>2</v>
      </c>
      <c r="H1091" s="1122" t="s">
        <v>38</v>
      </c>
      <c r="I1091" s="1116">
        <v>19</v>
      </c>
      <c r="J1091" s="1117" t="s">
        <v>48</v>
      </c>
      <c r="K1091" s="1117" t="s">
        <v>1885</v>
      </c>
      <c r="L1091" s="1117" t="s">
        <v>1886</v>
      </c>
      <c r="M1091" s="1117" t="s">
        <v>1887</v>
      </c>
      <c r="N1091" s="1119" t="s">
        <v>70</v>
      </c>
      <c r="O1091" s="1119"/>
      <c r="P1091" s="1122"/>
      <c r="Q1091" s="1117" t="s">
        <v>1888</v>
      </c>
    </row>
    <row r="1092" spans="1:17" customFormat="1" ht="39.6" hidden="1">
      <c r="A1092" s="986">
        <v>30</v>
      </c>
      <c r="B1092" s="915" t="s">
        <v>1834</v>
      </c>
      <c r="C1092" s="987">
        <v>13</v>
      </c>
      <c r="D1092" s="916" t="s">
        <v>1835</v>
      </c>
      <c r="E1092" s="1113">
        <v>1667</v>
      </c>
      <c r="F1092" s="1114" t="s">
        <v>1866</v>
      </c>
      <c r="G1092" s="1115">
        <v>2</v>
      </c>
      <c r="H1092" s="1122" t="s">
        <v>38</v>
      </c>
      <c r="I1092" s="1116">
        <v>415</v>
      </c>
      <c r="J1092" s="1117" t="s">
        <v>1889</v>
      </c>
      <c r="K1092" s="1117" t="s">
        <v>1890</v>
      </c>
      <c r="L1092" s="1117" t="s">
        <v>1891</v>
      </c>
      <c r="M1092" s="1117" t="s">
        <v>1892</v>
      </c>
      <c r="N1092" s="1119" t="s">
        <v>70</v>
      </c>
      <c r="O1092" s="1119"/>
      <c r="P1092" s="1122"/>
      <c r="Q1092" s="1117"/>
    </row>
    <row r="1093" spans="1:17" customFormat="1" ht="52.9" hidden="1">
      <c r="A1093" s="986">
        <v>30</v>
      </c>
      <c r="B1093" s="915" t="s">
        <v>1834</v>
      </c>
      <c r="C1093" s="987">
        <v>13</v>
      </c>
      <c r="D1093" s="916" t="s">
        <v>1835</v>
      </c>
      <c r="E1093" s="1113">
        <v>1667</v>
      </c>
      <c r="F1093" s="1114" t="s">
        <v>1866</v>
      </c>
      <c r="G1093" s="1115">
        <v>2</v>
      </c>
      <c r="H1093" s="1122" t="s">
        <v>100</v>
      </c>
      <c r="I1093" s="921">
        <v>2106</v>
      </c>
      <c r="J1093" s="1117" t="s">
        <v>1893</v>
      </c>
      <c r="K1093" s="1117" t="s">
        <v>1894</v>
      </c>
      <c r="L1093" s="1118" t="s">
        <v>1895</v>
      </c>
      <c r="M1093" s="1118" t="s">
        <v>1896</v>
      </c>
      <c r="N1093" s="1119" t="s">
        <v>70</v>
      </c>
      <c r="O1093" s="1119"/>
      <c r="P1093" s="1120"/>
      <c r="Q1093" s="1124"/>
    </row>
    <row r="1094" spans="1:17" customFormat="1" ht="39.6" hidden="1">
      <c r="A1094" s="986">
        <v>30</v>
      </c>
      <c r="B1094" s="915" t="s">
        <v>1834</v>
      </c>
      <c r="C1094" s="987">
        <v>13</v>
      </c>
      <c r="D1094" s="916" t="s">
        <v>1835</v>
      </c>
      <c r="E1094" s="1113">
        <v>1667</v>
      </c>
      <c r="F1094" s="1114" t="s">
        <v>1866</v>
      </c>
      <c r="G1094" s="918">
        <v>4</v>
      </c>
      <c r="H1094" s="1122" t="s">
        <v>25</v>
      </c>
      <c r="I1094" s="921">
        <v>2080</v>
      </c>
      <c r="J1094" s="1117" t="s">
        <v>1859</v>
      </c>
      <c r="K1094" s="1117" t="s">
        <v>1847</v>
      </c>
      <c r="L1094" s="1118" t="s">
        <v>1860</v>
      </c>
      <c r="M1094" s="1118" t="s">
        <v>1861</v>
      </c>
      <c r="N1094" s="1119" t="s">
        <v>70</v>
      </c>
      <c r="O1094" s="1119"/>
      <c r="P1094" s="1120"/>
      <c r="Q1094" s="1124"/>
    </row>
    <row r="1095" spans="1:17" customFormat="1" ht="96.6" hidden="1">
      <c r="A1095" s="661">
        <v>30</v>
      </c>
      <c r="B1095" s="635" t="s">
        <v>1834</v>
      </c>
      <c r="C1095" s="662">
        <v>13</v>
      </c>
      <c r="D1095" s="649" t="s">
        <v>1835</v>
      </c>
      <c r="E1095" s="337">
        <v>964</v>
      </c>
      <c r="F1095" s="804" t="s">
        <v>1897</v>
      </c>
      <c r="G1095" s="650">
        <v>4</v>
      </c>
      <c r="H1095" s="337" t="s">
        <v>25</v>
      </c>
      <c r="I1095" s="344" t="s">
        <v>1898</v>
      </c>
      <c r="J1095" s="805" t="s">
        <v>1899</v>
      </c>
      <c r="K1095" s="805" t="s">
        <v>1900</v>
      </c>
      <c r="L1095" s="724" t="s">
        <v>1901</v>
      </c>
      <c r="M1095" s="805" t="s">
        <v>1902</v>
      </c>
      <c r="N1095" s="337"/>
      <c r="O1095" s="337"/>
      <c r="P1095" s="337" t="s">
        <v>1903</v>
      </c>
      <c r="Q1095" s="806" t="s">
        <v>1903</v>
      </c>
    </row>
    <row r="1096" spans="1:17" customFormat="1" ht="27.6" hidden="1">
      <c r="A1096" s="661">
        <v>30</v>
      </c>
      <c r="B1096" s="635" t="s">
        <v>1834</v>
      </c>
      <c r="C1096" s="662">
        <v>13</v>
      </c>
      <c r="D1096" s="649" t="s">
        <v>1835</v>
      </c>
      <c r="E1096" s="337">
        <v>964</v>
      </c>
      <c r="F1096" s="804" t="s">
        <v>1897</v>
      </c>
      <c r="G1096" s="650">
        <v>4</v>
      </c>
      <c r="H1096" s="337" t="s">
        <v>25</v>
      </c>
      <c r="I1096" s="653">
        <v>594</v>
      </c>
      <c r="J1096" s="805" t="s">
        <v>1904</v>
      </c>
      <c r="K1096" s="805" t="s">
        <v>1905</v>
      </c>
      <c r="L1096" s="724" t="s">
        <v>1906</v>
      </c>
      <c r="M1096" s="805" t="s">
        <v>1865</v>
      </c>
      <c r="N1096" s="337" t="s">
        <v>70</v>
      </c>
      <c r="O1096" s="337"/>
      <c r="P1096" s="337"/>
      <c r="Q1096" s="806" t="s">
        <v>1877</v>
      </c>
    </row>
    <row r="1097" spans="1:17" customFormat="1" ht="27.6" hidden="1">
      <c r="A1097" s="661">
        <v>30</v>
      </c>
      <c r="B1097" s="635" t="s">
        <v>1834</v>
      </c>
      <c r="C1097" s="662">
        <v>13</v>
      </c>
      <c r="D1097" s="649" t="s">
        <v>1835</v>
      </c>
      <c r="E1097" s="337">
        <v>964</v>
      </c>
      <c r="F1097" s="804" t="s">
        <v>1897</v>
      </c>
      <c r="G1097" s="650">
        <v>4</v>
      </c>
      <c r="H1097" s="337" t="s">
        <v>25</v>
      </c>
      <c r="I1097" s="653">
        <v>1437</v>
      </c>
      <c r="J1097" s="805" t="s">
        <v>1907</v>
      </c>
      <c r="K1097" s="805" t="s">
        <v>1908</v>
      </c>
      <c r="L1097" s="724" t="s">
        <v>1909</v>
      </c>
      <c r="M1097" s="805" t="s">
        <v>1910</v>
      </c>
      <c r="N1097" s="337" t="s">
        <v>70</v>
      </c>
      <c r="O1097" s="337"/>
      <c r="P1097" s="337"/>
      <c r="Q1097" s="806" t="s">
        <v>1911</v>
      </c>
    </row>
    <row r="1098" spans="1:17" customFormat="1" ht="55.15" hidden="1">
      <c r="A1098" s="661">
        <v>30</v>
      </c>
      <c r="B1098" s="635" t="s">
        <v>1834</v>
      </c>
      <c r="C1098" s="662">
        <v>13</v>
      </c>
      <c r="D1098" s="649" t="s">
        <v>1835</v>
      </c>
      <c r="E1098" s="337">
        <v>964</v>
      </c>
      <c r="F1098" s="804" t="s">
        <v>1897</v>
      </c>
      <c r="G1098" s="650">
        <v>4</v>
      </c>
      <c r="H1098" s="337" t="s">
        <v>25</v>
      </c>
      <c r="I1098" s="653">
        <v>1448</v>
      </c>
      <c r="J1098" s="805" t="s">
        <v>1912</v>
      </c>
      <c r="K1098" s="805" t="s">
        <v>1913</v>
      </c>
      <c r="L1098" s="724" t="s">
        <v>1914</v>
      </c>
      <c r="M1098" s="813" t="s">
        <v>1915</v>
      </c>
      <c r="N1098" s="337" t="s">
        <v>70</v>
      </c>
      <c r="O1098" s="337"/>
      <c r="P1098" s="337"/>
      <c r="Q1098" s="806" t="s">
        <v>1916</v>
      </c>
    </row>
    <row r="1099" spans="1:17" customFormat="1" ht="27.6" hidden="1">
      <c r="A1099" s="661">
        <v>30</v>
      </c>
      <c r="B1099" s="635" t="s">
        <v>1834</v>
      </c>
      <c r="C1099" s="662">
        <v>13</v>
      </c>
      <c r="D1099" s="649" t="s">
        <v>1835</v>
      </c>
      <c r="E1099" s="337">
        <v>964</v>
      </c>
      <c r="F1099" s="804" t="s">
        <v>1897</v>
      </c>
      <c r="G1099" s="650">
        <v>4</v>
      </c>
      <c r="H1099" s="337" t="s">
        <v>25</v>
      </c>
      <c r="I1099" s="653" t="s">
        <v>1917</v>
      </c>
      <c r="J1099" s="805" t="s">
        <v>1918</v>
      </c>
      <c r="K1099" s="805" t="s">
        <v>1919</v>
      </c>
      <c r="L1099" s="724" t="s">
        <v>1920</v>
      </c>
      <c r="M1099" s="805" t="s">
        <v>1921</v>
      </c>
      <c r="N1099" s="337" t="s">
        <v>70</v>
      </c>
      <c r="O1099" s="337"/>
      <c r="P1099" s="337"/>
      <c r="Q1099" s="806" t="s">
        <v>1916</v>
      </c>
    </row>
    <row r="1100" spans="1:17" customFormat="1" ht="27.6" hidden="1">
      <c r="A1100" s="661">
        <v>30</v>
      </c>
      <c r="B1100" s="635" t="s">
        <v>1834</v>
      </c>
      <c r="C1100" s="662">
        <v>13</v>
      </c>
      <c r="D1100" s="649" t="s">
        <v>1835</v>
      </c>
      <c r="E1100" s="337">
        <v>964</v>
      </c>
      <c r="F1100" s="804" t="s">
        <v>1897</v>
      </c>
      <c r="G1100" s="650">
        <v>4</v>
      </c>
      <c r="H1100" s="337" t="s">
        <v>25</v>
      </c>
      <c r="I1100" s="653">
        <v>1712</v>
      </c>
      <c r="J1100" s="805" t="s">
        <v>1922</v>
      </c>
      <c r="K1100" s="805" t="s">
        <v>1923</v>
      </c>
      <c r="L1100" s="724" t="s">
        <v>1924</v>
      </c>
      <c r="M1100" s="805" t="s">
        <v>1921</v>
      </c>
      <c r="N1100" s="337" t="s">
        <v>70</v>
      </c>
      <c r="O1100" s="337"/>
      <c r="P1100" s="337"/>
      <c r="Q1100" s="806" t="s">
        <v>1925</v>
      </c>
    </row>
    <row r="1101" spans="1:17" customFormat="1" ht="41.45" hidden="1">
      <c r="A1101" s="661">
        <v>30</v>
      </c>
      <c r="B1101" s="635" t="s">
        <v>1834</v>
      </c>
      <c r="C1101" s="662">
        <v>13</v>
      </c>
      <c r="D1101" s="649" t="s">
        <v>1835</v>
      </c>
      <c r="E1101" s="337">
        <v>964</v>
      </c>
      <c r="F1101" s="804" t="s">
        <v>1897</v>
      </c>
      <c r="G1101" s="652">
        <v>2</v>
      </c>
      <c r="H1101" s="337" t="s">
        <v>38</v>
      </c>
      <c r="I1101" s="768" t="s">
        <v>1926</v>
      </c>
      <c r="J1101" s="805" t="s">
        <v>1927</v>
      </c>
      <c r="K1101" s="805" t="s">
        <v>1928</v>
      </c>
      <c r="L1101" s="724" t="s">
        <v>1929</v>
      </c>
      <c r="M1101" s="805" t="s">
        <v>1930</v>
      </c>
      <c r="N1101" s="337" t="s">
        <v>70</v>
      </c>
      <c r="O1101" s="337"/>
      <c r="P1101" s="337"/>
      <c r="Q1101" s="806" t="s">
        <v>1931</v>
      </c>
    </row>
    <row r="1102" spans="1:17" customFormat="1" ht="55.15" hidden="1">
      <c r="A1102" s="661">
        <v>30</v>
      </c>
      <c r="B1102" s="635" t="s">
        <v>1834</v>
      </c>
      <c r="C1102" s="662">
        <v>13</v>
      </c>
      <c r="D1102" s="649" t="s">
        <v>1835</v>
      </c>
      <c r="E1102" s="337">
        <v>964</v>
      </c>
      <c r="F1102" s="804" t="s">
        <v>1897</v>
      </c>
      <c r="G1102" s="652">
        <v>2</v>
      </c>
      <c r="H1102" s="337" t="s">
        <v>38</v>
      </c>
      <c r="I1102" s="653">
        <v>1515</v>
      </c>
      <c r="J1102" s="805" t="s">
        <v>1932</v>
      </c>
      <c r="K1102" s="805" t="s">
        <v>1933</v>
      </c>
      <c r="L1102" s="724" t="s">
        <v>1934</v>
      </c>
      <c r="M1102" s="805" t="s">
        <v>1935</v>
      </c>
      <c r="N1102" s="337" t="s">
        <v>70</v>
      </c>
      <c r="O1102" s="337"/>
      <c r="P1102" s="337"/>
      <c r="Q1102" s="806" t="s">
        <v>1931</v>
      </c>
    </row>
    <row r="1103" spans="1:17" customFormat="1" ht="38.25" hidden="1" customHeight="1" thickBot="1">
      <c r="A1103" s="661">
        <v>30</v>
      </c>
      <c r="B1103" s="635" t="s">
        <v>1834</v>
      </c>
      <c r="C1103" s="662">
        <v>13</v>
      </c>
      <c r="D1103" s="649" t="s">
        <v>1835</v>
      </c>
      <c r="E1103" s="337">
        <v>964</v>
      </c>
      <c r="F1103" s="804" t="s">
        <v>1897</v>
      </c>
      <c r="G1103" s="652">
        <v>2</v>
      </c>
      <c r="H1103" s="337" t="s">
        <v>38</v>
      </c>
      <c r="I1103" s="653">
        <v>103</v>
      </c>
      <c r="J1103" s="814" t="s">
        <v>1936</v>
      </c>
      <c r="K1103" s="805" t="s">
        <v>1937</v>
      </c>
      <c r="L1103" s="724" t="s">
        <v>1935</v>
      </c>
      <c r="M1103" s="706"/>
      <c r="N1103" s="337" t="s">
        <v>70</v>
      </c>
      <c r="O1103" s="337"/>
      <c r="P1103" s="337"/>
      <c r="Q1103" s="806"/>
    </row>
    <row r="1104" spans="1:17" customFormat="1" ht="41.45" hidden="1">
      <c r="A1104" s="661">
        <v>30</v>
      </c>
      <c r="B1104" s="635" t="s">
        <v>1834</v>
      </c>
      <c r="C1104" s="662">
        <v>13</v>
      </c>
      <c r="D1104" s="649" t="s">
        <v>1835</v>
      </c>
      <c r="E1104" s="337">
        <v>964</v>
      </c>
      <c r="F1104" s="804" t="s">
        <v>1897</v>
      </c>
      <c r="G1104" s="652">
        <v>2</v>
      </c>
      <c r="H1104" s="337" t="s">
        <v>38</v>
      </c>
      <c r="I1104" s="653">
        <v>106</v>
      </c>
      <c r="J1104" s="805" t="s">
        <v>1938</v>
      </c>
      <c r="K1104" s="805" t="s">
        <v>1939</v>
      </c>
      <c r="L1104" s="724" t="s">
        <v>1940</v>
      </c>
      <c r="M1104" s="805" t="s">
        <v>1941</v>
      </c>
      <c r="N1104" s="337" t="s">
        <v>70</v>
      </c>
      <c r="O1104" s="337"/>
      <c r="P1104" s="337"/>
      <c r="Q1104" s="806" t="s">
        <v>1916</v>
      </c>
    </row>
    <row r="1105" spans="1:17" customFormat="1" ht="138" hidden="1">
      <c r="A1105" s="661">
        <v>30</v>
      </c>
      <c r="B1105" s="635" t="s">
        <v>1834</v>
      </c>
      <c r="C1105" s="662">
        <v>13</v>
      </c>
      <c r="D1105" s="649" t="s">
        <v>1835</v>
      </c>
      <c r="E1105" s="337">
        <v>964</v>
      </c>
      <c r="F1105" s="804" t="s">
        <v>1897</v>
      </c>
      <c r="G1105" s="652">
        <v>2</v>
      </c>
      <c r="H1105" s="337" t="s">
        <v>38</v>
      </c>
      <c r="I1105" s="653">
        <v>1080</v>
      </c>
      <c r="J1105" s="805" t="s">
        <v>1942</v>
      </c>
      <c r="K1105" s="805" t="s">
        <v>1943</v>
      </c>
      <c r="L1105" s="724" t="s">
        <v>1944</v>
      </c>
      <c r="M1105" s="815" t="s">
        <v>1945</v>
      </c>
      <c r="N1105" s="337" t="s">
        <v>70</v>
      </c>
      <c r="O1105" s="337"/>
      <c r="P1105" s="337"/>
      <c r="Q1105" s="806" t="s">
        <v>1916</v>
      </c>
    </row>
    <row r="1106" spans="1:17" customFormat="1" ht="69" hidden="1">
      <c r="A1106" s="661">
        <v>30</v>
      </c>
      <c r="B1106" s="635" t="s">
        <v>1834</v>
      </c>
      <c r="C1106" s="662">
        <v>13</v>
      </c>
      <c r="D1106" s="649" t="s">
        <v>1835</v>
      </c>
      <c r="E1106" s="337">
        <v>964</v>
      </c>
      <c r="F1106" s="804" t="s">
        <v>1897</v>
      </c>
      <c r="G1106" s="652">
        <v>2</v>
      </c>
      <c r="H1106" s="337" t="s">
        <v>38</v>
      </c>
      <c r="I1106" s="653">
        <v>1084</v>
      </c>
      <c r="J1106" s="805" t="s">
        <v>1946</v>
      </c>
      <c r="K1106" s="805" t="s">
        <v>1947</v>
      </c>
      <c r="L1106" s="724" t="s">
        <v>1944</v>
      </c>
      <c r="M1106" s="813" t="s">
        <v>1948</v>
      </c>
      <c r="N1106" s="337" t="s">
        <v>70</v>
      </c>
      <c r="O1106" s="337"/>
      <c r="P1106" s="337"/>
      <c r="Q1106" s="806" t="s">
        <v>1916</v>
      </c>
    </row>
    <row r="1107" spans="1:17" customFormat="1" ht="27.6" hidden="1">
      <c r="A1107" s="661">
        <v>30</v>
      </c>
      <c r="B1107" s="635" t="s">
        <v>1834</v>
      </c>
      <c r="C1107" s="662">
        <v>13</v>
      </c>
      <c r="D1107" s="649" t="s">
        <v>1835</v>
      </c>
      <c r="E1107" s="337">
        <v>964</v>
      </c>
      <c r="F1107" s="804" t="s">
        <v>1897</v>
      </c>
      <c r="G1107" s="652">
        <v>2</v>
      </c>
      <c r="H1107" s="337" t="s">
        <v>100</v>
      </c>
      <c r="I1107" s="653">
        <v>612</v>
      </c>
      <c r="J1107" s="805" t="s">
        <v>1208</v>
      </c>
      <c r="K1107" s="805" t="s">
        <v>1949</v>
      </c>
      <c r="L1107" s="724" t="s">
        <v>1950</v>
      </c>
      <c r="M1107" s="805" t="s">
        <v>1951</v>
      </c>
      <c r="N1107" s="337" t="s">
        <v>70</v>
      </c>
      <c r="O1107" s="337"/>
      <c r="P1107" s="337"/>
      <c r="Q1107" s="806" t="s">
        <v>1952</v>
      </c>
    </row>
    <row r="1108" spans="1:17" customFormat="1" ht="55.15" hidden="1">
      <c r="A1108" s="661">
        <v>30</v>
      </c>
      <c r="B1108" s="635" t="s">
        <v>1834</v>
      </c>
      <c r="C1108" s="662">
        <v>13</v>
      </c>
      <c r="D1108" s="649" t="s">
        <v>1835</v>
      </c>
      <c r="E1108" s="337">
        <v>964</v>
      </c>
      <c r="F1108" s="804" t="s">
        <v>1897</v>
      </c>
      <c r="G1108" s="692">
        <v>8</v>
      </c>
      <c r="H1108" s="337" t="s">
        <v>1850</v>
      </c>
      <c r="I1108" s="768" t="s">
        <v>1953</v>
      </c>
      <c r="J1108" s="805" t="s">
        <v>1954</v>
      </c>
      <c r="K1108" s="805" t="s">
        <v>1955</v>
      </c>
      <c r="L1108" s="724" t="s">
        <v>1956</v>
      </c>
      <c r="M1108" s="805" t="s">
        <v>1957</v>
      </c>
      <c r="N1108" s="337" t="s">
        <v>70</v>
      </c>
      <c r="O1108" s="337"/>
      <c r="P1108" s="337"/>
      <c r="Q1108" s="806" t="s">
        <v>1916</v>
      </c>
    </row>
    <row r="1109" spans="1:17" customFormat="1" hidden="1">
      <c r="A1109" s="661">
        <v>30</v>
      </c>
      <c r="B1109" s="635" t="s">
        <v>1834</v>
      </c>
      <c r="C1109" s="662">
        <v>13</v>
      </c>
      <c r="D1109" s="649" t="s">
        <v>1835</v>
      </c>
      <c r="E1109" s="337">
        <v>964</v>
      </c>
      <c r="F1109" s="804" t="s">
        <v>1897</v>
      </c>
      <c r="G1109" s="692">
        <v>8</v>
      </c>
      <c r="H1109" s="337" t="s">
        <v>1850</v>
      </c>
      <c r="I1109" s="665">
        <v>11</v>
      </c>
      <c r="J1109" s="805" t="s">
        <v>1958</v>
      </c>
      <c r="K1109" s="805" t="s">
        <v>1959</v>
      </c>
      <c r="L1109" s="724" t="s">
        <v>1960</v>
      </c>
      <c r="M1109" s="805" t="s">
        <v>1849</v>
      </c>
      <c r="N1109" s="337" t="s">
        <v>70</v>
      </c>
      <c r="O1109" s="337"/>
      <c r="P1109" s="337"/>
      <c r="Q1109" s="806" t="s">
        <v>1916</v>
      </c>
    </row>
    <row r="1110" spans="1:17" customFormat="1" ht="41.45" hidden="1">
      <c r="A1110" s="661">
        <v>30</v>
      </c>
      <c r="B1110" s="635" t="s">
        <v>1834</v>
      </c>
      <c r="C1110" s="662">
        <v>13</v>
      </c>
      <c r="D1110" s="649" t="s">
        <v>1835</v>
      </c>
      <c r="E1110" s="337">
        <v>964</v>
      </c>
      <c r="F1110" s="804" t="s">
        <v>1897</v>
      </c>
      <c r="G1110" s="692">
        <v>8</v>
      </c>
      <c r="H1110" s="337" t="s">
        <v>1850</v>
      </c>
      <c r="I1110" s="653">
        <v>49</v>
      </c>
      <c r="J1110" s="805" t="s">
        <v>1961</v>
      </c>
      <c r="K1110" s="805" t="s">
        <v>1962</v>
      </c>
      <c r="L1110" s="724" t="s">
        <v>1963</v>
      </c>
      <c r="M1110" s="805" t="s">
        <v>1849</v>
      </c>
      <c r="N1110" s="337" t="s">
        <v>70</v>
      </c>
      <c r="O1110" s="337"/>
      <c r="P1110" s="337"/>
      <c r="Q1110" s="806" t="s">
        <v>1916</v>
      </c>
    </row>
    <row r="1111" spans="1:17" customFormat="1" ht="41.45" hidden="1">
      <c r="A1111" s="661">
        <v>30</v>
      </c>
      <c r="B1111" s="635" t="s">
        <v>1834</v>
      </c>
      <c r="C1111" s="662">
        <v>13</v>
      </c>
      <c r="D1111" s="649" t="s">
        <v>1835</v>
      </c>
      <c r="E1111" s="337">
        <v>964</v>
      </c>
      <c r="F1111" s="804" t="s">
        <v>1897</v>
      </c>
      <c r="G1111" s="692">
        <v>8</v>
      </c>
      <c r="H1111" s="337" t="s">
        <v>1850</v>
      </c>
      <c r="I1111" s="653">
        <v>50</v>
      </c>
      <c r="J1111" s="805" t="s">
        <v>1964</v>
      </c>
      <c r="K1111" s="805" t="s">
        <v>1965</v>
      </c>
      <c r="L1111" s="724" t="s">
        <v>1966</v>
      </c>
      <c r="M1111" s="805" t="s">
        <v>1921</v>
      </c>
      <c r="N1111" s="337" t="s">
        <v>70</v>
      </c>
      <c r="O1111" s="337"/>
      <c r="P1111" s="337"/>
      <c r="Q1111" s="806" t="s">
        <v>1916</v>
      </c>
    </row>
    <row r="1112" spans="1:17" customFormat="1" ht="41.45" hidden="1">
      <c r="A1112" s="661">
        <v>30</v>
      </c>
      <c r="B1112" s="635" t="s">
        <v>1834</v>
      </c>
      <c r="C1112" s="662">
        <v>13</v>
      </c>
      <c r="D1112" s="649" t="s">
        <v>1835</v>
      </c>
      <c r="E1112" s="337">
        <v>964</v>
      </c>
      <c r="F1112" s="804" t="s">
        <v>1897</v>
      </c>
      <c r="G1112" s="692">
        <v>8</v>
      </c>
      <c r="H1112" s="337" t="s">
        <v>1850</v>
      </c>
      <c r="I1112" s="653">
        <v>38</v>
      </c>
      <c r="J1112" s="805" t="s">
        <v>1967</v>
      </c>
      <c r="K1112" s="805" t="s">
        <v>1968</v>
      </c>
      <c r="L1112" s="724" t="s">
        <v>1969</v>
      </c>
      <c r="M1112" s="805" t="s">
        <v>1921</v>
      </c>
      <c r="N1112" s="337" t="s">
        <v>70</v>
      </c>
      <c r="O1112" s="337"/>
      <c r="P1112" s="337"/>
      <c r="Q1112" s="806" t="s">
        <v>1970</v>
      </c>
    </row>
    <row r="1113" spans="1:17" customFormat="1" ht="55.15" hidden="1">
      <c r="A1113" s="661">
        <v>30</v>
      </c>
      <c r="B1113" s="635" t="s">
        <v>1834</v>
      </c>
      <c r="C1113" s="662">
        <v>13</v>
      </c>
      <c r="D1113" s="649" t="s">
        <v>1835</v>
      </c>
      <c r="E1113" s="337">
        <v>964</v>
      </c>
      <c r="F1113" s="804" t="s">
        <v>1897</v>
      </c>
      <c r="G1113" s="692">
        <v>8</v>
      </c>
      <c r="H1113" s="337" t="s">
        <v>1850</v>
      </c>
      <c r="I1113" s="653">
        <v>42</v>
      </c>
      <c r="J1113" s="805" t="s">
        <v>1971</v>
      </c>
      <c r="K1113" s="805" t="s">
        <v>1972</v>
      </c>
      <c r="L1113" s="724" t="s">
        <v>1973</v>
      </c>
      <c r="M1113" s="805" t="s">
        <v>1921</v>
      </c>
      <c r="N1113" s="337" t="s">
        <v>70</v>
      </c>
      <c r="O1113" s="337"/>
      <c r="P1113" s="337"/>
      <c r="Q1113" s="806" t="s">
        <v>1970</v>
      </c>
    </row>
    <row r="1114" spans="1:17" customFormat="1" ht="27.6" hidden="1">
      <c r="A1114" s="661">
        <v>30</v>
      </c>
      <c r="B1114" s="635" t="s">
        <v>1834</v>
      </c>
      <c r="C1114" s="662">
        <v>13</v>
      </c>
      <c r="D1114" s="649" t="s">
        <v>1835</v>
      </c>
      <c r="E1114" s="337">
        <v>964</v>
      </c>
      <c r="F1114" s="804" t="s">
        <v>1897</v>
      </c>
      <c r="G1114" s="692">
        <v>8</v>
      </c>
      <c r="H1114" s="337" t="s">
        <v>1850</v>
      </c>
      <c r="I1114" s="653">
        <v>27</v>
      </c>
      <c r="J1114" s="805" t="s">
        <v>1974</v>
      </c>
      <c r="K1114" s="805" t="s">
        <v>1975</v>
      </c>
      <c r="L1114" s="724" t="s">
        <v>1976</v>
      </c>
      <c r="M1114" s="805" t="s">
        <v>1977</v>
      </c>
      <c r="N1114" s="337" t="s">
        <v>70</v>
      </c>
      <c r="O1114" s="337"/>
      <c r="P1114" s="337"/>
      <c r="Q1114" s="806" t="s">
        <v>1970</v>
      </c>
    </row>
    <row r="1115" spans="1:17" customFormat="1" ht="41.45" hidden="1">
      <c r="A1115" s="661">
        <v>30</v>
      </c>
      <c r="B1115" s="635" t="s">
        <v>1834</v>
      </c>
      <c r="C1115" s="662">
        <v>13</v>
      </c>
      <c r="D1115" s="649" t="s">
        <v>1835</v>
      </c>
      <c r="E1115" s="337">
        <v>964</v>
      </c>
      <c r="F1115" s="804" t="s">
        <v>1897</v>
      </c>
      <c r="G1115" s="692">
        <v>8</v>
      </c>
      <c r="H1115" s="337" t="s">
        <v>1850</v>
      </c>
      <c r="I1115" s="768" t="s">
        <v>676</v>
      </c>
      <c r="J1115" s="805" t="s">
        <v>1978</v>
      </c>
      <c r="K1115" s="805" t="s">
        <v>1979</v>
      </c>
      <c r="L1115" s="724" t="s">
        <v>1980</v>
      </c>
      <c r="M1115" s="805" t="s">
        <v>1921</v>
      </c>
      <c r="N1115" s="337" t="s">
        <v>70</v>
      </c>
      <c r="O1115" s="337"/>
      <c r="P1115" s="337"/>
      <c r="Q1115" s="806" t="s">
        <v>1970</v>
      </c>
    </row>
    <row r="1116" spans="1:17" customFormat="1" ht="55.15" hidden="1">
      <c r="A1116" s="661">
        <v>30</v>
      </c>
      <c r="B1116" s="635" t="s">
        <v>1834</v>
      </c>
      <c r="C1116" s="662">
        <v>13</v>
      </c>
      <c r="D1116" s="649" t="s">
        <v>1835</v>
      </c>
      <c r="E1116" s="337">
        <v>964</v>
      </c>
      <c r="F1116" s="804" t="s">
        <v>1897</v>
      </c>
      <c r="G1116" s="692">
        <v>8</v>
      </c>
      <c r="H1116" s="337" t="s">
        <v>1850</v>
      </c>
      <c r="I1116" s="768" t="s">
        <v>1981</v>
      </c>
      <c r="J1116" s="805" t="s">
        <v>1982</v>
      </c>
      <c r="K1116" s="805" t="s">
        <v>1983</v>
      </c>
      <c r="L1116" s="724" t="s">
        <v>1984</v>
      </c>
      <c r="M1116" s="805" t="s">
        <v>1985</v>
      </c>
      <c r="N1116" s="337" t="s">
        <v>70</v>
      </c>
      <c r="O1116" s="337"/>
      <c r="P1116" s="337"/>
      <c r="Q1116" s="806" t="s">
        <v>1970</v>
      </c>
    </row>
    <row r="1117" spans="1:17" customFormat="1" ht="27.6" hidden="1">
      <c r="A1117" s="661">
        <v>30</v>
      </c>
      <c r="B1117" s="635" t="s">
        <v>1834</v>
      </c>
      <c r="C1117" s="662">
        <v>13</v>
      </c>
      <c r="D1117" s="649" t="s">
        <v>1835</v>
      </c>
      <c r="E1117" s="337">
        <v>964</v>
      </c>
      <c r="F1117" s="804" t="s">
        <v>1897</v>
      </c>
      <c r="G1117" s="692">
        <v>8</v>
      </c>
      <c r="H1117" s="337" t="s">
        <v>1850</v>
      </c>
      <c r="I1117" s="768" t="s">
        <v>1986</v>
      </c>
      <c r="J1117" s="805" t="s">
        <v>1987</v>
      </c>
      <c r="K1117" s="805" t="s">
        <v>1988</v>
      </c>
      <c r="L1117" s="724" t="s">
        <v>1989</v>
      </c>
      <c r="M1117" s="805" t="s">
        <v>1990</v>
      </c>
      <c r="N1117" s="337" t="s">
        <v>70</v>
      </c>
      <c r="O1117" s="337"/>
      <c r="P1117" s="337"/>
      <c r="Q1117" s="806" t="s">
        <v>1970</v>
      </c>
    </row>
    <row r="1118" spans="1:17" customFormat="1" ht="41.45" hidden="1">
      <c r="A1118" s="661">
        <v>30</v>
      </c>
      <c r="B1118" s="635" t="s">
        <v>1834</v>
      </c>
      <c r="C1118" s="662">
        <v>13</v>
      </c>
      <c r="D1118" s="649" t="s">
        <v>1835</v>
      </c>
      <c r="E1118" s="337">
        <v>964</v>
      </c>
      <c r="F1118" s="804" t="s">
        <v>1897</v>
      </c>
      <c r="G1118" s="692">
        <v>8</v>
      </c>
      <c r="H1118" s="337" t="s">
        <v>1850</v>
      </c>
      <c r="I1118" s="768" t="s">
        <v>1991</v>
      </c>
      <c r="J1118" s="805" t="s">
        <v>1992</v>
      </c>
      <c r="K1118" s="805" t="s">
        <v>1993</v>
      </c>
      <c r="L1118" s="724" t="s">
        <v>1994</v>
      </c>
      <c r="M1118" s="805" t="s">
        <v>1995</v>
      </c>
      <c r="N1118" s="337" t="s">
        <v>70</v>
      </c>
      <c r="O1118" s="337"/>
      <c r="P1118" s="337"/>
      <c r="Q1118" s="806" t="s">
        <v>1970</v>
      </c>
    </row>
    <row r="1119" spans="1:17" customFormat="1" ht="41.45" hidden="1">
      <c r="A1119" s="661">
        <v>30</v>
      </c>
      <c r="B1119" s="635" t="s">
        <v>1834</v>
      </c>
      <c r="C1119" s="662">
        <v>13</v>
      </c>
      <c r="D1119" s="649" t="s">
        <v>1835</v>
      </c>
      <c r="E1119" s="337">
        <v>964</v>
      </c>
      <c r="F1119" s="804" t="s">
        <v>1897</v>
      </c>
      <c r="G1119" s="692">
        <v>8</v>
      </c>
      <c r="H1119" s="337" t="s">
        <v>1850</v>
      </c>
      <c r="I1119" s="768" t="s">
        <v>1996</v>
      </c>
      <c r="J1119" s="805" t="s">
        <v>1997</v>
      </c>
      <c r="K1119" s="805" t="s">
        <v>1998</v>
      </c>
      <c r="L1119" s="724" t="s">
        <v>1994</v>
      </c>
      <c r="M1119" s="815" t="s">
        <v>1999</v>
      </c>
      <c r="N1119" s="337" t="s">
        <v>70</v>
      </c>
      <c r="O1119" s="337"/>
      <c r="P1119" s="337"/>
      <c r="Q1119" s="806" t="s">
        <v>1970</v>
      </c>
    </row>
    <row r="1120" spans="1:17" customFormat="1" ht="55.15" hidden="1">
      <c r="A1120" s="661">
        <v>30</v>
      </c>
      <c r="B1120" s="635" t="s">
        <v>1834</v>
      </c>
      <c r="C1120" s="662">
        <v>13</v>
      </c>
      <c r="D1120" s="649" t="s">
        <v>1835</v>
      </c>
      <c r="E1120" s="337">
        <v>964</v>
      </c>
      <c r="F1120" s="804" t="s">
        <v>1897</v>
      </c>
      <c r="G1120" s="692">
        <v>8</v>
      </c>
      <c r="H1120" s="337" t="s">
        <v>1850</v>
      </c>
      <c r="I1120" s="768" t="s">
        <v>2000</v>
      </c>
      <c r="J1120" s="805" t="s">
        <v>2001</v>
      </c>
      <c r="K1120" s="805" t="s">
        <v>2002</v>
      </c>
      <c r="L1120" s="724" t="s">
        <v>2003</v>
      </c>
      <c r="M1120" s="805" t="s">
        <v>2004</v>
      </c>
      <c r="N1120" s="337" t="s">
        <v>70</v>
      </c>
      <c r="O1120" s="337"/>
      <c r="P1120" s="337"/>
      <c r="Q1120" s="806" t="s">
        <v>1970</v>
      </c>
    </row>
    <row r="1121" spans="1:17" customFormat="1" ht="55.15" hidden="1">
      <c r="A1121" s="661">
        <v>30</v>
      </c>
      <c r="B1121" s="635" t="s">
        <v>1834</v>
      </c>
      <c r="C1121" s="662">
        <v>13</v>
      </c>
      <c r="D1121" s="649" t="s">
        <v>1835</v>
      </c>
      <c r="E1121" s="337">
        <v>964</v>
      </c>
      <c r="F1121" s="804" t="s">
        <v>1897</v>
      </c>
      <c r="G1121" s="692">
        <v>8</v>
      </c>
      <c r="H1121" s="337" t="s">
        <v>1850</v>
      </c>
      <c r="I1121" s="768" t="s">
        <v>2005</v>
      </c>
      <c r="J1121" s="805" t="s">
        <v>2006</v>
      </c>
      <c r="K1121" s="805" t="s">
        <v>2007</v>
      </c>
      <c r="L1121" s="724" t="s">
        <v>2008</v>
      </c>
      <c r="M1121" s="805" t="s">
        <v>1921</v>
      </c>
      <c r="N1121" s="337" t="s">
        <v>70</v>
      </c>
      <c r="O1121" s="337"/>
      <c r="P1121" s="337"/>
      <c r="Q1121" s="806" t="s">
        <v>1970</v>
      </c>
    </row>
    <row r="1122" spans="1:17" customFormat="1" ht="69" hidden="1">
      <c r="A1122" s="661">
        <v>30</v>
      </c>
      <c r="B1122" s="635" t="s">
        <v>1834</v>
      </c>
      <c r="C1122" s="662">
        <v>13</v>
      </c>
      <c r="D1122" s="649" t="s">
        <v>1835</v>
      </c>
      <c r="E1122" s="337">
        <v>964</v>
      </c>
      <c r="F1122" s="804" t="s">
        <v>1897</v>
      </c>
      <c r="G1122" s="692">
        <v>8</v>
      </c>
      <c r="H1122" s="337" t="s">
        <v>1850</v>
      </c>
      <c r="I1122" s="768" t="s">
        <v>2009</v>
      </c>
      <c r="J1122" s="805" t="s">
        <v>2010</v>
      </c>
      <c r="K1122" s="805" t="s">
        <v>2011</v>
      </c>
      <c r="L1122" s="724" t="s">
        <v>2012</v>
      </c>
      <c r="M1122" s="805" t="s">
        <v>2013</v>
      </c>
      <c r="N1122" s="337" t="s">
        <v>70</v>
      </c>
      <c r="O1122" s="337"/>
      <c r="P1122" s="337"/>
      <c r="Q1122" s="806" t="s">
        <v>1970</v>
      </c>
    </row>
    <row r="1123" spans="1:17" customFormat="1" ht="69" hidden="1">
      <c r="A1123" s="661">
        <v>30</v>
      </c>
      <c r="B1123" s="635" t="s">
        <v>1834</v>
      </c>
      <c r="C1123" s="662">
        <v>13</v>
      </c>
      <c r="D1123" s="649" t="s">
        <v>1835</v>
      </c>
      <c r="E1123" s="337">
        <v>964</v>
      </c>
      <c r="F1123" s="804" t="s">
        <v>1897</v>
      </c>
      <c r="G1123" s="692">
        <v>8</v>
      </c>
      <c r="H1123" s="337" t="s">
        <v>1850</v>
      </c>
      <c r="I1123" s="768" t="s">
        <v>1991</v>
      </c>
      <c r="J1123" s="805" t="s">
        <v>2014</v>
      </c>
      <c r="K1123" s="805" t="s">
        <v>2015</v>
      </c>
      <c r="L1123" s="724" t="s">
        <v>2016</v>
      </c>
      <c r="M1123" s="805" t="s">
        <v>2017</v>
      </c>
      <c r="N1123" s="337" t="s">
        <v>70</v>
      </c>
      <c r="O1123" s="337"/>
      <c r="P1123" s="337"/>
      <c r="Q1123" s="806" t="s">
        <v>1970</v>
      </c>
    </row>
    <row r="1124" spans="1:17" customFormat="1" ht="27.6" hidden="1">
      <c r="A1124" s="661">
        <v>30</v>
      </c>
      <c r="B1124" s="635" t="s">
        <v>1834</v>
      </c>
      <c r="C1124" s="662">
        <v>13</v>
      </c>
      <c r="D1124" s="649" t="s">
        <v>1835</v>
      </c>
      <c r="E1124" s="337">
        <v>964</v>
      </c>
      <c r="F1124" s="804" t="s">
        <v>1897</v>
      </c>
      <c r="G1124" s="692">
        <v>8</v>
      </c>
      <c r="H1124" s="337" t="s">
        <v>1850</v>
      </c>
      <c r="I1124" s="768" t="s">
        <v>2000</v>
      </c>
      <c r="J1124" s="805" t="s">
        <v>2018</v>
      </c>
      <c r="K1124" s="805" t="s">
        <v>2019</v>
      </c>
      <c r="L1124" s="724" t="s">
        <v>2020</v>
      </c>
      <c r="M1124" s="805" t="s">
        <v>2017</v>
      </c>
      <c r="N1124" s="337" t="s">
        <v>70</v>
      </c>
      <c r="O1124" s="337"/>
      <c r="P1124" s="337"/>
      <c r="Q1124" s="806" t="s">
        <v>1970</v>
      </c>
    </row>
    <row r="1125" spans="1:17" customFormat="1" ht="55.15" hidden="1">
      <c r="A1125" s="661">
        <v>30</v>
      </c>
      <c r="B1125" s="635" t="s">
        <v>1834</v>
      </c>
      <c r="C1125" s="662">
        <v>13</v>
      </c>
      <c r="D1125" s="649" t="s">
        <v>1835</v>
      </c>
      <c r="E1125" s="337">
        <v>964</v>
      </c>
      <c r="F1125" s="804" t="s">
        <v>1897</v>
      </c>
      <c r="G1125" s="692">
        <v>8</v>
      </c>
      <c r="H1125" s="337" t="s">
        <v>1850</v>
      </c>
      <c r="I1125" s="768" t="s">
        <v>2009</v>
      </c>
      <c r="J1125" s="805" t="s">
        <v>2021</v>
      </c>
      <c r="K1125" s="805" t="s">
        <v>2022</v>
      </c>
      <c r="L1125" s="724" t="s">
        <v>2023</v>
      </c>
      <c r="M1125" s="805" t="s">
        <v>2024</v>
      </c>
      <c r="N1125" s="337" t="s">
        <v>70</v>
      </c>
      <c r="O1125" s="337"/>
      <c r="P1125" s="337"/>
      <c r="Q1125" s="806" t="s">
        <v>1970</v>
      </c>
    </row>
    <row r="1126" spans="1:17" customFormat="1" ht="69" hidden="1">
      <c r="A1126" s="661">
        <v>30</v>
      </c>
      <c r="B1126" s="635" t="s">
        <v>1834</v>
      </c>
      <c r="C1126" s="662">
        <v>13</v>
      </c>
      <c r="D1126" s="649" t="s">
        <v>1835</v>
      </c>
      <c r="E1126" s="337">
        <v>964</v>
      </c>
      <c r="F1126" s="804" t="s">
        <v>1897</v>
      </c>
      <c r="G1126" s="692">
        <v>8</v>
      </c>
      <c r="H1126" s="337" t="s">
        <v>1850</v>
      </c>
      <c r="I1126" s="768" t="s">
        <v>1991</v>
      </c>
      <c r="J1126" s="805" t="s">
        <v>2025</v>
      </c>
      <c r="K1126" s="805" t="s">
        <v>2026</v>
      </c>
      <c r="L1126" s="724" t="s">
        <v>2027</v>
      </c>
      <c r="M1126" s="805" t="s">
        <v>2024</v>
      </c>
      <c r="N1126" s="337" t="s">
        <v>70</v>
      </c>
      <c r="O1126" s="337"/>
      <c r="P1126" s="337"/>
      <c r="Q1126" s="806" t="s">
        <v>1970</v>
      </c>
    </row>
    <row r="1127" spans="1:17" customFormat="1" ht="27.6" hidden="1">
      <c r="A1127" s="661">
        <v>30</v>
      </c>
      <c r="B1127" s="635" t="s">
        <v>1834</v>
      </c>
      <c r="C1127" s="662">
        <v>13</v>
      </c>
      <c r="D1127" s="649" t="s">
        <v>1835</v>
      </c>
      <c r="E1127" s="337">
        <v>964</v>
      </c>
      <c r="F1127" s="804" t="s">
        <v>1897</v>
      </c>
      <c r="G1127" s="652">
        <v>1</v>
      </c>
      <c r="H1127" s="337" t="s">
        <v>1855</v>
      </c>
      <c r="I1127" s="344">
        <v>685</v>
      </c>
      <c r="J1127" s="805" t="s">
        <v>1465</v>
      </c>
      <c r="K1127" s="805" t="s">
        <v>1856</v>
      </c>
      <c r="L1127" s="724" t="s">
        <v>1857</v>
      </c>
      <c r="M1127" s="807" t="s">
        <v>2028</v>
      </c>
      <c r="N1127" s="337" t="s">
        <v>70</v>
      </c>
      <c r="O1127" s="337"/>
      <c r="P1127" s="337"/>
      <c r="Q1127" s="806" t="s">
        <v>1952</v>
      </c>
    </row>
    <row r="1128" spans="1:17" customFormat="1" ht="69" hidden="1">
      <c r="A1128" s="661">
        <v>30</v>
      </c>
      <c r="B1128" s="635" t="s">
        <v>1834</v>
      </c>
      <c r="C1128" s="662">
        <v>13</v>
      </c>
      <c r="D1128" s="649" t="s">
        <v>1835</v>
      </c>
      <c r="E1128" s="337">
        <v>964</v>
      </c>
      <c r="F1128" s="804" t="s">
        <v>1897</v>
      </c>
      <c r="G1128" s="652">
        <v>1</v>
      </c>
      <c r="H1128" s="337" t="s">
        <v>2029</v>
      </c>
      <c r="I1128" s="668" t="s">
        <v>2030</v>
      </c>
      <c r="J1128" s="805" t="s">
        <v>2031</v>
      </c>
      <c r="K1128" s="805" t="s">
        <v>2032</v>
      </c>
      <c r="L1128" s="724" t="s">
        <v>2033</v>
      </c>
      <c r="M1128" s="805" t="s">
        <v>2024</v>
      </c>
      <c r="N1128" s="337" t="s">
        <v>70</v>
      </c>
      <c r="O1128" s="337"/>
      <c r="P1128" s="337"/>
      <c r="Q1128" s="806" t="s">
        <v>1952</v>
      </c>
    </row>
    <row r="1129" spans="1:17" customFormat="1" ht="55.15" hidden="1">
      <c r="A1129" s="661">
        <v>30</v>
      </c>
      <c r="B1129" s="635" t="s">
        <v>1834</v>
      </c>
      <c r="C1129" s="662">
        <v>13</v>
      </c>
      <c r="D1129" s="649" t="s">
        <v>1835</v>
      </c>
      <c r="E1129" s="337">
        <v>964</v>
      </c>
      <c r="F1129" s="804" t="s">
        <v>1897</v>
      </c>
      <c r="G1129" s="708">
        <v>5</v>
      </c>
      <c r="H1129" s="337" t="s">
        <v>2034</v>
      </c>
      <c r="I1129" s="768" t="s">
        <v>1996</v>
      </c>
      <c r="J1129" s="805" t="s">
        <v>2035</v>
      </c>
      <c r="K1129" s="805" t="s">
        <v>2036</v>
      </c>
      <c r="L1129" s="724" t="s">
        <v>2037</v>
      </c>
      <c r="M1129" s="805" t="s">
        <v>2038</v>
      </c>
      <c r="N1129" s="337" t="s">
        <v>70</v>
      </c>
      <c r="O1129" s="337"/>
      <c r="P1129" s="337"/>
      <c r="Q1129" s="806" t="s">
        <v>2039</v>
      </c>
    </row>
    <row r="1130" spans="1:17" customFormat="1" ht="42" hidden="1">
      <c r="A1130" s="661">
        <v>30</v>
      </c>
      <c r="B1130" s="635" t="s">
        <v>1834</v>
      </c>
      <c r="C1130" s="662">
        <v>13</v>
      </c>
      <c r="D1130" s="649" t="s">
        <v>1835</v>
      </c>
      <c r="E1130" s="337">
        <v>964</v>
      </c>
      <c r="F1130" s="804" t="s">
        <v>1897</v>
      </c>
      <c r="G1130" s="708">
        <v>5</v>
      </c>
      <c r="H1130" s="337" t="s">
        <v>2034</v>
      </c>
      <c r="I1130" s="768" t="s">
        <v>2009</v>
      </c>
      <c r="J1130" s="805" t="s">
        <v>2040</v>
      </c>
      <c r="K1130" s="805" t="s">
        <v>2041</v>
      </c>
      <c r="L1130" s="724" t="s">
        <v>2042</v>
      </c>
      <c r="M1130" s="805" t="s">
        <v>2038</v>
      </c>
      <c r="N1130" s="337" t="s">
        <v>70</v>
      </c>
      <c r="O1130" s="337"/>
      <c r="P1130" s="337"/>
      <c r="Q1130" s="806" t="s">
        <v>2039</v>
      </c>
    </row>
    <row r="1131" spans="1:17" customFormat="1" ht="41.45" hidden="1">
      <c r="A1131" s="661">
        <v>30</v>
      </c>
      <c r="B1131" s="635" t="s">
        <v>1834</v>
      </c>
      <c r="C1131" s="662">
        <v>13</v>
      </c>
      <c r="D1131" s="649" t="s">
        <v>1835</v>
      </c>
      <c r="E1131" s="337">
        <v>964</v>
      </c>
      <c r="F1131" s="804" t="s">
        <v>1897</v>
      </c>
      <c r="G1131" s="708">
        <v>5</v>
      </c>
      <c r="H1131" s="337" t="s">
        <v>2034</v>
      </c>
      <c r="I1131" s="768" t="s">
        <v>2043</v>
      </c>
      <c r="J1131" s="805" t="s">
        <v>2044</v>
      </c>
      <c r="K1131" s="805" t="s">
        <v>2045</v>
      </c>
      <c r="L1131" s="724" t="s">
        <v>2046</v>
      </c>
      <c r="M1131" s="805" t="s">
        <v>2038</v>
      </c>
      <c r="N1131" s="337" t="s">
        <v>70</v>
      </c>
      <c r="O1131" s="337"/>
      <c r="P1131" s="337"/>
      <c r="Q1131" s="806" t="s">
        <v>2039</v>
      </c>
    </row>
    <row r="1132" spans="1:17" customFormat="1" ht="41.45" hidden="1">
      <c r="A1132" s="661">
        <v>30</v>
      </c>
      <c r="B1132" s="635" t="s">
        <v>1834</v>
      </c>
      <c r="C1132" s="662">
        <v>13</v>
      </c>
      <c r="D1132" s="649" t="s">
        <v>1835</v>
      </c>
      <c r="E1132" s="337">
        <v>964</v>
      </c>
      <c r="F1132" s="804" t="s">
        <v>1897</v>
      </c>
      <c r="G1132" s="708">
        <v>5</v>
      </c>
      <c r="H1132" s="337" t="s">
        <v>2034</v>
      </c>
      <c r="I1132" s="768" t="s">
        <v>742</v>
      </c>
      <c r="J1132" s="805" t="s">
        <v>2047</v>
      </c>
      <c r="K1132" s="805" t="s">
        <v>2048</v>
      </c>
      <c r="L1132" s="724" t="s">
        <v>2049</v>
      </c>
      <c r="M1132" s="805" t="s">
        <v>2038</v>
      </c>
      <c r="N1132" s="337" t="s">
        <v>70</v>
      </c>
      <c r="O1132" s="337"/>
      <c r="P1132" s="337"/>
      <c r="Q1132" s="806" t="s">
        <v>2039</v>
      </c>
    </row>
    <row r="1133" spans="1:17" customFormat="1" ht="27.6" hidden="1">
      <c r="A1133" s="661">
        <v>30</v>
      </c>
      <c r="B1133" s="635" t="s">
        <v>1834</v>
      </c>
      <c r="C1133" s="662">
        <v>13</v>
      </c>
      <c r="D1133" s="649" t="s">
        <v>1835</v>
      </c>
      <c r="E1133" s="337">
        <v>964</v>
      </c>
      <c r="F1133" s="804" t="s">
        <v>1897</v>
      </c>
      <c r="G1133" s="708">
        <v>5</v>
      </c>
      <c r="H1133" s="337" t="s">
        <v>2034</v>
      </c>
      <c r="I1133" s="768" t="s">
        <v>2050</v>
      </c>
      <c r="J1133" s="805" t="s">
        <v>2051</v>
      </c>
      <c r="K1133" s="805" t="s">
        <v>2052</v>
      </c>
      <c r="L1133" s="724" t="s">
        <v>2053</v>
      </c>
      <c r="M1133" s="805" t="s">
        <v>2038</v>
      </c>
      <c r="N1133" s="337" t="s">
        <v>70</v>
      </c>
      <c r="O1133" s="337"/>
      <c r="P1133" s="337"/>
      <c r="Q1133" s="806" t="s">
        <v>2039</v>
      </c>
    </row>
    <row r="1134" spans="1:17" customFormat="1" ht="27.6" hidden="1">
      <c r="A1134" s="661">
        <v>30</v>
      </c>
      <c r="B1134" s="635" t="s">
        <v>1834</v>
      </c>
      <c r="C1134" s="662">
        <v>13</v>
      </c>
      <c r="D1134" s="649" t="s">
        <v>1835</v>
      </c>
      <c r="E1134" s="337">
        <v>964</v>
      </c>
      <c r="F1134" s="804" t="s">
        <v>1897</v>
      </c>
      <c r="G1134" s="708">
        <v>5</v>
      </c>
      <c r="H1134" s="337" t="s">
        <v>2034</v>
      </c>
      <c r="I1134" s="768" t="s">
        <v>2054</v>
      </c>
      <c r="J1134" s="805" t="s">
        <v>2055</v>
      </c>
      <c r="K1134" s="805" t="s">
        <v>2056</v>
      </c>
      <c r="L1134" s="724" t="s">
        <v>2057</v>
      </c>
      <c r="M1134" s="805" t="s">
        <v>2058</v>
      </c>
      <c r="N1134" s="337" t="s">
        <v>70</v>
      </c>
      <c r="O1134" s="337"/>
      <c r="P1134" s="337"/>
      <c r="Q1134" s="806" t="s">
        <v>2059</v>
      </c>
    </row>
    <row r="1135" spans="1:17" customFormat="1" ht="27.6" hidden="1">
      <c r="A1135" s="661">
        <v>30</v>
      </c>
      <c r="B1135" s="635" t="s">
        <v>1834</v>
      </c>
      <c r="C1135" s="662">
        <v>13</v>
      </c>
      <c r="D1135" s="649" t="s">
        <v>1835</v>
      </c>
      <c r="E1135" s="337">
        <v>964</v>
      </c>
      <c r="F1135" s="804" t="s">
        <v>1897</v>
      </c>
      <c r="G1135" s="708">
        <v>5</v>
      </c>
      <c r="H1135" s="337" t="s">
        <v>2034</v>
      </c>
      <c r="I1135" s="768" t="s">
        <v>2005</v>
      </c>
      <c r="J1135" s="805" t="s">
        <v>2060</v>
      </c>
      <c r="K1135" s="805" t="s">
        <v>2061</v>
      </c>
      <c r="L1135" s="724" t="s">
        <v>2062</v>
      </c>
      <c r="M1135" s="805" t="s">
        <v>2063</v>
      </c>
      <c r="N1135" s="337" t="s">
        <v>70</v>
      </c>
      <c r="O1135" s="337"/>
      <c r="P1135" s="337"/>
      <c r="Q1135" s="806" t="s">
        <v>2059</v>
      </c>
    </row>
    <row r="1136" spans="1:17" customFormat="1" ht="27.6" hidden="1">
      <c r="A1136" s="661">
        <v>30</v>
      </c>
      <c r="B1136" s="635" t="s">
        <v>1834</v>
      </c>
      <c r="C1136" s="662">
        <v>13</v>
      </c>
      <c r="D1136" s="649" t="s">
        <v>1835</v>
      </c>
      <c r="E1136" s="337">
        <v>964</v>
      </c>
      <c r="F1136" s="804" t="s">
        <v>1897</v>
      </c>
      <c r="G1136" s="708">
        <v>5</v>
      </c>
      <c r="H1136" s="337" t="s">
        <v>2034</v>
      </c>
      <c r="I1136" s="768" t="s">
        <v>2054</v>
      </c>
      <c r="J1136" s="805" t="s">
        <v>2064</v>
      </c>
      <c r="K1136" s="805" t="s">
        <v>2065</v>
      </c>
      <c r="L1136" s="724" t="s">
        <v>2066</v>
      </c>
      <c r="M1136" s="805" t="s">
        <v>2067</v>
      </c>
      <c r="N1136" s="337" t="s">
        <v>70</v>
      </c>
      <c r="O1136" s="337"/>
      <c r="P1136" s="337"/>
      <c r="Q1136" s="806" t="s">
        <v>2059</v>
      </c>
    </row>
    <row r="1137" spans="1:17" customFormat="1" ht="69" hidden="1">
      <c r="A1137" s="661">
        <v>30</v>
      </c>
      <c r="B1137" s="635" t="s">
        <v>1834</v>
      </c>
      <c r="C1137" s="662">
        <v>13</v>
      </c>
      <c r="D1137" s="649" t="s">
        <v>1835</v>
      </c>
      <c r="E1137" s="337">
        <v>964</v>
      </c>
      <c r="F1137" s="804" t="s">
        <v>1897</v>
      </c>
      <c r="G1137" s="708">
        <v>5</v>
      </c>
      <c r="H1137" s="337" t="s">
        <v>2034</v>
      </c>
      <c r="I1137" s="768" t="s">
        <v>2054</v>
      </c>
      <c r="J1137" s="805" t="s">
        <v>2068</v>
      </c>
      <c r="K1137" s="805" t="s">
        <v>2069</v>
      </c>
      <c r="L1137" s="724" t="s">
        <v>2033</v>
      </c>
      <c r="M1137" s="805" t="s">
        <v>2038</v>
      </c>
      <c r="N1137" s="337" t="s">
        <v>70</v>
      </c>
      <c r="O1137" s="337"/>
      <c r="P1137" s="337"/>
      <c r="Q1137" s="806" t="s">
        <v>2039</v>
      </c>
    </row>
    <row r="1138" spans="1:17" customFormat="1" ht="41.45" hidden="1">
      <c r="A1138" s="661">
        <v>30</v>
      </c>
      <c r="B1138" s="635" t="s">
        <v>1834</v>
      </c>
      <c r="C1138" s="662">
        <v>13</v>
      </c>
      <c r="D1138" s="649" t="s">
        <v>1835</v>
      </c>
      <c r="E1138" s="337">
        <v>964</v>
      </c>
      <c r="F1138" s="804" t="s">
        <v>1897</v>
      </c>
      <c r="G1138" s="613">
        <v>17</v>
      </c>
      <c r="H1138" s="337" t="s">
        <v>2070</v>
      </c>
      <c r="I1138" s="768" t="s">
        <v>676</v>
      </c>
      <c r="J1138" s="805" t="s">
        <v>2071</v>
      </c>
      <c r="K1138" s="805" t="s">
        <v>2072</v>
      </c>
      <c r="L1138" s="724" t="s">
        <v>2073</v>
      </c>
      <c r="M1138" s="805" t="s">
        <v>2038</v>
      </c>
      <c r="N1138" s="337" t="s">
        <v>70</v>
      </c>
      <c r="O1138" s="337"/>
      <c r="P1138" s="337"/>
      <c r="Q1138" s="806" t="s">
        <v>1952</v>
      </c>
    </row>
    <row r="1139" spans="1:17" customFormat="1" ht="55.15" hidden="1">
      <c r="A1139" s="661">
        <v>30</v>
      </c>
      <c r="B1139" s="635" t="s">
        <v>1834</v>
      </c>
      <c r="C1139" s="662">
        <v>13</v>
      </c>
      <c r="D1139" s="649" t="s">
        <v>1835</v>
      </c>
      <c r="E1139" s="337">
        <v>964</v>
      </c>
      <c r="F1139" s="804" t="s">
        <v>1897</v>
      </c>
      <c r="G1139" s="613">
        <v>7</v>
      </c>
      <c r="H1139" s="337" t="s">
        <v>2074</v>
      </c>
      <c r="I1139" s="665" t="s">
        <v>2075</v>
      </c>
      <c r="J1139" s="805" t="s">
        <v>2076</v>
      </c>
      <c r="K1139" s="805" t="s">
        <v>2077</v>
      </c>
      <c r="L1139" s="724" t="s">
        <v>2078</v>
      </c>
      <c r="M1139" s="805" t="s">
        <v>2038</v>
      </c>
      <c r="N1139" s="337" t="s">
        <v>70</v>
      </c>
      <c r="O1139" s="337"/>
      <c r="P1139" s="337"/>
      <c r="Q1139" s="806" t="s">
        <v>1952</v>
      </c>
    </row>
    <row r="1140" spans="1:17" customFormat="1" ht="27.6" hidden="1">
      <c r="A1140" s="661">
        <v>30</v>
      </c>
      <c r="B1140" s="635" t="s">
        <v>1834</v>
      </c>
      <c r="C1140" s="662">
        <v>13</v>
      </c>
      <c r="D1140" s="649" t="s">
        <v>1835</v>
      </c>
      <c r="E1140" s="337">
        <v>964</v>
      </c>
      <c r="F1140" s="804" t="s">
        <v>1897</v>
      </c>
      <c r="G1140" s="613">
        <v>7</v>
      </c>
      <c r="H1140" s="337" t="s">
        <v>2074</v>
      </c>
      <c r="I1140" s="668" t="s">
        <v>2079</v>
      </c>
      <c r="J1140" s="805" t="s">
        <v>2080</v>
      </c>
      <c r="K1140" s="805" t="s">
        <v>2081</v>
      </c>
      <c r="L1140" s="724" t="s">
        <v>2082</v>
      </c>
      <c r="M1140" s="805" t="s">
        <v>2038</v>
      </c>
      <c r="N1140" s="337" t="s">
        <v>70</v>
      </c>
      <c r="O1140" s="337"/>
      <c r="P1140" s="337"/>
      <c r="Q1140" s="806" t="s">
        <v>1952</v>
      </c>
    </row>
    <row r="1141" spans="1:17" customFormat="1" ht="55.15" hidden="1">
      <c r="A1141" s="661">
        <v>30</v>
      </c>
      <c r="B1141" s="635" t="s">
        <v>1834</v>
      </c>
      <c r="C1141" s="662">
        <v>13</v>
      </c>
      <c r="D1141" s="649" t="s">
        <v>1835</v>
      </c>
      <c r="E1141" s="337">
        <v>964</v>
      </c>
      <c r="F1141" s="804" t="s">
        <v>1897</v>
      </c>
      <c r="G1141" s="613">
        <v>7</v>
      </c>
      <c r="H1141" s="337" t="s">
        <v>2074</v>
      </c>
      <c r="I1141" s="668" t="s">
        <v>2083</v>
      </c>
      <c r="J1141" s="805" t="s">
        <v>2084</v>
      </c>
      <c r="K1141" s="805" t="s">
        <v>2085</v>
      </c>
      <c r="L1141" s="724" t="s">
        <v>2086</v>
      </c>
      <c r="M1141" s="805" t="s">
        <v>2038</v>
      </c>
      <c r="N1141" s="337" t="s">
        <v>70</v>
      </c>
      <c r="O1141" s="337"/>
      <c r="P1141" s="337"/>
      <c r="Q1141" s="806" t="s">
        <v>2087</v>
      </c>
    </row>
    <row r="1142" spans="1:17" customFormat="1" ht="55.15" hidden="1">
      <c r="A1142" s="661">
        <v>30</v>
      </c>
      <c r="B1142" s="635" t="s">
        <v>1834</v>
      </c>
      <c r="C1142" s="662">
        <v>13</v>
      </c>
      <c r="D1142" s="649" t="s">
        <v>1835</v>
      </c>
      <c r="E1142" s="337">
        <v>964</v>
      </c>
      <c r="F1142" s="804" t="s">
        <v>1897</v>
      </c>
      <c r="G1142" s="613">
        <v>7</v>
      </c>
      <c r="H1142" s="337" t="s">
        <v>2074</v>
      </c>
      <c r="I1142" s="810" t="s">
        <v>2088</v>
      </c>
      <c r="J1142" s="805" t="s">
        <v>2089</v>
      </c>
      <c r="K1142" s="805" t="s">
        <v>2090</v>
      </c>
      <c r="L1142" s="724" t="s">
        <v>2091</v>
      </c>
      <c r="M1142" s="805" t="s">
        <v>2038</v>
      </c>
      <c r="N1142" s="337" t="s">
        <v>70</v>
      </c>
      <c r="O1142" s="337"/>
      <c r="P1142" s="337"/>
      <c r="Q1142" s="806" t="s">
        <v>2087</v>
      </c>
    </row>
    <row r="1143" spans="1:17" customFormat="1" ht="41.45" hidden="1">
      <c r="A1143" s="661">
        <v>30</v>
      </c>
      <c r="B1143" s="635" t="s">
        <v>1834</v>
      </c>
      <c r="C1143" s="662">
        <v>13</v>
      </c>
      <c r="D1143" s="649" t="s">
        <v>1835</v>
      </c>
      <c r="E1143" s="337">
        <v>964</v>
      </c>
      <c r="F1143" s="804" t="s">
        <v>1897</v>
      </c>
      <c r="G1143" s="613">
        <v>7</v>
      </c>
      <c r="H1143" s="337" t="s">
        <v>2074</v>
      </c>
      <c r="I1143" s="810" t="s">
        <v>2092</v>
      </c>
      <c r="J1143" s="805" t="s">
        <v>2093</v>
      </c>
      <c r="K1143" s="805" t="s">
        <v>2077</v>
      </c>
      <c r="L1143" s="724" t="s">
        <v>2094</v>
      </c>
      <c r="M1143" s="805" t="s">
        <v>2038</v>
      </c>
      <c r="N1143" s="337" t="s">
        <v>70</v>
      </c>
      <c r="O1143" s="337"/>
      <c r="P1143" s="337"/>
      <c r="Q1143" s="806" t="s">
        <v>2087</v>
      </c>
    </row>
    <row r="1144" spans="1:17" customFormat="1" ht="27.6" hidden="1">
      <c r="A1144" s="661">
        <v>30</v>
      </c>
      <c r="B1144" s="635" t="s">
        <v>1834</v>
      </c>
      <c r="C1144" s="662">
        <v>13</v>
      </c>
      <c r="D1144" s="649" t="s">
        <v>1835</v>
      </c>
      <c r="E1144" s="337">
        <v>964</v>
      </c>
      <c r="F1144" s="804" t="s">
        <v>1897</v>
      </c>
      <c r="G1144" s="613">
        <v>7</v>
      </c>
      <c r="H1144" s="337" t="s">
        <v>2074</v>
      </c>
      <c r="I1144" s="810" t="s">
        <v>2095</v>
      </c>
      <c r="J1144" s="805" t="s">
        <v>2096</v>
      </c>
      <c r="K1144" s="805" t="s">
        <v>2097</v>
      </c>
      <c r="L1144" s="724" t="s">
        <v>2098</v>
      </c>
      <c r="M1144" s="805" t="s">
        <v>2038</v>
      </c>
      <c r="N1144" s="337" t="s">
        <v>70</v>
      </c>
      <c r="O1144" s="337"/>
      <c r="P1144" s="337"/>
      <c r="Q1144" s="806" t="s">
        <v>2087</v>
      </c>
    </row>
    <row r="1145" spans="1:17" customFormat="1" ht="55.15" hidden="1">
      <c r="A1145" s="661">
        <v>30</v>
      </c>
      <c r="B1145" s="635" t="s">
        <v>1834</v>
      </c>
      <c r="C1145" s="662">
        <v>13</v>
      </c>
      <c r="D1145" s="649" t="s">
        <v>1835</v>
      </c>
      <c r="E1145" s="337">
        <v>964</v>
      </c>
      <c r="F1145" s="804" t="s">
        <v>1897</v>
      </c>
      <c r="G1145" s="613">
        <v>7</v>
      </c>
      <c r="H1145" s="337" t="s">
        <v>2074</v>
      </c>
      <c r="I1145" s="810" t="s">
        <v>2099</v>
      </c>
      <c r="J1145" s="805" t="s">
        <v>2100</v>
      </c>
      <c r="K1145" s="805" t="s">
        <v>2101</v>
      </c>
      <c r="L1145" s="724" t="s">
        <v>2102</v>
      </c>
      <c r="M1145" s="805" t="s">
        <v>2038</v>
      </c>
      <c r="N1145" s="337" t="s">
        <v>70</v>
      </c>
      <c r="O1145" s="337"/>
      <c r="P1145" s="337"/>
      <c r="Q1145" s="806" t="s">
        <v>2087</v>
      </c>
    </row>
    <row r="1146" spans="1:17" customFormat="1" ht="27.6" hidden="1">
      <c r="A1146" s="661">
        <v>30</v>
      </c>
      <c r="B1146" s="635" t="s">
        <v>1834</v>
      </c>
      <c r="C1146" s="662">
        <v>13</v>
      </c>
      <c r="D1146" s="649" t="s">
        <v>1835</v>
      </c>
      <c r="E1146" s="337">
        <v>964</v>
      </c>
      <c r="F1146" s="804" t="s">
        <v>1897</v>
      </c>
      <c r="G1146" s="613">
        <v>7</v>
      </c>
      <c r="H1146" s="337" t="s">
        <v>2074</v>
      </c>
      <c r="I1146" s="810" t="s">
        <v>2103</v>
      </c>
      <c r="J1146" s="805" t="s">
        <v>2104</v>
      </c>
      <c r="K1146" s="805" t="s">
        <v>2105</v>
      </c>
      <c r="L1146" s="724" t="s">
        <v>2106</v>
      </c>
      <c r="M1146" s="805" t="s">
        <v>2038</v>
      </c>
      <c r="N1146" s="337" t="s">
        <v>70</v>
      </c>
      <c r="O1146" s="337"/>
      <c r="P1146" s="337"/>
      <c r="Q1146" s="806" t="s">
        <v>2087</v>
      </c>
    </row>
    <row r="1147" spans="1:17" customFormat="1" ht="41.45" hidden="1">
      <c r="A1147" s="661">
        <v>30</v>
      </c>
      <c r="B1147" s="635" t="s">
        <v>1834</v>
      </c>
      <c r="C1147" s="662">
        <v>13</v>
      </c>
      <c r="D1147" s="649" t="s">
        <v>1835</v>
      </c>
      <c r="E1147" s="337">
        <v>964</v>
      </c>
      <c r="F1147" s="804" t="s">
        <v>1897</v>
      </c>
      <c r="G1147" s="613">
        <v>7</v>
      </c>
      <c r="H1147" s="337" t="s">
        <v>2074</v>
      </c>
      <c r="I1147" s="810" t="s">
        <v>2107</v>
      </c>
      <c r="J1147" s="805" t="s">
        <v>2108</v>
      </c>
      <c r="K1147" s="805" t="s">
        <v>2109</v>
      </c>
      <c r="L1147" s="724" t="s">
        <v>2110</v>
      </c>
      <c r="M1147" s="805" t="s">
        <v>2038</v>
      </c>
      <c r="N1147" s="337" t="s">
        <v>70</v>
      </c>
      <c r="O1147" s="337"/>
      <c r="P1147" s="337"/>
      <c r="Q1147" s="806" t="s">
        <v>2087</v>
      </c>
    </row>
    <row r="1148" spans="1:17" customFormat="1" ht="27.6" hidden="1">
      <c r="A1148" s="661">
        <v>30</v>
      </c>
      <c r="B1148" s="635" t="s">
        <v>1834</v>
      </c>
      <c r="C1148" s="662">
        <v>13</v>
      </c>
      <c r="D1148" s="649" t="s">
        <v>1835</v>
      </c>
      <c r="E1148" s="337">
        <v>964</v>
      </c>
      <c r="F1148" s="804" t="s">
        <v>1897</v>
      </c>
      <c r="G1148" s="613">
        <v>7</v>
      </c>
      <c r="H1148" s="337" t="s">
        <v>2074</v>
      </c>
      <c r="I1148" s="810" t="s">
        <v>2111</v>
      </c>
      <c r="J1148" s="805" t="s">
        <v>2112</v>
      </c>
      <c r="K1148" s="805" t="s">
        <v>2113</v>
      </c>
      <c r="L1148" s="724" t="s">
        <v>2114</v>
      </c>
      <c r="M1148" s="805" t="s">
        <v>2038</v>
      </c>
      <c r="N1148" s="337" t="s">
        <v>70</v>
      </c>
      <c r="O1148" s="337"/>
      <c r="P1148" s="337"/>
      <c r="Q1148" s="806" t="s">
        <v>2087</v>
      </c>
    </row>
    <row r="1149" spans="1:17" customFormat="1" ht="69" hidden="1">
      <c r="A1149" s="661">
        <v>30</v>
      </c>
      <c r="B1149" s="635" t="s">
        <v>1834</v>
      </c>
      <c r="C1149" s="662">
        <v>13</v>
      </c>
      <c r="D1149" s="649" t="s">
        <v>1835</v>
      </c>
      <c r="E1149" s="337">
        <v>964</v>
      </c>
      <c r="F1149" s="804" t="s">
        <v>1897</v>
      </c>
      <c r="G1149" s="613">
        <v>7</v>
      </c>
      <c r="H1149" s="337" t="s">
        <v>2074</v>
      </c>
      <c r="I1149" s="810" t="s">
        <v>2115</v>
      </c>
      <c r="J1149" s="805" t="s">
        <v>2116</v>
      </c>
      <c r="K1149" s="805" t="s">
        <v>2117</v>
      </c>
      <c r="L1149" s="724" t="s">
        <v>2118</v>
      </c>
      <c r="M1149" s="805" t="s">
        <v>2038</v>
      </c>
      <c r="N1149" s="337" t="s">
        <v>70</v>
      </c>
      <c r="O1149" s="337"/>
      <c r="P1149" s="337"/>
      <c r="Q1149" s="806" t="s">
        <v>2087</v>
      </c>
    </row>
    <row r="1150" spans="1:17" customFormat="1" hidden="1">
      <c r="A1150" s="661">
        <v>30</v>
      </c>
      <c r="B1150" s="635" t="s">
        <v>1834</v>
      </c>
      <c r="C1150" s="662">
        <v>13</v>
      </c>
      <c r="D1150" s="649" t="s">
        <v>1835</v>
      </c>
      <c r="E1150" s="337">
        <v>964</v>
      </c>
      <c r="F1150" s="804" t="s">
        <v>1897</v>
      </c>
      <c r="G1150" s="613">
        <v>7</v>
      </c>
      <c r="H1150" s="337" t="s">
        <v>2074</v>
      </c>
      <c r="I1150" s="810" t="s">
        <v>2119</v>
      </c>
      <c r="J1150" s="805" t="s">
        <v>2120</v>
      </c>
      <c r="K1150" s="805" t="s">
        <v>2121</v>
      </c>
      <c r="L1150" s="724" t="s">
        <v>2122</v>
      </c>
      <c r="M1150" s="805" t="s">
        <v>2038</v>
      </c>
      <c r="N1150" s="337" t="s">
        <v>70</v>
      </c>
      <c r="O1150" s="337"/>
      <c r="P1150" s="337"/>
      <c r="Q1150" s="806" t="s">
        <v>2087</v>
      </c>
    </row>
    <row r="1151" spans="1:17" customFormat="1" ht="17.45" hidden="1">
      <c r="A1151" s="661">
        <v>30</v>
      </c>
      <c r="B1151" s="635" t="s">
        <v>1834</v>
      </c>
      <c r="C1151" s="662">
        <v>13</v>
      </c>
      <c r="D1151" s="649" t="s">
        <v>1835</v>
      </c>
      <c r="E1151" s="337">
        <v>964</v>
      </c>
      <c r="F1151" s="804" t="s">
        <v>1897</v>
      </c>
      <c r="G1151" s="613">
        <v>5</v>
      </c>
      <c r="H1151" s="5" t="s">
        <v>2123</v>
      </c>
      <c r="I1151" s="344">
        <v>2</v>
      </c>
      <c r="J1151" s="811" t="s">
        <v>2124</v>
      </c>
      <c r="K1151" s="811" t="s">
        <v>2125</v>
      </c>
      <c r="L1151" s="811" t="s">
        <v>2126</v>
      </c>
      <c r="M1151" s="816" t="s">
        <v>2127</v>
      </c>
      <c r="N1151" s="134" t="s">
        <v>70</v>
      </c>
      <c r="O1151" s="5"/>
      <c r="P1151" s="5"/>
      <c r="Q1151" s="811"/>
    </row>
    <row r="1152" spans="1:17" customFormat="1" ht="118.9" hidden="1">
      <c r="A1152" s="661">
        <v>30</v>
      </c>
      <c r="B1152" s="635" t="s">
        <v>1834</v>
      </c>
      <c r="C1152" s="662">
        <v>13</v>
      </c>
      <c r="D1152" s="649" t="s">
        <v>1835</v>
      </c>
      <c r="E1152" s="337">
        <v>964</v>
      </c>
      <c r="F1152" s="804" t="s">
        <v>1897</v>
      </c>
      <c r="G1152" s="613">
        <v>4</v>
      </c>
      <c r="H1152" s="5" t="s">
        <v>83</v>
      </c>
      <c r="I1152" s="344">
        <v>1564</v>
      </c>
      <c r="J1152" s="811" t="s">
        <v>2128</v>
      </c>
      <c r="K1152" s="811" t="s">
        <v>2129</v>
      </c>
      <c r="L1152" s="811" t="s">
        <v>2130</v>
      </c>
      <c r="M1152" s="817" t="s">
        <v>2131</v>
      </c>
      <c r="N1152" s="134" t="s">
        <v>70</v>
      </c>
      <c r="O1152" s="5"/>
      <c r="P1152" s="5"/>
      <c r="Q1152" s="811"/>
    </row>
    <row r="1153" spans="1:17" customFormat="1" ht="26.45" hidden="1">
      <c r="A1153" s="986">
        <v>30</v>
      </c>
      <c r="B1153" s="915" t="s">
        <v>1834</v>
      </c>
      <c r="C1153" s="987">
        <v>13</v>
      </c>
      <c r="D1153" s="916" t="s">
        <v>1835</v>
      </c>
      <c r="E1153" s="1113">
        <v>964</v>
      </c>
      <c r="F1153" s="1114" t="s">
        <v>1897</v>
      </c>
      <c r="G1153" s="965">
        <v>60</v>
      </c>
      <c r="H1153" s="1122" t="s">
        <v>1850</v>
      </c>
      <c r="I1153" s="1016" t="s">
        <v>742</v>
      </c>
      <c r="J1153" s="1125" t="s">
        <v>2132</v>
      </c>
      <c r="K1153" s="1117" t="s">
        <v>2133</v>
      </c>
      <c r="L1153" s="1117" t="s">
        <v>2134</v>
      </c>
      <c r="M1153" s="1117" t="s">
        <v>2024</v>
      </c>
      <c r="N1153" s="1119"/>
      <c r="O1153" s="1122"/>
      <c r="P1153" s="1126" t="s">
        <v>23</v>
      </c>
      <c r="Q1153" s="1117" t="s">
        <v>1970</v>
      </c>
    </row>
    <row r="1154" spans="1:17" customFormat="1" ht="53.45" hidden="1">
      <c r="A1154" s="986">
        <v>30</v>
      </c>
      <c r="B1154" s="915" t="s">
        <v>1834</v>
      </c>
      <c r="C1154" s="987">
        <v>13</v>
      </c>
      <c r="D1154" s="916" t="s">
        <v>1835</v>
      </c>
      <c r="E1154" s="1113">
        <v>964</v>
      </c>
      <c r="F1154" s="1114" t="s">
        <v>1897</v>
      </c>
      <c r="G1154" s="965">
        <v>7</v>
      </c>
      <c r="H1154" s="1122" t="s">
        <v>2074</v>
      </c>
      <c r="I1154" s="1016" t="s">
        <v>2135</v>
      </c>
      <c r="J1154" s="1127" t="s">
        <v>2136</v>
      </c>
      <c r="K1154" s="1129" t="s">
        <v>2137</v>
      </c>
      <c r="L1154" s="1117" t="s">
        <v>2138</v>
      </c>
      <c r="M1154" s="1117" t="s">
        <v>2038</v>
      </c>
      <c r="N1154" s="1126" t="s">
        <v>23</v>
      </c>
      <c r="O1154" s="1122"/>
      <c r="P1154" s="1122"/>
      <c r="Q1154" s="1117" t="s">
        <v>2087</v>
      </c>
    </row>
    <row r="1155" spans="1:17" customFormat="1" ht="26.45" hidden="1">
      <c r="A1155" s="986">
        <v>30</v>
      </c>
      <c r="B1155" s="915" t="s">
        <v>1834</v>
      </c>
      <c r="C1155" s="987">
        <v>13</v>
      </c>
      <c r="D1155" s="916" t="s">
        <v>1835</v>
      </c>
      <c r="E1155" s="1113">
        <v>964</v>
      </c>
      <c r="F1155" s="1114" t="s">
        <v>1897</v>
      </c>
      <c r="G1155" s="965">
        <v>8</v>
      </c>
      <c r="H1155" s="1122" t="s">
        <v>1850</v>
      </c>
      <c r="I1155" s="1016" t="s">
        <v>742</v>
      </c>
      <c r="J1155" s="1117" t="s">
        <v>2139</v>
      </c>
      <c r="K1155" s="1117" t="s">
        <v>1965</v>
      </c>
      <c r="L1155" s="1117" t="s">
        <v>2140</v>
      </c>
      <c r="M1155" s="1117" t="s">
        <v>1865</v>
      </c>
      <c r="N1155" s="1119" t="s">
        <v>70</v>
      </c>
      <c r="O1155" s="1122"/>
      <c r="P1155" s="1122"/>
      <c r="Q1155" s="1117"/>
    </row>
    <row r="1156" spans="1:17" customFormat="1" ht="26.45" hidden="1">
      <c r="A1156" s="986">
        <v>30</v>
      </c>
      <c r="B1156" s="915" t="s">
        <v>1834</v>
      </c>
      <c r="C1156" s="987">
        <v>13</v>
      </c>
      <c r="D1156" s="916" t="s">
        <v>1835</v>
      </c>
      <c r="E1156" s="1113">
        <v>964</v>
      </c>
      <c r="F1156" s="1114" t="s">
        <v>1897</v>
      </c>
      <c r="G1156" s="965">
        <v>5</v>
      </c>
      <c r="H1156" s="1122" t="s">
        <v>2034</v>
      </c>
      <c r="I1156" s="1016" t="s">
        <v>742</v>
      </c>
      <c r="J1156" s="1117" t="s">
        <v>2141</v>
      </c>
      <c r="K1156" s="1117" t="s">
        <v>2142</v>
      </c>
      <c r="L1156" s="1117" t="s">
        <v>2143</v>
      </c>
      <c r="M1156" s="1117" t="s">
        <v>1865</v>
      </c>
      <c r="N1156" s="1119" t="s">
        <v>70</v>
      </c>
      <c r="O1156" s="1122"/>
      <c r="P1156" s="1122"/>
      <c r="Q1156" s="1117"/>
    </row>
    <row r="1157" spans="1:17" customFormat="1" ht="26.45" hidden="1">
      <c r="A1157" s="986">
        <v>30</v>
      </c>
      <c r="B1157" s="915" t="s">
        <v>1834</v>
      </c>
      <c r="C1157" s="987">
        <v>13</v>
      </c>
      <c r="D1157" s="916" t="s">
        <v>1835</v>
      </c>
      <c r="E1157" s="1113">
        <v>964</v>
      </c>
      <c r="F1157" s="1114" t="s">
        <v>1897</v>
      </c>
      <c r="G1157" s="965">
        <v>5</v>
      </c>
      <c r="H1157" s="1122" t="s">
        <v>2034</v>
      </c>
      <c r="I1157" s="1016" t="s">
        <v>742</v>
      </c>
      <c r="J1157" s="1117" t="s">
        <v>2144</v>
      </c>
      <c r="K1157" s="1117" t="s">
        <v>2145</v>
      </c>
      <c r="L1157" s="1117" t="s">
        <v>2146</v>
      </c>
      <c r="M1157" s="1117" t="s">
        <v>1865</v>
      </c>
      <c r="N1157" s="1119" t="s">
        <v>70</v>
      </c>
      <c r="O1157" s="1122"/>
      <c r="P1157" s="1122"/>
      <c r="Q1157" s="1117"/>
    </row>
    <row r="1158" spans="1:17" customFormat="1" ht="57" hidden="1" customHeight="1" thickBot="1">
      <c r="A1158" s="986">
        <v>30</v>
      </c>
      <c r="B1158" s="915" t="s">
        <v>1834</v>
      </c>
      <c r="C1158" s="987">
        <v>13</v>
      </c>
      <c r="D1158" s="916" t="s">
        <v>1835</v>
      </c>
      <c r="E1158" s="1113">
        <v>964</v>
      </c>
      <c r="F1158" s="1114" t="s">
        <v>1897</v>
      </c>
      <c r="G1158" s="965">
        <v>5</v>
      </c>
      <c r="H1158" s="1122" t="s">
        <v>2034</v>
      </c>
      <c r="I1158" s="1016" t="s">
        <v>2054</v>
      </c>
      <c r="J1158" s="1117" t="s">
        <v>2147</v>
      </c>
      <c r="K1158" s="1117" t="s">
        <v>2148</v>
      </c>
      <c r="L1158" s="1117" t="s">
        <v>2149</v>
      </c>
      <c r="M1158" s="1117" t="s">
        <v>2150</v>
      </c>
      <c r="N1158" s="1119" t="s">
        <v>70</v>
      </c>
      <c r="O1158" s="1128"/>
      <c r="P1158" s="1122"/>
      <c r="Q1158" s="1117"/>
    </row>
    <row r="1159" spans="1:17" customFormat="1" hidden="1">
      <c r="A1159" s="661">
        <v>30</v>
      </c>
      <c r="B1159" s="635" t="s">
        <v>1834</v>
      </c>
      <c r="C1159" s="662">
        <v>13</v>
      </c>
      <c r="D1159" s="649" t="s">
        <v>1835</v>
      </c>
      <c r="E1159" s="337">
        <v>965</v>
      </c>
      <c r="F1159" s="807" t="s">
        <v>2151</v>
      </c>
      <c r="G1159" s="650">
        <v>4</v>
      </c>
      <c r="H1159" s="337" t="s">
        <v>25</v>
      </c>
      <c r="I1159" s="694">
        <v>80</v>
      </c>
      <c r="J1159" s="818" t="s">
        <v>1450</v>
      </c>
      <c r="K1159" s="818" t="s">
        <v>2152</v>
      </c>
      <c r="L1159" s="690" t="s">
        <v>2153</v>
      </c>
      <c r="M1159" s="805" t="s">
        <v>2038</v>
      </c>
      <c r="N1159" s="337" t="s">
        <v>70</v>
      </c>
      <c r="O1159" s="337"/>
      <c r="P1159" s="337"/>
      <c r="Q1159" s="806"/>
    </row>
    <row r="1160" spans="1:17" customFormat="1" ht="41.45" hidden="1">
      <c r="A1160" s="661">
        <v>30</v>
      </c>
      <c r="B1160" s="635" t="s">
        <v>1834</v>
      </c>
      <c r="C1160" s="662">
        <v>13</v>
      </c>
      <c r="D1160" s="649" t="s">
        <v>1835</v>
      </c>
      <c r="E1160" s="337">
        <v>965</v>
      </c>
      <c r="F1160" s="807" t="s">
        <v>2151</v>
      </c>
      <c r="G1160" s="650">
        <v>4</v>
      </c>
      <c r="H1160" s="337" t="s">
        <v>25</v>
      </c>
      <c r="I1160" s="694">
        <v>594</v>
      </c>
      <c r="J1160" s="805" t="s">
        <v>1904</v>
      </c>
      <c r="K1160" s="775" t="s">
        <v>2154</v>
      </c>
      <c r="L1160" s="724" t="s">
        <v>1906</v>
      </c>
      <c r="M1160" s="805" t="s">
        <v>2155</v>
      </c>
      <c r="N1160" s="337" t="s">
        <v>70</v>
      </c>
      <c r="O1160" s="337"/>
      <c r="P1160" s="337"/>
      <c r="Q1160" s="806"/>
    </row>
    <row r="1161" spans="1:17" customFormat="1" hidden="1">
      <c r="A1161" s="661">
        <v>30</v>
      </c>
      <c r="B1161" s="635" t="s">
        <v>1834</v>
      </c>
      <c r="C1161" s="662">
        <v>13</v>
      </c>
      <c r="D1161" s="649" t="s">
        <v>1835</v>
      </c>
      <c r="E1161" s="337">
        <v>965</v>
      </c>
      <c r="F1161" s="807" t="s">
        <v>2151</v>
      </c>
      <c r="G1161" s="652">
        <v>2</v>
      </c>
      <c r="H1161" s="337" t="s">
        <v>38</v>
      </c>
      <c r="I1161" s="694">
        <v>1080</v>
      </c>
      <c r="J1161" s="775" t="s">
        <v>2156</v>
      </c>
      <c r="K1161" s="775" t="s">
        <v>2157</v>
      </c>
      <c r="L1161" s="724" t="s">
        <v>1944</v>
      </c>
      <c r="M1161" s="819" t="s">
        <v>2158</v>
      </c>
      <c r="N1161" s="337" t="s">
        <v>70</v>
      </c>
      <c r="O1161" s="337"/>
      <c r="P1161" s="337"/>
      <c r="Q1161" s="806"/>
    </row>
    <row r="1162" spans="1:17" customFormat="1" ht="55.15" hidden="1">
      <c r="A1162" s="661">
        <v>30</v>
      </c>
      <c r="B1162" s="635" t="s">
        <v>1834</v>
      </c>
      <c r="C1162" s="662">
        <v>13</v>
      </c>
      <c r="D1162" s="649" t="s">
        <v>1835</v>
      </c>
      <c r="E1162" s="337">
        <v>965</v>
      </c>
      <c r="F1162" s="807" t="s">
        <v>2151</v>
      </c>
      <c r="G1162" s="692">
        <v>8</v>
      </c>
      <c r="H1162" s="337" t="s">
        <v>1850</v>
      </c>
      <c r="I1162" s="694">
        <v>42</v>
      </c>
      <c r="J1162" s="805" t="s">
        <v>1971</v>
      </c>
      <c r="K1162" s="805" t="s">
        <v>2159</v>
      </c>
      <c r="L1162" s="724" t="s">
        <v>2160</v>
      </c>
      <c r="M1162" s="805" t="s">
        <v>2161</v>
      </c>
      <c r="N1162" s="337" t="s">
        <v>70</v>
      </c>
      <c r="O1162" s="337"/>
      <c r="P1162" s="337"/>
      <c r="Q1162" s="806"/>
    </row>
    <row r="1163" spans="1:17" customFormat="1" ht="41.45" hidden="1">
      <c r="A1163" s="661">
        <v>30</v>
      </c>
      <c r="B1163" s="635" t="s">
        <v>1834</v>
      </c>
      <c r="C1163" s="662">
        <v>13</v>
      </c>
      <c r="D1163" s="649" t="s">
        <v>1835</v>
      </c>
      <c r="E1163" s="337">
        <v>965</v>
      </c>
      <c r="F1163" s="807" t="s">
        <v>2151</v>
      </c>
      <c r="G1163" s="692">
        <v>8</v>
      </c>
      <c r="H1163" s="337" t="s">
        <v>1850</v>
      </c>
      <c r="I1163" s="820" t="s">
        <v>676</v>
      </c>
      <c r="J1163" s="815" t="s">
        <v>1978</v>
      </c>
      <c r="K1163" s="805" t="s">
        <v>1979</v>
      </c>
      <c r="L1163" s="724" t="s">
        <v>1980</v>
      </c>
      <c r="M1163" s="805" t="s">
        <v>1921</v>
      </c>
      <c r="N1163" s="337" t="s">
        <v>70</v>
      </c>
      <c r="O1163" s="337"/>
      <c r="P1163" s="337"/>
      <c r="Q1163" s="806"/>
    </row>
    <row r="1164" spans="1:17" customFormat="1" ht="27.6" hidden="1">
      <c r="A1164" s="661">
        <v>30</v>
      </c>
      <c r="B1164" s="635" t="s">
        <v>1834</v>
      </c>
      <c r="C1164" s="662">
        <v>13</v>
      </c>
      <c r="D1164" s="649" t="s">
        <v>1835</v>
      </c>
      <c r="E1164" s="337">
        <v>965</v>
      </c>
      <c r="F1164" s="807" t="s">
        <v>2151</v>
      </c>
      <c r="G1164" s="692">
        <v>8</v>
      </c>
      <c r="H1164" s="337" t="s">
        <v>1850</v>
      </c>
      <c r="I1164" s="820" t="s">
        <v>1986</v>
      </c>
      <c r="J1164" s="805" t="s">
        <v>1987</v>
      </c>
      <c r="K1164" s="805" t="s">
        <v>2162</v>
      </c>
      <c r="L1164" s="724" t="s">
        <v>1989</v>
      </c>
      <c r="M1164" s="805" t="s">
        <v>2163</v>
      </c>
      <c r="N1164" s="337" t="s">
        <v>70</v>
      </c>
      <c r="O1164" s="337"/>
      <c r="P1164" s="337"/>
      <c r="Q1164" s="806"/>
    </row>
    <row r="1165" spans="1:17" customFormat="1" hidden="1">
      <c r="A1165" s="661">
        <v>30</v>
      </c>
      <c r="B1165" s="635" t="s">
        <v>1834</v>
      </c>
      <c r="C1165" s="662">
        <v>13</v>
      </c>
      <c r="D1165" s="649" t="s">
        <v>1835</v>
      </c>
      <c r="E1165" s="337">
        <v>1607</v>
      </c>
      <c r="F1165" s="807" t="s">
        <v>2164</v>
      </c>
      <c r="G1165" s="650">
        <v>4</v>
      </c>
      <c r="H1165" s="337" t="s">
        <v>25</v>
      </c>
      <c r="I1165" s="694">
        <v>594</v>
      </c>
      <c r="J1165" s="805" t="s">
        <v>1904</v>
      </c>
      <c r="K1165" s="805" t="s">
        <v>2165</v>
      </c>
      <c r="L1165" s="724" t="s">
        <v>1906</v>
      </c>
      <c r="M1165" s="805" t="s">
        <v>2166</v>
      </c>
      <c r="N1165" s="337" t="s">
        <v>70</v>
      </c>
      <c r="O1165" s="337"/>
      <c r="P1165" s="337"/>
      <c r="Q1165" s="806"/>
    </row>
    <row r="1166" spans="1:17" customFormat="1" ht="27.6" hidden="1">
      <c r="A1166" s="661">
        <v>30</v>
      </c>
      <c r="B1166" s="635" t="s">
        <v>1834</v>
      </c>
      <c r="C1166" s="662">
        <v>13</v>
      </c>
      <c r="D1166" s="649" t="s">
        <v>1835</v>
      </c>
      <c r="E1166" s="337">
        <v>1607</v>
      </c>
      <c r="F1166" s="807" t="s">
        <v>2164</v>
      </c>
      <c r="G1166" s="650">
        <v>4</v>
      </c>
      <c r="H1166" s="337" t="s">
        <v>25</v>
      </c>
      <c r="I1166" s="694">
        <v>1712</v>
      </c>
      <c r="J1166" s="805" t="s">
        <v>1922</v>
      </c>
      <c r="K1166" s="805" t="s">
        <v>1923</v>
      </c>
      <c r="L1166" s="724" t="s">
        <v>1924</v>
      </c>
      <c r="M1166" s="805" t="s">
        <v>1921</v>
      </c>
      <c r="N1166" s="337" t="s">
        <v>70</v>
      </c>
      <c r="O1166" s="337"/>
      <c r="P1166" s="337"/>
      <c r="Q1166" s="806"/>
    </row>
    <row r="1167" spans="1:17" customFormat="1" ht="63" hidden="1" customHeight="1" thickBot="1">
      <c r="A1167" s="661">
        <v>30</v>
      </c>
      <c r="B1167" s="635" t="s">
        <v>1834</v>
      </c>
      <c r="C1167" s="662">
        <v>13</v>
      </c>
      <c r="D1167" s="649" t="s">
        <v>1835</v>
      </c>
      <c r="E1167" s="337">
        <v>1607</v>
      </c>
      <c r="F1167" s="807" t="s">
        <v>2164</v>
      </c>
      <c r="G1167" s="652">
        <v>2</v>
      </c>
      <c r="H1167" s="337" t="s">
        <v>38</v>
      </c>
      <c r="I1167" s="694">
        <v>103</v>
      </c>
      <c r="J1167" s="813" t="s">
        <v>2167</v>
      </c>
      <c r="K1167" s="775" t="s">
        <v>2168</v>
      </c>
      <c r="L1167" s="724" t="s">
        <v>1937</v>
      </c>
      <c r="M1167" s="805" t="s">
        <v>1935</v>
      </c>
      <c r="N1167" s="337" t="s">
        <v>70</v>
      </c>
      <c r="O1167" s="337"/>
      <c r="P1167" s="337"/>
      <c r="Q1167" s="806"/>
    </row>
    <row r="1168" spans="1:17" customFormat="1" ht="27.6" hidden="1">
      <c r="A1168" s="661">
        <v>30</v>
      </c>
      <c r="B1168" s="635" t="s">
        <v>1834</v>
      </c>
      <c r="C1168" s="662">
        <v>13</v>
      </c>
      <c r="D1168" s="649" t="s">
        <v>1835</v>
      </c>
      <c r="E1168" s="337">
        <v>1607</v>
      </c>
      <c r="F1168" s="807" t="s">
        <v>2164</v>
      </c>
      <c r="G1168" s="652">
        <v>1</v>
      </c>
      <c r="H1168" s="337" t="s">
        <v>1855</v>
      </c>
      <c r="I1168" s="344">
        <v>685</v>
      </c>
      <c r="J1168" s="804" t="s">
        <v>1465</v>
      </c>
      <c r="K1168" s="807" t="s">
        <v>1856</v>
      </c>
      <c r="L1168" s="724" t="s">
        <v>1857</v>
      </c>
      <c r="M1168" s="807" t="s">
        <v>2169</v>
      </c>
      <c r="N1168" s="337" t="s">
        <v>70</v>
      </c>
      <c r="O1168" s="337"/>
      <c r="P1168" s="337"/>
      <c r="Q1168" s="806"/>
    </row>
    <row r="1169" spans="1:17" customFormat="1" ht="27.6" hidden="1">
      <c r="A1169" s="661">
        <v>30</v>
      </c>
      <c r="B1169" s="635" t="s">
        <v>1834</v>
      </c>
      <c r="C1169" s="662">
        <v>13</v>
      </c>
      <c r="D1169" s="649" t="s">
        <v>1835</v>
      </c>
      <c r="E1169" s="337">
        <v>1607</v>
      </c>
      <c r="F1169" s="807" t="s">
        <v>2164</v>
      </c>
      <c r="G1169" s="692">
        <v>8</v>
      </c>
      <c r="H1169" s="337" t="s">
        <v>1850</v>
      </c>
      <c r="I1169" s="820" t="s">
        <v>1986</v>
      </c>
      <c r="J1169" s="805" t="s">
        <v>1987</v>
      </c>
      <c r="K1169" s="805" t="s">
        <v>2170</v>
      </c>
      <c r="L1169" s="724" t="s">
        <v>1989</v>
      </c>
      <c r="M1169" s="805" t="s">
        <v>1990</v>
      </c>
      <c r="N1169" s="337" t="s">
        <v>70</v>
      </c>
      <c r="O1169" s="337"/>
      <c r="P1169" s="337"/>
      <c r="Q1169" s="806"/>
    </row>
    <row r="1170" spans="1:17" customFormat="1" ht="69" hidden="1">
      <c r="A1170" s="661">
        <v>30</v>
      </c>
      <c r="B1170" s="635" t="s">
        <v>1834</v>
      </c>
      <c r="C1170" s="662">
        <v>13</v>
      </c>
      <c r="D1170" s="649" t="s">
        <v>1835</v>
      </c>
      <c r="E1170" s="337">
        <v>1607</v>
      </c>
      <c r="F1170" s="807" t="s">
        <v>2164</v>
      </c>
      <c r="G1170" s="613">
        <v>7</v>
      </c>
      <c r="H1170" s="337" t="s">
        <v>2074</v>
      </c>
      <c r="I1170" s="810" t="s">
        <v>2115</v>
      </c>
      <c r="J1170" s="813" t="s">
        <v>2116</v>
      </c>
      <c r="K1170" s="775" t="s">
        <v>2117</v>
      </c>
      <c r="L1170" s="724" t="s">
        <v>2118</v>
      </c>
      <c r="M1170" s="805" t="s">
        <v>2038</v>
      </c>
      <c r="N1170" s="337" t="s">
        <v>70</v>
      </c>
      <c r="O1170" s="337"/>
      <c r="P1170" s="337"/>
      <c r="Q1170" s="806"/>
    </row>
    <row r="1171" spans="1:17" customFormat="1" hidden="1">
      <c r="A1171" s="661">
        <v>30</v>
      </c>
      <c r="B1171" s="635" t="s">
        <v>1834</v>
      </c>
      <c r="C1171" s="662">
        <v>13</v>
      </c>
      <c r="D1171" s="649" t="s">
        <v>1835</v>
      </c>
      <c r="E1171" s="337">
        <v>1666</v>
      </c>
      <c r="F1171" s="819" t="s">
        <v>2171</v>
      </c>
      <c r="G1171" s="650">
        <v>4</v>
      </c>
      <c r="H1171" s="337" t="s">
        <v>25</v>
      </c>
      <c r="I1171" s="694">
        <v>594</v>
      </c>
      <c r="J1171" s="805" t="s">
        <v>1904</v>
      </c>
      <c r="K1171" s="805" t="s">
        <v>2165</v>
      </c>
      <c r="L1171" s="724" t="s">
        <v>1906</v>
      </c>
      <c r="M1171" s="805" t="s">
        <v>2166</v>
      </c>
      <c r="N1171" s="337" t="s">
        <v>70</v>
      </c>
      <c r="O1171" s="337"/>
      <c r="P1171" s="337"/>
      <c r="Q1171" s="806"/>
    </row>
    <row r="1172" spans="1:17" customFormat="1" ht="41.45" hidden="1">
      <c r="A1172" s="661">
        <v>30</v>
      </c>
      <c r="B1172" s="635" t="s">
        <v>1834</v>
      </c>
      <c r="C1172" s="662">
        <v>13</v>
      </c>
      <c r="D1172" s="649" t="s">
        <v>1835</v>
      </c>
      <c r="E1172" s="337">
        <v>1666</v>
      </c>
      <c r="F1172" s="819" t="s">
        <v>2171</v>
      </c>
      <c r="G1172" s="652">
        <v>2</v>
      </c>
      <c r="H1172" s="337" t="s">
        <v>38</v>
      </c>
      <c r="I1172" s="694">
        <v>2578</v>
      </c>
      <c r="J1172" s="775" t="s">
        <v>2172</v>
      </c>
      <c r="K1172" s="775" t="s">
        <v>2173</v>
      </c>
      <c r="L1172" s="724" t="s">
        <v>2174</v>
      </c>
      <c r="M1172" s="819" t="s">
        <v>2175</v>
      </c>
      <c r="N1172" s="337" t="s">
        <v>70</v>
      </c>
      <c r="O1172" s="337"/>
      <c r="P1172" s="337"/>
      <c r="Q1172" s="806"/>
    </row>
    <row r="1173" spans="1:17" customFormat="1" hidden="1">
      <c r="A1173" s="661">
        <v>30</v>
      </c>
      <c r="B1173" s="635" t="s">
        <v>1834</v>
      </c>
      <c r="C1173" s="662">
        <v>13</v>
      </c>
      <c r="D1173" s="649" t="s">
        <v>1835</v>
      </c>
      <c r="E1173" s="337">
        <v>1666</v>
      </c>
      <c r="F1173" s="819" t="s">
        <v>2171</v>
      </c>
      <c r="G1173" s="652">
        <v>2</v>
      </c>
      <c r="H1173" s="337" t="s">
        <v>38</v>
      </c>
      <c r="I1173" s="694">
        <v>1080</v>
      </c>
      <c r="J1173" s="775" t="s">
        <v>2156</v>
      </c>
      <c r="K1173" s="775" t="s">
        <v>2173</v>
      </c>
      <c r="L1173" s="724" t="s">
        <v>2023</v>
      </c>
      <c r="M1173" s="819" t="s">
        <v>2176</v>
      </c>
      <c r="N1173" s="337" t="s">
        <v>70</v>
      </c>
      <c r="O1173" s="337"/>
      <c r="P1173" s="337"/>
      <c r="Q1173" s="806"/>
    </row>
    <row r="1174" spans="1:17" customFormat="1" ht="27.6" hidden="1">
      <c r="A1174" s="661">
        <v>30</v>
      </c>
      <c r="B1174" s="635" t="s">
        <v>1834</v>
      </c>
      <c r="C1174" s="662">
        <v>13</v>
      </c>
      <c r="D1174" s="649" t="s">
        <v>1835</v>
      </c>
      <c r="E1174" s="337">
        <v>1666</v>
      </c>
      <c r="F1174" s="819" t="s">
        <v>2171</v>
      </c>
      <c r="G1174" s="692">
        <v>8</v>
      </c>
      <c r="H1174" s="337" t="s">
        <v>1850</v>
      </c>
      <c r="I1174" s="820" t="s">
        <v>2177</v>
      </c>
      <c r="J1174" s="805" t="s">
        <v>1974</v>
      </c>
      <c r="K1174" s="805" t="s">
        <v>2178</v>
      </c>
      <c r="L1174" s="724" t="s">
        <v>1976</v>
      </c>
      <c r="M1174" s="805" t="s">
        <v>649</v>
      </c>
      <c r="N1174" s="337" t="s">
        <v>70</v>
      </c>
      <c r="O1174" s="337"/>
      <c r="P1174" s="337"/>
      <c r="Q1174" s="806"/>
    </row>
    <row r="1175" spans="1:17" customFormat="1" ht="41.45" hidden="1">
      <c r="A1175" s="661">
        <v>30</v>
      </c>
      <c r="B1175" s="635" t="s">
        <v>1834</v>
      </c>
      <c r="C1175" s="662">
        <v>13</v>
      </c>
      <c r="D1175" s="649" t="s">
        <v>1835</v>
      </c>
      <c r="E1175" s="337">
        <v>1666</v>
      </c>
      <c r="F1175" s="819" t="s">
        <v>2171</v>
      </c>
      <c r="G1175" s="692">
        <v>8</v>
      </c>
      <c r="H1175" s="337" t="s">
        <v>1850</v>
      </c>
      <c r="I1175" s="820" t="s">
        <v>676</v>
      </c>
      <c r="J1175" s="815" t="s">
        <v>1978</v>
      </c>
      <c r="K1175" s="775" t="s">
        <v>2173</v>
      </c>
      <c r="L1175" s="724" t="s">
        <v>1980</v>
      </c>
      <c r="M1175" s="805" t="s">
        <v>2179</v>
      </c>
      <c r="N1175" s="337" t="s">
        <v>70</v>
      </c>
      <c r="O1175" s="337"/>
      <c r="P1175" s="337"/>
      <c r="Q1175" s="806"/>
    </row>
    <row r="1176" spans="1:17" customFormat="1" ht="27.6" hidden="1">
      <c r="A1176" s="661">
        <v>30</v>
      </c>
      <c r="B1176" s="635" t="s">
        <v>1834</v>
      </c>
      <c r="C1176" s="662">
        <v>13</v>
      </c>
      <c r="D1176" s="649" t="s">
        <v>1835</v>
      </c>
      <c r="E1176" s="337">
        <v>1666</v>
      </c>
      <c r="F1176" s="819" t="s">
        <v>2171</v>
      </c>
      <c r="G1176" s="692">
        <v>8</v>
      </c>
      <c r="H1176" s="337" t="s">
        <v>1850</v>
      </c>
      <c r="I1176" s="820" t="s">
        <v>1991</v>
      </c>
      <c r="J1176" s="805" t="s">
        <v>1992</v>
      </c>
      <c r="K1176" s="805" t="s">
        <v>2180</v>
      </c>
      <c r="L1176" s="724" t="s">
        <v>1994</v>
      </c>
      <c r="M1176" s="805" t="s">
        <v>2181</v>
      </c>
      <c r="N1176" s="337" t="s">
        <v>70</v>
      </c>
      <c r="O1176" s="337"/>
      <c r="P1176" s="337"/>
      <c r="Q1176" s="806"/>
    </row>
    <row r="1177" spans="1:17" customFormat="1" ht="55.15" hidden="1">
      <c r="A1177" s="661">
        <v>30</v>
      </c>
      <c r="B1177" s="635" t="s">
        <v>1834</v>
      </c>
      <c r="C1177" s="662">
        <v>13</v>
      </c>
      <c r="D1177" s="649" t="s">
        <v>1835</v>
      </c>
      <c r="E1177" s="337">
        <v>1666</v>
      </c>
      <c r="F1177" s="819" t="s">
        <v>2171</v>
      </c>
      <c r="G1177" s="692">
        <v>8</v>
      </c>
      <c r="H1177" s="337" t="s">
        <v>1850</v>
      </c>
      <c r="I1177" s="820" t="s">
        <v>2005</v>
      </c>
      <c r="J1177" s="813" t="s">
        <v>2006</v>
      </c>
      <c r="K1177" s="775" t="s">
        <v>2182</v>
      </c>
      <c r="L1177" s="724" t="s">
        <v>2008</v>
      </c>
      <c r="M1177" s="805" t="s">
        <v>2183</v>
      </c>
      <c r="N1177" s="337" t="s">
        <v>70</v>
      </c>
      <c r="O1177" s="337"/>
      <c r="P1177" s="337"/>
      <c r="Q1177" s="806"/>
    </row>
    <row r="1178" spans="1:17" customFormat="1" ht="55.15" hidden="1">
      <c r="A1178" s="661">
        <v>30</v>
      </c>
      <c r="B1178" s="635" t="s">
        <v>1834</v>
      </c>
      <c r="C1178" s="662">
        <v>13</v>
      </c>
      <c r="D1178" s="649" t="s">
        <v>1835</v>
      </c>
      <c r="E1178" s="337">
        <v>1666</v>
      </c>
      <c r="F1178" s="819" t="s">
        <v>2171</v>
      </c>
      <c r="G1178" s="692">
        <v>8</v>
      </c>
      <c r="H1178" s="337" t="s">
        <v>1850</v>
      </c>
      <c r="I1178" s="820" t="s">
        <v>2184</v>
      </c>
      <c r="J1178" s="813" t="s">
        <v>2006</v>
      </c>
      <c r="K1178" s="775" t="s">
        <v>2182</v>
      </c>
      <c r="L1178" s="724" t="s">
        <v>2185</v>
      </c>
      <c r="M1178" s="805" t="s">
        <v>2186</v>
      </c>
      <c r="N1178" s="337" t="s">
        <v>70</v>
      </c>
      <c r="O1178" s="337"/>
      <c r="P1178" s="337"/>
      <c r="Q1178" s="806"/>
    </row>
    <row r="1179" spans="1:17" customFormat="1" ht="55.15" hidden="1">
      <c r="A1179" s="661">
        <v>30</v>
      </c>
      <c r="B1179" s="635" t="s">
        <v>1834</v>
      </c>
      <c r="C1179" s="662">
        <v>13</v>
      </c>
      <c r="D1179" s="649" t="s">
        <v>1835</v>
      </c>
      <c r="E1179" s="337">
        <v>1666</v>
      </c>
      <c r="F1179" s="819" t="s">
        <v>2171</v>
      </c>
      <c r="G1179" s="692">
        <v>8</v>
      </c>
      <c r="H1179" s="337" t="s">
        <v>1850</v>
      </c>
      <c r="I1179" s="820" t="s">
        <v>2009</v>
      </c>
      <c r="J1179" s="821" t="s">
        <v>2021</v>
      </c>
      <c r="K1179" s="775" t="s">
        <v>2173</v>
      </c>
      <c r="L1179" s="724" t="s">
        <v>2023</v>
      </c>
      <c r="M1179" s="805" t="s">
        <v>2024</v>
      </c>
      <c r="N1179" s="337" t="s">
        <v>70</v>
      </c>
      <c r="O1179" s="337"/>
      <c r="P1179" s="337"/>
      <c r="Q1179" s="806"/>
    </row>
    <row r="1180" spans="1:17" customFormat="1" hidden="1">
      <c r="A1180" s="661">
        <v>30</v>
      </c>
      <c r="B1180" s="635" t="s">
        <v>1834</v>
      </c>
      <c r="C1180" s="662">
        <v>13</v>
      </c>
      <c r="D1180" s="649" t="s">
        <v>1835</v>
      </c>
      <c r="E1180" s="337">
        <v>1666</v>
      </c>
      <c r="F1180" s="819" t="s">
        <v>2171</v>
      </c>
      <c r="G1180" s="708">
        <v>5</v>
      </c>
      <c r="H1180" s="337" t="s">
        <v>2034</v>
      </c>
      <c r="I1180" s="820" t="s">
        <v>2054</v>
      </c>
      <c r="J1180" s="819" t="s">
        <v>2187</v>
      </c>
      <c r="K1180" s="775" t="s">
        <v>2188</v>
      </c>
      <c r="L1180" s="724" t="s">
        <v>2189</v>
      </c>
      <c r="M1180" s="819" t="s">
        <v>2038</v>
      </c>
      <c r="N1180" s="337" t="s">
        <v>70</v>
      </c>
      <c r="O1180" s="337"/>
      <c r="P1180" s="337"/>
      <c r="Q1180" s="806"/>
    </row>
    <row r="1181" spans="1:17" customFormat="1" ht="55.15" hidden="1">
      <c r="A1181" s="661">
        <v>30</v>
      </c>
      <c r="B1181" s="635" t="s">
        <v>1834</v>
      </c>
      <c r="C1181" s="662">
        <v>13</v>
      </c>
      <c r="D1181" s="649" t="s">
        <v>1835</v>
      </c>
      <c r="E1181" s="337">
        <v>1666</v>
      </c>
      <c r="F1181" s="819" t="s">
        <v>2171</v>
      </c>
      <c r="G1181" s="708">
        <v>5</v>
      </c>
      <c r="H1181" s="337" t="s">
        <v>2034</v>
      </c>
      <c r="I1181" s="820" t="s">
        <v>2054</v>
      </c>
      <c r="J1181" s="775" t="s">
        <v>2190</v>
      </c>
      <c r="K1181" s="822" t="s">
        <v>2191</v>
      </c>
      <c r="L1181" s="724" t="s">
        <v>2033</v>
      </c>
      <c r="M1181" s="805" t="s">
        <v>2038</v>
      </c>
      <c r="N1181" s="337" t="s">
        <v>70</v>
      </c>
      <c r="O1181" s="337"/>
      <c r="P1181" s="337"/>
      <c r="Q1181" s="806"/>
    </row>
    <row r="1182" spans="1:17" customFormat="1" hidden="1">
      <c r="A1182" s="661">
        <v>33</v>
      </c>
      <c r="B1182" s="635" t="s">
        <v>142</v>
      </c>
      <c r="C1182" s="692">
        <v>14</v>
      </c>
      <c r="D1182" s="649" t="s">
        <v>143</v>
      </c>
      <c r="E1182" s="613">
        <v>603</v>
      </c>
      <c r="F1182" s="663" t="s">
        <v>2192</v>
      </c>
      <c r="G1182" s="652">
        <v>2</v>
      </c>
      <c r="H1182" s="613" t="s">
        <v>38</v>
      </c>
      <c r="I1182" s="774" t="s">
        <v>2193</v>
      </c>
      <c r="J1182" s="667" t="s">
        <v>2194</v>
      </c>
      <c r="K1182" s="667" t="s">
        <v>2195</v>
      </c>
      <c r="L1182" s="614">
        <v>42150</v>
      </c>
      <c r="M1182" s="613" t="s">
        <v>151</v>
      </c>
      <c r="N1182" s="613" t="s">
        <v>23</v>
      </c>
      <c r="O1182" s="613"/>
      <c r="P1182" s="613"/>
      <c r="Q1182" s="823"/>
    </row>
    <row r="1183" spans="1:17" customFormat="1" hidden="1">
      <c r="A1183" s="661">
        <v>33</v>
      </c>
      <c r="B1183" s="635" t="s">
        <v>142</v>
      </c>
      <c r="C1183" s="692">
        <v>14</v>
      </c>
      <c r="D1183" s="649" t="s">
        <v>143</v>
      </c>
      <c r="E1183" s="613">
        <v>603</v>
      </c>
      <c r="F1183" s="663" t="s">
        <v>2192</v>
      </c>
      <c r="G1183" s="650">
        <v>4</v>
      </c>
      <c r="H1183" s="613" t="s">
        <v>2196</v>
      </c>
      <c r="I1183" s="344" t="s">
        <v>2197</v>
      </c>
      <c r="J1183" s="663" t="s">
        <v>2198</v>
      </c>
      <c r="K1183" s="667" t="s">
        <v>2199</v>
      </c>
      <c r="L1183" s="614">
        <v>34270</v>
      </c>
      <c r="M1183" s="613" t="s">
        <v>151</v>
      </c>
      <c r="N1183" s="613" t="s">
        <v>23</v>
      </c>
      <c r="O1183" s="613"/>
      <c r="P1183" s="613"/>
      <c r="Q1183" s="823"/>
    </row>
    <row r="1184" spans="1:17" customFormat="1" ht="28.9" hidden="1">
      <c r="A1184" s="661">
        <v>33</v>
      </c>
      <c r="B1184" s="635" t="s">
        <v>142</v>
      </c>
      <c r="C1184" s="692">
        <v>14</v>
      </c>
      <c r="D1184" s="649" t="s">
        <v>143</v>
      </c>
      <c r="E1184" s="613">
        <v>603</v>
      </c>
      <c r="F1184" s="663" t="s">
        <v>2192</v>
      </c>
      <c r="G1184" s="650">
        <v>4</v>
      </c>
      <c r="H1184" s="613" t="s">
        <v>25</v>
      </c>
      <c r="I1184" s="344" t="s">
        <v>2200</v>
      </c>
      <c r="J1184" s="663" t="s">
        <v>2201</v>
      </c>
      <c r="K1184" s="663" t="s">
        <v>2202</v>
      </c>
      <c r="L1184" s="614">
        <v>43829</v>
      </c>
      <c r="M1184" s="613" t="s">
        <v>151</v>
      </c>
      <c r="N1184" s="613" t="s">
        <v>23</v>
      </c>
      <c r="O1184" s="613"/>
      <c r="P1184" s="613"/>
      <c r="Q1184" s="823"/>
    </row>
    <row r="1185" spans="1:17" customFormat="1" ht="28.9" hidden="1">
      <c r="A1185" s="661">
        <v>33</v>
      </c>
      <c r="B1185" s="635" t="s">
        <v>142</v>
      </c>
      <c r="C1185" s="692">
        <v>14</v>
      </c>
      <c r="D1185" s="649" t="s">
        <v>143</v>
      </c>
      <c r="E1185" s="613">
        <v>603</v>
      </c>
      <c r="F1185" s="663" t="s">
        <v>2192</v>
      </c>
      <c r="G1185" s="650">
        <v>4</v>
      </c>
      <c r="H1185" s="613" t="s">
        <v>25</v>
      </c>
      <c r="I1185" s="784" t="s">
        <v>2203</v>
      </c>
      <c r="J1185" s="663" t="s">
        <v>146</v>
      </c>
      <c r="K1185" s="667" t="s">
        <v>2204</v>
      </c>
      <c r="L1185" s="614">
        <v>43493</v>
      </c>
      <c r="M1185" s="613">
        <v>38</v>
      </c>
      <c r="N1185" s="613" t="s">
        <v>23</v>
      </c>
      <c r="O1185" s="613"/>
      <c r="P1185" s="613"/>
      <c r="Q1185" s="823"/>
    </row>
    <row r="1186" spans="1:17" customFormat="1" hidden="1">
      <c r="A1186" s="661">
        <v>33</v>
      </c>
      <c r="B1186" s="635" t="s">
        <v>142</v>
      </c>
      <c r="C1186" s="692">
        <v>14</v>
      </c>
      <c r="D1186" s="649" t="s">
        <v>143</v>
      </c>
      <c r="E1186" s="613">
        <v>603</v>
      </c>
      <c r="F1186" s="663" t="s">
        <v>2192</v>
      </c>
      <c r="G1186" s="650">
        <v>4</v>
      </c>
      <c r="H1186" s="613" t="s">
        <v>2196</v>
      </c>
      <c r="I1186" s="774" t="s">
        <v>2205</v>
      </c>
      <c r="J1186" s="663" t="s">
        <v>2206</v>
      </c>
      <c r="K1186" s="613" t="s">
        <v>151</v>
      </c>
      <c r="L1186" s="614">
        <v>39279</v>
      </c>
      <c r="M1186" s="613" t="s">
        <v>151</v>
      </c>
      <c r="N1186" s="613" t="s">
        <v>23</v>
      </c>
      <c r="O1186" s="613"/>
      <c r="P1186" s="613"/>
      <c r="Q1186" s="823"/>
    </row>
    <row r="1187" spans="1:17" customFormat="1" hidden="1">
      <c r="A1187" s="661">
        <v>33</v>
      </c>
      <c r="B1187" s="635" t="s">
        <v>142</v>
      </c>
      <c r="C1187" s="692">
        <v>14</v>
      </c>
      <c r="D1187" s="649" t="s">
        <v>143</v>
      </c>
      <c r="E1187" s="613">
        <v>603</v>
      </c>
      <c r="F1187" s="663" t="s">
        <v>2192</v>
      </c>
      <c r="G1187" s="652">
        <v>2</v>
      </c>
      <c r="H1187" s="613" t="s">
        <v>100</v>
      </c>
      <c r="I1187" s="784" t="s">
        <v>2207</v>
      </c>
      <c r="J1187" s="663" t="s">
        <v>2208</v>
      </c>
      <c r="K1187" s="613" t="s">
        <v>2209</v>
      </c>
      <c r="L1187" s="614">
        <v>42150</v>
      </c>
      <c r="M1187" s="613" t="s">
        <v>151</v>
      </c>
      <c r="N1187" s="613" t="s">
        <v>23</v>
      </c>
      <c r="O1187" s="613"/>
      <c r="P1187" s="613"/>
      <c r="Q1187" s="823"/>
    </row>
    <row r="1188" spans="1:17" customFormat="1" ht="28.9" hidden="1">
      <c r="A1188" s="661">
        <v>33</v>
      </c>
      <c r="B1188" s="635" t="s">
        <v>142</v>
      </c>
      <c r="C1188" s="692">
        <v>14</v>
      </c>
      <c r="D1188" s="649" t="s">
        <v>143</v>
      </c>
      <c r="E1188" s="613">
        <v>603</v>
      </c>
      <c r="F1188" s="663" t="s">
        <v>2192</v>
      </c>
      <c r="G1188" s="650">
        <v>4</v>
      </c>
      <c r="H1188" s="613" t="s">
        <v>83</v>
      </c>
      <c r="I1188" s="784" t="s">
        <v>2210</v>
      </c>
      <c r="J1188" s="663" t="s">
        <v>2211</v>
      </c>
      <c r="K1188" s="667" t="s">
        <v>2212</v>
      </c>
      <c r="L1188" s="614">
        <v>43610</v>
      </c>
      <c r="M1188" s="613">
        <v>41.42</v>
      </c>
      <c r="N1188" s="613" t="s">
        <v>23</v>
      </c>
      <c r="O1188" s="613"/>
      <c r="P1188" s="613"/>
      <c r="Q1188" s="823"/>
    </row>
    <row r="1189" spans="1:17" customFormat="1" ht="28.9" hidden="1">
      <c r="A1189" s="661">
        <v>33</v>
      </c>
      <c r="B1189" s="635" t="s">
        <v>142</v>
      </c>
      <c r="C1189" s="692">
        <v>14</v>
      </c>
      <c r="D1189" s="649" t="s">
        <v>143</v>
      </c>
      <c r="E1189" s="613">
        <v>603</v>
      </c>
      <c r="F1189" s="663" t="s">
        <v>2192</v>
      </c>
      <c r="G1189" s="652">
        <v>2</v>
      </c>
      <c r="H1189" s="613" t="s">
        <v>38</v>
      </c>
      <c r="I1189" s="784" t="s">
        <v>2213</v>
      </c>
      <c r="J1189" s="663" t="s">
        <v>1348</v>
      </c>
      <c r="K1189" s="667" t="s">
        <v>1348</v>
      </c>
      <c r="L1189" s="614">
        <v>42150</v>
      </c>
      <c r="M1189" s="613" t="s">
        <v>151</v>
      </c>
      <c r="N1189" s="613" t="s">
        <v>23</v>
      </c>
      <c r="O1189" s="613"/>
      <c r="P1189" s="613"/>
      <c r="Q1189" s="823"/>
    </row>
    <row r="1190" spans="1:17" customFormat="1" hidden="1">
      <c r="A1190" s="661">
        <v>33</v>
      </c>
      <c r="B1190" s="635" t="s">
        <v>142</v>
      </c>
      <c r="C1190" s="692">
        <v>14</v>
      </c>
      <c r="D1190" s="649" t="s">
        <v>143</v>
      </c>
      <c r="E1190" s="613">
        <v>603</v>
      </c>
      <c r="F1190" s="663" t="s">
        <v>2192</v>
      </c>
      <c r="G1190" s="613">
        <v>17</v>
      </c>
      <c r="H1190" s="613" t="s">
        <v>2070</v>
      </c>
      <c r="I1190" s="344" t="s">
        <v>2214</v>
      </c>
      <c r="J1190" s="663" t="s">
        <v>2215</v>
      </c>
      <c r="K1190" s="663" t="s">
        <v>2216</v>
      </c>
      <c r="L1190" s="614">
        <v>42410</v>
      </c>
      <c r="M1190" s="613" t="s">
        <v>151</v>
      </c>
      <c r="N1190" s="613" t="s">
        <v>23</v>
      </c>
      <c r="O1190" s="613"/>
      <c r="P1190" s="613"/>
      <c r="Q1190" s="823"/>
    </row>
    <row r="1191" spans="1:17" customFormat="1" hidden="1">
      <c r="A1191" s="661">
        <v>33</v>
      </c>
      <c r="B1191" s="635" t="s">
        <v>142</v>
      </c>
      <c r="C1191" s="692">
        <v>14</v>
      </c>
      <c r="D1191" s="649" t="s">
        <v>143</v>
      </c>
      <c r="E1191" s="613">
        <v>603</v>
      </c>
      <c r="F1191" s="663" t="s">
        <v>2192</v>
      </c>
      <c r="G1191" s="613">
        <v>17</v>
      </c>
      <c r="H1191" s="613" t="s">
        <v>2070</v>
      </c>
      <c r="I1191" s="344" t="s">
        <v>2217</v>
      </c>
      <c r="J1191" s="663" t="s">
        <v>2218</v>
      </c>
      <c r="K1191" s="663" t="s">
        <v>2218</v>
      </c>
      <c r="L1191" s="614">
        <v>43413</v>
      </c>
      <c r="M1191" s="613" t="s">
        <v>151</v>
      </c>
      <c r="N1191" s="613" t="s">
        <v>23</v>
      </c>
      <c r="O1191" s="613"/>
      <c r="P1191" s="613"/>
      <c r="Q1191" s="823"/>
    </row>
    <row r="1192" spans="1:17" customFormat="1" hidden="1">
      <c r="A1192" s="661">
        <v>33</v>
      </c>
      <c r="B1192" s="635" t="s">
        <v>142</v>
      </c>
      <c r="C1192" s="692">
        <v>14</v>
      </c>
      <c r="D1192" s="649" t="s">
        <v>143</v>
      </c>
      <c r="E1192" s="613">
        <v>603</v>
      </c>
      <c r="F1192" s="663" t="s">
        <v>2192</v>
      </c>
      <c r="G1192" s="650">
        <v>4</v>
      </c>
      <c r="H1192" s="613" t="s">
        <v>25</v>
      </c>
      <c r="I1192" s="774">
        <v>1940</v>
      </c>
      <c r="J1192" s="663" t="s">
        <v>2219</v>
      </c>
      <c r="K1192" s="663" t="s">
        <v>2219</v>
      </c>
      <c r="L1192" s="614">
        <v>43430</v>
      </c>
      <c r="M1192" s="613" t="s">
        <v>151</v>
      </c>
      <c r="N1192" s="613" t="s">
        <v>23</v>
      </c>
      <c r="O1192" s="613"/>
      <c r="P1192" s="613"/>
      <c r="Q1192" s="823"/>
    </row>
    <row r="1193" spans="1:17" customFormat="1" ht="43.15" hidden="1">
      <c r="A1193" s="661">
        <v>33</v>
      </c>
      <c r="B1193" s="635" t="s">
        <v>142</v>
      </c>
      <c r="C1193" s="692">
        <v>14</v>
      </c>
      <c r="D1193" s="649" t="s">
        <v>143</v>
      </c>
      <c r="E1193" s="613">
        <v>603</v>
      </c>
      <c r="F1193" s="663" t="s">
        <v>2192</v>
      </c>
      <c r="G1193" s="650">
        <v>4</v>
      </c>
      <c r="H1193" s="613" t="s">
        <v>2196</v>
      </c>
      <c r="I1193" s="774" t="s">
        <v>2220</v>
      </c>
      <c r="J1193" s="695" t="s">
        <v>102</v>
      </c>
      <c r="K1193" s="695" t="s">
        <v>102</v>
      </c>
      <c r="L1193" s="614">
        <v>41102</v>
      </c>
      <c r="M1193" s="613" t="s">
        <v>151</v>
      </c>
      <c r="N1193" s="613" t="s">
        <v>23</v>
      </c>
      <c r="O1193" s="613"/>
      <c r="P1193" s="613"/>
      <c r="Q1193" s="823"/>
    </row>
    <row r="1194" spans="1:17" customFormat="1" hidden="1">
      <c r="A1194" s="661">
        <v>33</v>
      </c>
      <c r="B1194" s="635" t="s">
        <v>142</v>
      </c>
      <c r="C1194" s="692">
        <v>14</v>
      </c>
      <c r="D1194" s="649" t="s">
        <v>143</v>
      </c>
      <c r="E1194" s="613">
        <v>603</v>
      </c>
      <c r="F1194" s="663" t="s">
        <v>2192</v>
      </c>
      <c r="G1194" s="652">
        <v>2</v>
      </c>
      <c r="H1194" s="613" t="s">
        <v>100</v>
      </c>
      <c r="I1194" s="784" t="s">
        <v>167</v>
      </c>
      <c r="J1194" s="697" t="s">
        <v>2221</v>
      </c>
      <c r="K1194" s="697" t="s">
        <v>169</v>
      </c>
      <c r="L1194" s="614">
        <v>42150</v>
      </c>
      <c r="M1194" s="613" t="s">
        <v>2222</v>
      </c>
      <c r="N1194" s="613" t="s">
        <v>23</v>
      </c>
      <c r="O1194" s="613"/>
      <c r="P1194" s="613"/>
      <c r="Q1194" s="823"/>
    </row>
    <row r="1195" spans="1:17" customFormat="1" hidden="1">
      <c r="A1195" s="661">
        <v>33</v>
      </c>
      <c r="B1195" s="635" t="s">
        <v>142</v>
      </c>
      <c r="C1195" s="692">
        <v>14</v>
      </c>
      <c r="D1195" s="649" t="s">
        <v>143</v>
      </c>
      <c r="E1195" s="613">
        <v>603</v>
      </c>
      <c r="F1195" s="663" t="s">
        <v>2192</v>
      </c>
      <c r="G1195" s="650">
        <v>4</v>
      </c>
      <c r="H1195" s="613" t="s">
        <v>83</v>
      </c>
      <c r="I1195" s="344" t="s">
        <v>2223</v>
      </c>
      <c r="J1195" s="697" t="s">
        <v>2224</v>
      </c>
      <c r="K1195" s="697" t="s">
        <v>2225</v>
      </c>
      <c r="L1195" s="614">
        <v>33995</v>
      </c>
      <c r="M1195" s="613">
        <v>107</v>
      </c>
      <c r="N1195" s="613" t="s">
        <v>23</v>
      </c>
      <c r="O1195" s="613"/>
      <c r="P1195" s="613"/>
      <c r="Q1195" s="823"/>
    </row>
    <row r="1196" spans="1:17" customFormat="1" ht="28.9" hidden="1">
      <c r="A1196" s="661">
        <v>33</v>
      </c>
      <c r="B1196" s="635" t="s">
        <v>142</v>
      </c>
      <c r="C1196" s="692">
        <v>14</v>
      </c>
      <c r="D1196" s="649" t="s">
        <v>143</v>
      </c>
      <c r="E1196" s="613">
        <v>603</v>
      </c>
      <c r="F1196" s="663" t="s">
        <v>2192</v>
      </c>
      <c r="G1196" s="652">
        <v>2</v>
      </c>
      <c r="H1196" s="613" t="s">
        <v>100</v>
      </c>
      <c r="I1196" s="784" t="s">
        <v>2226</v>
      </c>
      <c r="J1196" s="697" t="s">
        <v>2227</v>
      </c>
      <c r="K1196" s="697" t="s">
        <v>174</v>
      </c>
      <c r="L1196" s="614">
        <v>39211</v>
      </c>
      <c r="M1196" s="613">
        <v>10</v>
      </c>
      <c r="N1196" s="613" t="s">
        <v>23</v>
      </c>
      <c r="O1196" s="613"/>
      <c r="P1196" s="613"/>
      <c r="Q1196" s="823"/>
    </row>
    <row r="1197" spans="1:17" customFormat="1" hidden="1">
      <c r="A1197" s="661">
        <v>33</v>
      </c>
      <c r="B1197" s="635" t="s">
        <v>142</v>
      </c>
      <c r="C1197" s="692">
        <v>14</v>
      </c>
      <c r="D1197" s="649" t="s">
        <v>143</v>
      </c>
      <c r="E1197" s="613">
        <v>603</v>
      </c>
      <c r="F1197" s="663" t="s">
        <v>2192</v>
      </c>
      <c r="G1197" s="650">
        <v>4</v>
      </c>
      <c r="H1197" s="613" t="s">
        <v>83</v>
      </c>
      <c r="I1197" s="784">
        <v>142</v>
      </c>
      <c r="J1197" s="697" t="s">
        <v>2228</v>
      </c>
      <c r="K1197" s="697" t="s">
        <v>2229</v>
      </c>
      <c r="L1197" s="614">
        <v>34645</v>
      </c>
      <c r="M1197" s="613">
        <v>12</v>
      </c>
      <c r="N1197" s="613" t="s">
        <v>23</v>
      </c>
      <c r="O1197" s="613"/>
      <c r="P1197" s="613"/>
      <c r="Q1197" s="823"/>
    </row>
    <row r="1198" spans="1:17" customFormat="1" hidden="1">
      <c r="A1198" s="661">
        <v>33</v>
      </c>
      <c r="B1198" s="635" t="s">
        <v>142</v>
      </c>
      <c r="C1198" s="692">
        <v>14</v>
      </c>
      <c r="D1198" s="649" t="s">
        <v>143</v>
      </c>
      <c r="E1198" s="613">
        <v>603</v>
      </c>
      <c r="F1198" s="663" t="s">
        <v>2192</v>
      </c>
      <c r="G1198" s="650">
        <v>4</v>
      </c>
      <c r="H1198" s="613" t="s">
        <v>25</v>
      </c>
      <c r="I1198" s="784" t="s">
        <v>2230</v>
      </c>
      <c r="J1198" s="697" t="s">
        <v>2231</v>
      </c>
      <c r="K1198" s="697" t="s">
        <v>2229</v>
      </c>
      <c r="L1198" s="614">
        <v>37131</v>
      </c>
      <c r="M1198" s="613" t="s">
        <v>2232</v>
      </c>
      <c r="N1198" s="613" t="s">
        <v>23</v>
      </c>
      <c r="O1198" s="613"/>
      <c r="P1198" s="613"/>
      <c r="Q1198" s="823"/>
    </row>
    <row r="1199" spans="1:17" customFormat="1" hidden="1">
      <c r="A1199" s="661">
        <v>33</v>
      </c>
      <c r="B1199" s="635" t="s">
        <v>142</v>
      </c>
      <c r="C1199" s="692">
        <v>14</v>
      </c>
      <c r="D1199" s="649" t="s">
        <v>143</v>
      </c>
      <c r="E1199" s="613">
        <v>603</v>
      </c>
      <c r="F1199" s="663" t="s">
        <v>2192</v>
      </c>
      <c r="G1199" s="650">
        <v>4</v>
      </c>
      <c r="H1199" s="613" t="s">
        <v>25</v>
      </c>
      <c r="I1199" s="784" t="s">
        <v>2233</v>
      </c>
      <c r="J1199" s="697" t="s">
        <v>555</v>
      </c>
      <c r="K1199" s="697" t="s">
        <v>2234</v>
      </c>
      <c r="L1199" s="614">
        <v>28879</v>
      </c>
      <c r="M1199" s="613" t="s">
        <v>2235</v>
      </c>
      <c r="N1199" s="613" t="s">
        <v>23</v>
      </c>
      <c r="O1199" s="613"/>
      <c r="P1199" s="613"/>
      <c r="Q1199" s="823"/>
    </row>
    <row r="1200" spans="1:17" customFormat="1" hidden="1">
      <c r="A1200" s="661">
        <v>33</v>
      </c>
      <c r="B1200" s="635" t="s">
        <v>142</v>
      </c>
      <c r="C1200" s="692">
        <v>14</v>
      </c>
      <c r="D1200" s="649" t="s">
        <v>143</v>
      </c>
      <c r="E1200" s="613">
        <v>603</v>
      </c>
      <c r="F1200" s="663" t="s">
        <v>2192</v>
      </c>
      <c r="G1200" s="650">
        <v>4</v>
      </c>
      <c r="H1200" s="613" t="s">
        <v>83</v>
      </c>
      <c r="I1200" s="784" t="s">
        <v>2236</v>
      </c>
      <c r="J1200" s="697" t="s">
        <v>2237</v>
      </c>
      <c r="K1200" s="697" t="s">
        <v>2238</v>
      </c>
      <c r="L1200" s="614">
        <v>41199</v>
      </c>
      <c r="M1200" s="613" t="s">
        <v>2239</v>
      </c>
      <c r="N1200" s="613" t="s">
        <v>23</v>
      </c>
      <c r="O1200" s="613"/>
      <c r="P1200" s="613"/>
      <c r="Q1200" s="823"/>
    </row>
    <row r="1201" spans="1:17" customFormat="1" ht="28.9" hidden="1">
      <c r="A1201" s="661">
        <v>33</v>
      </c>
      <c r="B1201" s="635" t="s">
        <v>142</v>
      </c>
      <c r="C1201" s="692">
        <v>14</v>
      </c>
      <c r="D1201" s="649" t="s">
        <v>143</v>
      </c>
      <c r="E1201" s="613">
        <v>603</v>
      </c>
      <c r="F1201" s="663" t="s">
        <v>2192</v>
      </c>
      <c r="G1201" s="708">
        <v>5</v>
      </c>
      <c r="H1201" s="613" t="s">
        <v>2240</v>
      </c>
      <c r="I1201" s="784" t="s">
        <v>2241</v>
      </c>
      <c r="J1201" s="663" t="s">
        <v>2242</v>
      </c>
      <c r="K1201" s="667" t="s">
        <v>151</v>
      </c>
      <c r="L1201" s="614">
        <v>43467</v>
      </c>
      <c r="M1201" s="613" t="s">
        <v>151</v>
      </c>
      <c r="N1201" s="613"/>
      <c r="O1201" s="613"/>
      <c r="P1201" s="613" t="s">
        <v>70</v>
      </c>
      <c r="Q1201" s="823" t="s">
        <v>2243</v>
      </c>
    </row>
    <row r="1202" spans="1:17" customFormat="1" ht="28.9" hidden="1">
      <c r="A1202" s="661">
        <v>33</v>
      </c>
      <c r="B1202" s="635" t="s">
        <v>142</v>
      </c>
      <c r="C1202" s="692">
        <v>14</v>
      </c>
      <c r="D1202" s="649" t="s">
        <v>143</v>
      </c>
      <c r="E1202" s="613">
        <v>603</v>
      </c>
      <c r="F1202" s="663" t="s">
        <v>2192</v>
      </c>
      <c r="G1202" s="708">
        <v>5</v>
      </c>
      <c r="H1202" s="613" t="s">
        <v>2240</v>
      </c>
      <c r="I1202" s="784" t="s">
        <v>2244</v>
      </c>
      <c r="J1202" s="663" t="s">
        <v>2245</v>
      </c>
      <c r="K1202" s="667" t="s">
        <v>151</v>
      </c>
      <c r="L1202" s="614">
        <v>43839</v>
      </c>
      <c r="M1202" s="613" t="s">
        <v>151</v>
      </c>
      <c r="N1202" s="613" t="s">
        <v>23</v>
      </c>
      <c r="O1202" s="613"/>
      <c r="P1202" s="613"/>
      <c r="Q1202" s="823" t="s">
        <v>2243</v>
      </c>
    </row>
    <row r="1203" spans="1:17" customFormat="1" ht="28.9" hidden="1">
      <c r="A1203" s="661">
        <v>33</v>
      </c>
      <c r="B1203" s="635" t="s">
        <v>142</v>
      </c>
      <c r="C1203" s="692">
        <v>14</v>
      </c>
      <c r="D1203" s="649" t="s">
        <v>143</v>
      </c>
      <c r="E1203" s="613">
        <v>603</v>
      </c>
      <c r="F1203" s="663" t="s">
        <v>2192</v>
      </c>
      <c r="G1203" s="692">
        <v>8</v>
      </c>
      <c r="H1203" s="613" t="s">
        <v>2246</v>
      </c>
      <c r="I1203" s="784" t="s">
        <v>2247</v>
      </c>
      <c r="J1203" s="697" t="s">
        <v>2248</v>
      </c>
      <c r="K1203" s="697" t="s">
        <v>2249</v>
      </c>
      <c r="L1203" s="614">
        <v>40616</v>
      </c>
      <c r="M1203" s="613" t="s">
        <v>2250</v>
      </c>
      <c r="N1203" s="613" t="s">
        <v>23</v>
      </c>
      <c r="O1203" s="613"/>
      <c r="P1203" s="613"/>
      <c r="Q1203" s="823"/>
    </row>
    <row r="1204" spans="1:17" customFormat="1" hidden="1">
      <c r="A1204" s="661">
        <v>33</v>
      </c>
      <c r="B1204" s="635" t="s">
        <v>142</v>
      </c>
      <c r="C1204" s="692">
        <v>14</v>
      </c>
      <c r="D1204" s="649" t="s">
        <v>143</v>
      </c>
      <c r="E1204" s="613">
        <v>603</v>
      </c>
      <c r="F1204" s="663" t="s">
        <v>2192</v>
      </c>
      <c r="G1204" s="652">
        <v>2</v>
      </c>
      <c r="H1204" s="613" t="s">
        <v>100</v>
      </c>
      <c r="I1204" s="344" t="s">
        <v>2251</v>
      </c>
      <c r="J1204" s="697" t="s">
        <v>2252</v>
      </c>
      <c r="K1204" s="697" t="s">
        <v>2253</v>
      </c>
      <c r="L1204" s="614">
        <v>40905</v>
      </c>
      <c r="M1204" s="613" t="s">
        <v>2254</v>
      </c>
      <c r="N1204" s="613" t="s">
        <v>23</v>
      </c>
      <c r="O1204" s="337"/>
      <c r="P1204" s="337"/>
      <c r="Q1204" s="693"/>
    </row>
    <row r="1205" spans="1:17" customFormat="1" ht="43.15" hidden="1">
      <c r="A1205" s="661">
        <v>33</v>
      </c>
      <c r="B1205" s="635" t="s">
        <v>142</v>
      </c>
      <c r="C1205" s="692">
        <v>14</v>
      </c>
      <c r="D1205" s="649" t="s">
        <v>143</v>
      </c>
      <c r="E1205" s="613">
        <v>603</v>
      </c>
      <c r="F1205" s="663" t="s">
        <v>2192</v>
      </c>
      <c r="G1205" s="652">
        <v>1</v>
      </c>
      <c r="H1205" s="613" t="s">
        <v>92</v>
      </c>
      <c r="I1205" s="784" t="s">
        <v>2255</v>
      </c>
      <c r="J1205" s="697" t="s">
        <v>2256</v>
      </c>
      <c r="K1205" s="697" t="s">
        <v>2257</v>
      </c>
      <c r="L1205" s="614">
        <v>38165</v>
      </c>
      <c r="M1205" s="613" t="s">
        <v>2258</v>
      </c>
      <c r="N1205" s="613" t="s">
        <v>23</v>
      </c>
      <c r="O1205" s="337"/>
      <c r="P1205" s="337"/>
      <c r="Q1205" s="693"/>
    </row>
    <row r="1206" spans="1:17" customFormat="1" hidden="1">
      <c r="A1206" s="661">
        <v>33</v>
      </c>
      <c r="B1206" s="635" t="s">
        <v>142</v>
      </c>
      <c r="C1206" s="692">
        <v>14</v>
      </c>
      <c r="D1206" s="649" t="s">
        <v>143</v>
      </c>
      <c r="E1206" s="613">
        <v>603</v>
      </c>
      <c r="F1206" s="663" t="s">
        <v>2192</v>
      </c>
      <c r="G1206" s="652">
        <v>1</v>
      </c>
      <c r="H1206" s="613" t="s">
        <v>92</v>
      </c>
      <c r="I1206" s="784" t="s">
        <v>2259</v>
      </c>
      <c r="J1206" s="697" t="s">
        <v>2260</v>
      </c>
      <c r="K1206" s="697" t="s">
        <v>2261</v>
      </c>
      <c r="L1206" s="614">
        <v>38472</v>
      </c>
      <c r="M1206" s="613" t="s">
        <v>2258</v>
      </c>
      <c r="N1206" s="613" t="s">
        <v>23</v>
      </c>
      <c r="O1206" s="337"/>
      <c r="P1206" s="337"/>
      <c r="Q1206" s="693"/>
    </row>
    <row r="1207" spans="1:17" customFormat="1" hidden="1">
      <c r="A1207" s="661">
        <v>33</v>
      </c>
      <c r="B1207" s="635" t="s">
        <v>142</v>
      </c>
      <c r="C1207" s="692">
        <v>14</v>
      </c>
      <c r="D1207" s="649" t="s">
        <v>143</v>
      </c>
      <c r="E1207" s="613">
        <v>603</v>
      </c>
      <c r="F1207" s="663" t="s">
        <v>2192</v>
      </c>
      <c r="G1207" s="652">
        <v>1</v>
      </c>
      <c r="H1207" s="613" t="s">
        <v>92</v>
      </c>
      <c r="I1207" s="784" t="s">
        <v>2262</v>
      </c>
      <c r="J1207" s="697" t="s">
        <v>2263</v>
      </c>
      <c r="K1207" s="697" t="s">
        <v>2263</v>
      </c>
      <c r="L1207" s="614">
        <v>35943</v>
      </c>
      <c r="M1207" s="613" t="s">
        <v>2264</v>
      </c>
      <c r="N1207" s="613" t="s">
        <v>23</v>
      </c>
      <c r="O1207" s="337"/>
      <c r="P1207" s="337"/>
      <c r="Q1207" s="693"/>
    </row>
    <row r="1208" spans="1:17" customFormat="1" hidden="1">
      <c r="A1208" s="661">
        <v>33</v>
      </c>
      <c r="B1208" s="635" t="s">
        <v>142</v>
      </c>
      <c r="C1208" s="692">
        <v>14</v>
      </c>
      <c r="D1208" s="649" t="s">
        <v>143</v>
      </c>
      <c r="E1208" s="613">
        <v>603</v>
      </c>
      <c r="F1208" s="663" t="s">
        <v>2192</v>
      </c>
      <c r="G1208" s="650">
        <v>4</v>
      </c>
      <c r="H1208" s="613" t="s">
        <v>83</v>
      </c>
      <c r="I1208" s="344" t="s">
        <v>2265</v>
      </c>
      <c r="J1208" s="697" t="s">
        <v>2266</v>
      </c>
      <c r="K1208" s="697" t="s">
        <v>2267</v>
      </c>
      <c r="L1208" s="614">
        <v>35667</v>
      </c>
      <c r="M1208" s="613" t="s">
        <v>2258</v>
      </c>
      <c r="N1208" s="613" t="s">
        <v>23</v>
      </c>
      <c r="O1208" s="337"/>
      <c r="P1208" s="337"/>
      <c r="Q1208" s="693"/>
    </row>
    <row r="1209" spans="1:17" customFormat="1" hidden="1">
      <c r="A1209" s="661">
        <v>33</v>
      </c>
      <c r="B1209" s="635" t="s">
        <v>142</v>
      </c>
      <c r="C1209" s="692">
        <v>14</v>
      </c>
      <c r="D1209" s="649" t="s">
        <v>143</v>
      </c>
      <c r="E1209" s="613">
        <v>603</v>
      </c>
      <c r="F1209" s="663" t="s">
        <v>2192</v>
      </c>
      <c r="G1209" s="652">
        <v>2</v>
      </c>
      <c r="H1209" s="613" t="s">
        <v>38</v>
      </c>
      <c r="I1209" s="784">
        <v>2769</v>
      </c>
      <c r="J1209" s="697" t="s">
        <v>2268</v>
      </c>
      <c r="K1209" s="697" t="s">
        <v>2269</v>
      </c>
      <c r="L1209" s="614">
        <v>41271</v>
      </c>
      <c r="M1209" s="614" t="s">
        <v>151</v>
      </c>
      <c r="N1209" s="613" t="s">
        <v>23</v>
      </c>
      <c r="O1209" s="337"/>
      <c r="P1209" s="337"/>
      <c r="Q1209" s="693"/>
    </row>
    <row r="1210" spans="1:17" customFormat="1" hidden="1">
      <c r="A1210" s="661">
        <v>33</v>
      </c>
      <c r="B1210" s="635" t="s">
        <v>142</v>
      </c>
      <c r="C1210" s="692">
        <v>14</v>
      </c>
      <c r="D1210" s="649" t="s">
        <v>143</v>
      </c>
      <c r="E1210" s="613">
        <v>603</v>
      </c>
      <c r="F1210" s="663" t="s">
        <v>2192</v>
      </c>
      <c r="G1210" s="652">
        <v>2</v>
      </c>
      <c r="H1210" s="613" t="s">
        <v>38</v>
      </c>
      <c r="I1210" s="784">
        <v>1068</v>
      </c>
      <c r="J1210" s="697" t="s">
        <v>2270</v>
      </c>
      <c r="K1210" s="697" t="s">
        <v>2271</v>
      </c>
      <c r="L1210" s="614">
        <v>42150</v>
      </c>
      <c r="M1210" s="614" t="s">
        <v>2272</v>
      </c>
      <c r="N1210" s="613" t="s">
        <v>23</v>
      </c>
      <c r="O1210" s="337"/>
      <c r="P1210" s="337"/>
      <c r="Q1210" s="693"/>
    </row>
    <row r="1211" spans="1:17" customFormat="1" hidden="1">
      <c r="A1211" s="661">
        <v>33</v>
      </c>
      <c r="B1211" s="635" t="s">
        <v>142</v>
      </c>
      <c r="C1211" s="692">
        <v>14</v>
      </c>
      <c r="D1211" s="649" t="s">
        <v>143</v>
      </c>
      <c r="E1211" s="613">
        <v>603</v>
      </c>
      <c r="F1211" s="663" t="s">
        <v>2192</v>
      </c>
      <c r="G1211" s="650">
        <v>4</v>
      </c>
      <c r="H1211" s="613" t="s">
        <v>83</v>
      </c>
      <c r="I1211" s="784" t="s">
        <v>2273</v>
      </c>
      <c r="J1211" s="697" t="s">
        <v>2274</v>
      </c>
      <c r="K1211" s="697" t="s">
        <v>2275</v>
      </c>
      <c r="L1211" s="614">
        <v>41474</v>
      </c>
      <c r="M1211" s="614" t="s">
        <v>2276</v>
      </c>
      <c r="N1211" s="613" t="s">
        <v>23</v>
      </c>
      <c r="O1211" s="337"/>
      <c r="P1211" s="337"/>
      <c r="Q1211" s="693"/>
    </row>
    <row r="1212" spans="1:17" customFormat="1" hidden="1">
      <c r="A1212" s="661">
        <v>33</v>
      </c>
      <c r="B1212" s="635" t="s">
        <v>142</v>
      </c>
      <c r="C1212" s="692">
        <v>14</v>
      </c>
      <c r="D1212" s="649" t="s">
        <v>143</v>
      </c>
      <c r="E1212" s="613">
        <v>603</v>
      </c>
      <c r="F1212" s="663" t="s">
        <v>2192</v>
      </c>
      <c r="G1212" s="652">
        <v>2</v>
      </c>
      <c r="H1212" s="613" t="s">
        <v>38</v>
      </c>
      <c r="I1212" s="784" t="s">
        <v>2277</v>
      </c>
      <c r="J1212" s="697" t="s">
        <v>2278</v>
      </c>
      <c r="K1212" s="697" t="s">
        <v>2275</v>
      </c>
      <c r="L1212" s="614">
        <v>41712</v>
      </c>
      <c r="M1212" s="614" t="s">
        <v>2279</v>
      </c>
      <c r="N1212" s="613" t="s">
        <v>23</v>
      </c>
      <c r="O1212" s="337"/>
      <c r="P1212" s="337"/>
      <c r="Q1212" s="693"/>
    </row>
    <row r="1213" spans="1:17" customFormat="1" ht="28.9" hidden="1">
      <c r="A1213" s="661">
        <v>33</v>
      </c>
      <c r="B1213" s="635" t="s">
        <v>142</v>
      </c>
      <c r="C1213" s="692">
        <v>14</v>
      </c>
      <c r="D1213" s="649" t="s">
        <v>143</v>
      </c>
      <c r="E1213" s="613">
        <v>603</v>
      </c>
      <c r="F1213" s="663" t="s">
        <v>2192</v>
      </c>
      <c r="G1213" s="652">
        <v>1</v>
      </c>
      <c r="H1213" s="613" t="s">
        <v>486</v>
      </c>
      <c r="I1213" s="802" t="s">
        <v>2280</v>
      </c>
      <c r="J1213" s="697" t="s">
        <v>2281</v>
      </c>
      <c r="K1213" s="697" t="s">
        <v>2275</v>
      </c>
      <c r="L1213" s="614">
        <v>39714</v>
      </c>
      <c r="M1213" s="614" t="s">
        <v>2282</v>
      </c>
      <c r="N1213" s="613" t="s">
        <v>23</v>
      </c>
      <c r="O1213" s="337"/>
      <c r="P1213" s="337"/>
      <c r="Q1213" s="693"/>
    </row>
    <row r="1214" spans="1:17" customFormat="1" ht="28.9" hidden="1">
      <c r="A1214" s="661">
        <v>33</v>
      </c>
      <c r="B1214" s="635" t="s">
        <v>142</v>
      </c>
      <c r="C1214" s="692">
        <v>14</v>
      </c>
      <c r="D1214" s="649" t="s">
        <v>143</v>
      </c>
      <c r="E1214" s="613">
        <v>603</v>
      </c>
      <c r="F1214" s="663" t="s">
        <v>2192</v>
      </c>
      <c r="G1214" s="652">
        <v>2</v>
      </c>
      <c r="H1214" s="613" t="s">
        <v>100</v>
      </c>
      <c r="I1214" s="784" t="s">
        <v>2283</v>
      </c>
      <c r="J1214" s="697" t="s">
        <v>2284</v>
      </c>
      <c r="K1214" s="697" t="s">
        <v>2285</v>
      </c>
      <c r="L1214" s="614">
        <v>43791</v>
      </c>
      <c r="M1214" s="613" t="s">
        <v>2286</v>
      </c>
      <c r="N1214" s="613" t="s">
        <v>23</v>
      </c>
      <c r="O1214" s="337"/>
      <c r="P1214" s="337"/>
      <c r="Q1214" s="693"/>
    </row>
    <row r="1215" spans="1:17" customFormat="1" ht="43.15" hidden="1">
      <c r="A1215" s="661">
        <v>33</v>
      </c>
      <c r="B1215" s="635" t="s">
        <v>142</v>
      </c>
      <c r="C1215" s="692">
        <v>14</v>
      </c>
      <c r="D1215" s="649" t="s">
        <v>143</v>
      </c>
      <c r="E1215" s="613">
        <v>603</v>
      </c>
      <c r="F1215" s="663" t="s">
        <v>2192</v>
      </c>
      <c r="G1215" s="652">
        <v>2</v>
      </c>
      <c r="H1215" s="613" t="s">
        <v>100</v>
      </c>
      <c r="I1215" s="344" t="s">
        <v>2287</v>
      </c>
      <c r="J1215" s="697" t="s">
        <v>2288</v>
      </c>
      <c r="K1215" s="697" t="s">
        <v>2289</v>
      </c>
      <c r="L1215" s="614">
        <v>44609</v>
      </c>
      <c r="M1215" s="613"/>
      <c r="N1215" s="613" t="s">
        <v>23</v>
      </c>
      <c r="O1215" s="337"/>
      <c r="P1215" s="337"/>
      <c r="Q1215" s="693"/>
    </row>
    <row r="1216" spans="1:17" customFormat="1" ht="43.15" hidden="1">
      <c r="A1216" s="661">
        <v>33</v>
      </c>
      <c r="B1216" s="635" t="s">
        <v>142</v>
      </c>
      <c r="C1216" s="692">
        <v>14</v>
      </c>
      <c r="D1216" s="649" t="s">
        <v>143</v>
      </c>
      <c r="E1216" s="613">
        <v>603</v>
      </c>
      <c r="F1216" s="663" t="s">
        <v>2192</v>
      </c>
      <c r="G1216" s="613">
        <v>17</v>
      </c>
      <c r="H1216" s="613" t="s">
        <v>271</v>
      </c>
      <c r="I1216" s="344" t="s">
        <v>2290</v>
      </c>
      <c r="J1216" s="697" t="s">
        <v>2291</v>
      </c>
      <c r="K1216" s="697" t="s">
        <v>2292</v>
      </c>
      <c r="L1216" s="614">
        <v>44821</v>
      </c>
      <c r="M1216" s="613"/>
      <c r="N1216" s="613" t="s">
        <v>23</v>
      </c>
      <c r="O1216" s="337"/>
      <c r="P1216" s="337"/>
      <c r="Q1216" s="693"/>
    </row>
    <row r="1217" spans="1:17" customFormat="1" hidden="1">
      <c r="A1217" s="661">
        <v>33</v>
      </c>
      <c r="B1217" s="635" t="s">
        <v>142</v>
      </c>
      <c r="C1217" s="692">
        <v>14</v>
      </c>
      <c r="D1217" s="649" t="s">
        <v>143</v>
      </c>
      <c r="E1217" s="613">
        <v>608</v>
      </c>
      <c r="F1217" s="663" t="s">
        <v>2293</v>
      </c>
      <c r="G1217" s="650">
        <v>4</v>
      </c>
      <c r="H1217" s="613" t="s">
        <v>25</v>
      </c>
      <c r="I1217" s="824" t="s">
        <v>2220</v>
      </c>
      <c r="J1217" s="613" t="s">
        <v>2294</v>
      </c>
      <c r="K1217" s="613" t="s">
        <v>2295</v>
      </c>
      <c r="L1217" s="614">
        <v>41102</v>
      </c>
      <c r="M1217" s="613" t="s">
        <v>151</v>
      </c>
      <c r="N1217" s="613" t="s">
        <v>23</v>
      </c>
      <c r="O1217" s="337"/>
      <c r="P1217" s="337"/>
      <c r="Q1217" s="693"/>
    </row>
    <row r="1218" spans="1:17" customFormat="1" ht="28.9" hidden="1">
      <c r="A1218" s="661">
        <v>33</v>
      </c>
      <c r="B1218" s="635" t="s">
        <v>142</v>
      </c>
      <c r="C1218" s="692">
        <v>14</v>
      </c>
      <c r="D1218" s="649" t="s">
        <v>143</v>
      </c>
      <c r="E1218" s="613">
        <v>608</v>
      </c>
      <c r="F1218" s="663" t="s">
        <v>2293</v>
      </c>
      <c r="G1218" s="650">
        <v>4</v>
      </c>
      <c r="H1218" s="613" t="s">
        <v>25</v>
      </c>
      <c r="I1218" s="653" t="s">
        <v>145</v>
      </c>
      <c r="J1218" s="663" t="s">
        <v>146</v>
      </c>
      <c r="K1218" s="613" t="s">
        <v>147</v>
      </c>
      <c r="L1218" s="614">
        <v>43493</v>
      </c>
      <c r="M1218" s="613">
        <v>38</v>
      </c>
      <c r="N1218" s="613" t="s">
        <v>23</v>
      </c>
      <c r="O1218" s="337"/>
      <c r="P1218" s="337"/>
      <c r="Q1218" s="693"/>
    </row>
    <row r="1219" spans="1:17" customFormat="1" ht="43.15" hidden="1">
      <c r="A1219" s="661">
        <v>33</v>
      </c>
      <c r="B1219" s="635" t="s">
        <v>142</v>
      </c>
      <c r="C1219" s="692">
        <v>14</v>
      </c>
      <c r="D1219" s="649" t="s">
        <v>143</v>
      </c>
      <c r="E1219" s="613">
        <v>608</v>
      </c>
      <c r="F1219" s="663" t="s">
        <v>2293</v>
      </c>
      <c r="G1219" s="652">
        <v>2</v>
      </c>
      <c r="H1219" s="613" t="s">
        <v>2296</v>
      </c>
      <c r="I1219" s="694" t="s">
        <v>2297</v>
      </c>
      <c r="J1219" s="613" t="s">
        <v>2298</v>
      </c>
      <c r="K1219" s="613" t="s">
        <v>2299</v>
      </c>
      <c r="L1219" s="614">
        <v>37727</v>
      </c>
      <c r="M1219" s="613" t="s">
        <v>151</v>
      </c>
      <c r="N1219" s="613" t="s">
        <v>23</v>
      </c>
      <c r="O1219" s="337"/>
      <c r="P1219" s="337"/>
      <c r="Q1219" s="693"/>
    </row>
    <row r="1220" spans="1:17" customFormat="1" ht="43.15" hidden="1">
      <c r="A1220" s="661">
        <v>33</v>
      </c>
      <c r="B1220" s="635" t="s">
        <v>142</v>
      </c>
      <c r="C1220" s="692">
        <v>14</v>
      </c>
      <c r="D1220" s="649" t="s">
        <v>143</v>
      </c>
      <c r="E1220" s="613">
        <v>608</v>
      </c>
      <c r="F1220" s="663" t="s">
        <v>2293</v>
      </c>
      <c r="G1220" s="650">
        <v>4</v>
      </c>
      <c r="H1220" s="613" t="s">
        <v>25</v>
      </c>
      <c r="I1220" s="696">
        <v>105</v>
      </c>
      <c r="J1220" s="613" t="s">
        <v>2300</v>
      </c>
      <c r="K1220" s="613" t="s">
        <v>2301</v>
      </c>
      <c r="L1220" s="614">
        <v>34333</v>
      </c>
      <c r="M1220" s="613" t="s">
        <v>151</v>
      </c>
      <c r="N1220" s="613" t="s">
        <v>23</v>
      </c>
      <c r="O1220" s="337"/>
      <c r="P1220" s="337"/>
      <c r="Q1220" s="693"/>
    </row>
    <row r="1221" spans="1:17" customFormat="1" ht="28.9" hidden="1">
      <c r="A1221" s="661">
        <v>33</v>
      </c>
      <c r="B1221" s="635" t="s">
        <v>142</v>
      </c>
      <c r="C1221" s="692">
        <v>14</v>
      </c>
      <c r="D1221" s="649" t="s">
        <v>143</v>
      </c>
      <c r="E1221" s="613">
        <v>608</v>
      </c>
      <c r="F1221" s="663" t="s">
        <v>2293</v>
      </c>
      <c r="G1221" s="652">
        <v>2</v>
      </c>
      <c r="H1221" s="613" t="s">
        <v>38</v>
      </c>
      <c r="I1221" s="810">
        <v>19</v>
      </c>
      <c r="J1221" s="613" t="s">
        <v>2302</v>
      </c>
      <c r="K1221" s="613" t="s">
        <v>2303</v>
      </c>
      <c r="L1221" s="614">
        <v>40918</v>
      </c>
      <c r="M1221" s="613" t="s">
        <v>2304</v>
      </c>
      <c r="N1221" s="613" t="s">
        <v>23</v>
      </c>
      <c r="O1221" s="337"/>
      <c r="P1221" s="337"/>
      <c r="Q1221" s="693"/>
    </row>
    <row r="1222" spans="1:17" customFormat="1" hidden="1">
      <c r="A1222" s="661">
        <v>33</v>
      </c>
      <c r="B1222" s="635" t="s">
        <v>142</v>
      </c>
      <c r="C1222" s="692">
        <v>14</v>
      </c>
      <c r="D1222" s="649" t="s">
        <v>143</v>
      </c>
      <c r="E1222" s="613">
        <v>608</v>
      </c>
      <c r="F1222" s="663" t="s">
        <v>2293</v>
      </c>
      <c r="G1222" s="650">
        <v>4</v>
      </c>
      <c r="H1222" s="613" t="s">
        <v>83</v>
      </c>
      <c r="I1222" s="825">
        <v>769</v>
      </c>
      <c r="J1222" s="826" t="s">
        <v>2305</v>
      </c>
      <c r="K1222" s="613" t="s">
        <v>2306</v>
      </c>
      <c r="L1222" s="614">
        <v>37443</v>
      </c>
      <c r="M1222" s="613" t="s">
        <v>151</v>
      </c>
      <c r="N1222" s="613" t="s">
        <v>23</v>
      </c>
      <c r="O1222" s="337"/>
      <c r="P1222" s="337"/>
      <c r="Q1222" s="693"/>
    </row>
    <row r="1223" spans="1:17" customFormat="1" ht="28.9" hidden="1">
      <c r="A1223" s="661">
        <v>33</v>
      </c>
      <c r="B1223" s="635" t="s">
        <v>142</v>
      </c>
      <c r="C1223" s="692">
        <v>14</v>
      </c>
      <c r="D1223" s="649" t="s">
        <v>143</v>
      </c>
      <c r="E1223" s="613">
        <v>563</v>
      </c>
      <c r="F1223" s="663" t="s">
        <v>2307</v>
      </c>
      <c r="G1223" s="650">
        <v>4</v>
      </c>
      <c r="H1223" s="613" t="s">
        <v>25</v>
      </c>
      <c r="I1223" s="653" t="s">
        <v>145</v>
      </c>
      <c r="J1223" s="663" t="s">
        <v>146</v>
      </c>
      <c r="K1223" s="613" t="s">
        <v>147</v>
      </c>
      <c r="L1223" s="614">
        <v>43493</v>
      </c>
      <c r="M1223" s="613">
        <v>38</v>
      </c>
      <c r="N1223" s="613" t="s">
        <v>23</v>
      </c>
      <c r="O1223" s="337"/>
      <c r="P1223" s="337"/>
      <c r="Q1223" s="693"/>
    </row>
    <row r="1224" spans="1:17" customFormat="1" hidden="1">
      <c r="A1224" s="661">
        <v>33</v>
      </c>
      <c r="B1224" s="635" t="s">
        <v>142</v>
      </c>
      <c r="C1224" s="692">
        <v>14</v>
      </c>
      <c r="D1224" s="649" t="s">
        <v>143</v>
      </c>
      <c r="E1224" s="613">
        <v>563</v>
      </c>
      <c r="F1224" s="663" t="s">
        <v>2307</v>
      </c>
      <c r="G1224" s="652">
        <v>2</v>
      </c>
      <c r="H1224" s="613" t="s">
        <v>38</v>
      </c>
      <c r="I1224" s="694" t="s">
        <v>148</v>
      </c>
      <c r="J1224" s="663" t="s">
        <v>2308</v>
      </c>
      <c r="K1224" s="613" t="s">
        <v>150</v>
      </c>
      <c r="L1224" s="614">
        <v>41780</v>
      </c>
      <c r="M1224" s="613"/>
      <c r="N1224" s="613" t="s">
        <v>23</v>
      </c>
      <c r="O1224" s="337"/>
      <c r="P1224" s="337"/>
      <c r="Q1224" s="693"/>
    </row>
    <row r="1225" spans="1:17" customFormat="1" hidden="1">
      <c r="A1225" s="661">
        <v>33</v>
      </c>
      <c r="B1225" s="635" t="s">
        <v>142</v>
      </c>
      <c r="C1225" s="692">
        <v>14</v>
      </c>
      <c r="D1225" s="649" t="s">
        <v>143</v>
      </c>
      <c r="E1225" s="613">
        <v>563</v>
      </c>
      <c r="F1225" s="663" t="s">
        <v>2307</v>
      </c>
      <c r="G1225" s="652">
        <v>2</v>
      </c>
      <c r="H1225" s="613" t="s">
        <v>38</v>
      </c>
      <c r="I1225" s="694">
        <v>2897</v>
      </c>
      <c r="J1225" s="663" t="s">
        <v>152</v>
      </c>
      <c r="K1225" s="613" t="s">
        <v>153</v>
      </c>
      <c r="L1225" s="614">
        <v>40766</v>
      </c>
      <c r="M1225" s="613">
        <v>22</v>
      </c>
      <c r="N1225" s="613" t="s">
        <v>23</v>
      </c>
      <c r="O1225" s="337"/>
      <c r="P1225" s="337"/>
      <c r="Q1225" s="693"/>
    </row>
    <row r="1226" spans="1:17" customFormat="1" ht="43.15" hidden="1">
      <c r="A1226" s="661">
        <v>33</v>
      </c>
      <c r="B1226" s="635" t="s">
        <v>142</v>
      </c>
      <c r="C1226" s="692">
        <v>14</v>
      </c>
      <c r="D1226" s="649" t="s">
        <v>143</v>
      </c>
      <c r="E1226" s="613">
        <v>563</v>
      </c>
      <c r="F1226" s="663" t="s">
        <v>2307</v>
      </c>
      <c r="G1226" s="652">
        <v>1</v>
      </c>
      <c r="H1226" s="613" t="s">
        <v>486</v>
      </c>
      <c r="I1226" s="810">
        <v>533</v>
      </c>
      <c r="J1226" s="663" t="s">
        <v>162</v>
      </c>
      <c r="K1226" s="663" t="s">
        <v>162</v>
      </c>
      <c r="L1226" s="614">
        <v>42285</v>
      </c>
      <c r="M1226" s="613">
        <v>6</v>
      </c>
      <c r="N1226" s="613" t="s">
        <v>23</v>
      </c>
      <c r="O1226" s="337"/>
      <c r="P1226" s="337"/>
      <c r="Q1226" s="693"/>
    </row>
    <row r="1227" spans="1:17" customFormat="1" ht="28.9" hidden="1">
      <c r="A1227" s="661">
        <v>33</v>
      </c>
      <c r="B1227" s="635" t="s">
        <v>142</v>
      </c>
      <c r="C1227" s="692">
        <v>14</v>
      </c>
      <c r="D1227" s="649" t="s">
        <v>143</v>
      </c>
      <c r="E1227" s="613">
        <v>563</v>
      </c>
      <c r="F1227" s="663" t="s">
        <v>2309</v>
      </c>
      <c r="G1227" s="650">
        <v>4</v>
      </c>
      <c r="H1227" s="613" t="s">
        <v>25</v>
      </c>
      <c r="I1227" s="653" t="s">
        <v>145</v>
      </c>
      <c r="J1227" s="663" t="s">
        <v>146</v>
      </c>
      <c r="K1227" s="613" t="s">
        <v>147</v>
      </c>
      <c r="L1227" s="614">
        <v>43493</v>
      </c>
      <c r="M1227" s="613">
        <v>38</v>
      </c>
      <c r="N1227" s="613" t="s">
        <v>23</v>
      </c>
      <c r="O1227" s="337"/>
      <c r="P1227" s="337"/>
      <c r="Q1227" s="693"/>
    </row>
    <row r="1228" spans="1:17" customFormat="1" hidden="1">
      <c r="A1228" s="661">
        <v>33</v>
      </c>
      <c r="B1228" s="635" t="s">
        <v>142</v>
      </c>
      <c r="C1228" s="692">
        <v>14</v>
      </c>
      <c r="D1228" s="649" t="s">
        <v>143</v>
      </c>
      <c r="E1228" s="613">
        <v>563</v>
      </c>
      <c r="F1228" s="663" t="s">
        <v>2309</v>
      </c>
      <c r="G1228" s="652">
        <v>2</v>
      </c>
      <c r="H1228" s="613" t="s">
        <v>38</v>
      </c>
      <c r="I1228" s="694" t="s">
        <v>148</v>
      </c>
      <c r="J1228" s="663" t="s">
        <v>2308</v>
      </c>
      <c r="K1228" s="613" t="s">
        <v>150</v>
      </c>
      <c r="L1228" s="614">
        <v>41780</v>
      </c>
      <c r="M1228" s="613"/>
      <c r="N1228" s="613" t="s">
        <v>23</v>
      </c>
      <c r="O1228" s="337"/>
      <c r="P1228" s="337"/>
      <c r="Q1228" s="693"/>
    </row>
    <row r="1229" spans="1:17" customFormat="1" hidden="1">
      <c r="A1229" s="661">
        <v>33</v>
      </c>
      <c r="B1229" s="635" t="s">
        <v>142</v>
      </c>
      <c r="C1229" s="692">
        <v>14</v>
      </c>
      <c r="D1229" s="649" t="s">
        <v>143</v>
      </c>
      <c r="E1229" s="613">
        <v>563</v>
      </c>
      <c r="F1229" s="663" t="s">
        <v>2309</v>
      </c>
      <c r="G1229" s="652">
        <v>2</v>
      </c>
      <c r="H1229" s="613" t="s">
        <v>38</v>
      </c>
      <c r="I1229" s="694">
        <v>2897</v>
      </c>
      <c r="J1229" s="663" t="s">
        <v>152</v>
      </c>
      <c r="K1229" s="613" t="s">
        <v>153</v>
      </c>
      <c r="L1229" s="614">
        <v>40766</v>
      </c>
      <c r="M1229" s="613">
        <v>22</v>
      </c>
      <c r="N1229" s="613" t="s">
        <v>23</v>
      </c>
      <c r="O1229" s="337"/>
      <c r="P1229" s="337"/>
      <c r="Q1229" s="693"/>
    </row>
    <row r="1230" spans="1:17" customFormat="1" hidden="1">
      <c r="A1230" s="661">
        <v>33</v>
      </c>
      <c r="B1230" s="635" t="s">
        <v>142</v>
      </c>
      <c r="C1230" s="692">
        <v>14</v>
      </c>
      <c r="D1230" s="649" t="s">
        <v>143</v>
      </c>
      <c r="E1230" s="613">
        <v>563</v>
      </c>
      <c r="F1230" s="663" t="s">
        <v>2309</v>
      </c>
      <c r="G1230" s="652">
        <v>1</v>
      </c>
      <c r="H1230" s="613" t="s">
        <v>20</v>
      </c>
      <c r="I1230" s="802" t="s">
        <v>154</v>
      </c>
      <c r="J1230" s="667" t="s">
        <v>155</v>
      </c>
      <c r="K1230" s="613" t="s">
        <v>156</v>
      </c>
      <c r="L1230" s="614">
        <v>40766</v>
      </c>
      <c r="M1230" s="613">
        <v>3</v>
      </c>
      <c r="N1230" s="613" t="s">
        <v>23</v>
      </c>
      <c r="O1230" s="337"/>
      <c r="P1230" s="337"/>
      <c r="Q1230" s="693"/>
    </row>
    <row r="1231" spans="1:17" customFormat="1" hidden="1">
      <c r="A1231" s="661">
        <v>33</v>
      </c>
      <c r="B1231" s="635" t="s">
        <v>142</v>
      </c>
      <c r="C1231" s="692">
        <v>14</v>
      </c>
      <c r="D1231" s="649" t="s">
        <v>143</v>
      </c>
      <c r="E1231" s="613">
        <v>563</v>
      </c>
      <c r="F1231" s="663" t="s">
        <v>2309</v>
      </c>
      <c r="G1231" s="652">
        <v>1</v>
      </c>
      <c r="H1231" s="613" t="s">
        <v>20</v>
      </c>
      <c r="I1231" s="344">
        <v>565</v>
      </c>
      <c r="J1231" s="663" t="s">
        <v>2310</v>
      </c>
      <c r="K1231" s="613" t="s">
        <v>2311</v>
      </c>
      <c r="L1231" s="614">
        <v>42212</v>
      </c>
      <c r="M1231" s="613" t="s">
        <v>151</v>
      </c>
      <c r="N1231" s="613" t="s">
        <v>23</v>
      </c>
      <c r="O1231" s="337"/>
      <c r="P1231" s="337"/>
      <c r="Q1231" s="693"/>
    </row>
    <row r="1232" spans="1:17" customFormat="1" hidden="1">
      <c r="A1232" s="661">
        <v>33</v>
      </c>
      <c r="B1232" s="635" t="s">
        <v>142</v>
      </c>
      <c r="C1232" s="692">
        <v>14</v>
      </c>
      <c r="D1232" s="649" t="s">
        <v>143</v>
      </c>
      <c r="E1232" s="613">
        <v>563</v>
      </c>
      <c r="F1232" s="663" t="s">
        <v>2309</v>
      </c>
      <c r="G1232" s="652">
        <v>2</v>
      </c>
      <c r="H1232" s="613" t="s">
        <v>38</v>
      </c>
      <c r="I1232" s="694">
        <v>1082</v>
      </c>
      <c r="J1232" s="663" t="s">
        <v>163</v>
      </c>
      <c r="K1232" s="613" t="s">
        <v>164</v>
      </c>
      <c r="L1232" s="614">
        <v>42150</v>
      </c>
      <c r="M1232" s="613" t="s">
        <v>165</v>
      </c>
      <c r="N1232" s="613" t="s">
        <v>23</v>
      </c>
      <c r="O1232" s="337"/>
      <c r="P1232" s="337"/>
      <c r="Q1232" s="693"/>
    </row>
    <row r="1233" spans="1:17" customFormat="1" ht="28.9" hidden="1">
      <c r="A1233" s="661">
        <v>33</v>
      </c>
      <c r="B1233" s="635" t="s">
        <v>142</v>
      </c>
      <c r="C1233" s="692">
        <v>14</v>
      </c>
      <c r="D1233" s="649" t="s">
        <v>143</v>
      </c>
      <c r="E1233" s="613">
        <v>563</v>
      </c>
      <c r="F1233" s="663" t="s">
        <v>2309</v>
      </c>
      <c r="G1233" s="652">
        <v>1</v>
      </c>
      <c r="H1233" s="613" t="s">
        <v>20</v>
      </c>
      <c r="I1233" s="802" t="s">
        <v>2312</v>
      </c>
      <c r="J1233" s="663" t="s">
        <v>2313</v>
      </c>
      <c r="K1233" s="663" t="s">
        <v>2314</v>
      </c>
      <c r="L1233" s="614">
        <v>42720</v>
      </c>
      <c r="M1233" s="613" t="s">
        <v>151</v>
      </c>
      <c r="N1233" s="613" t="s">
        <v>23</v>
      </c>
      <c r="O1233" s="337"/>
      <c r="P1233" s="337"/>
      <c r="Q1233" s="693"/>
    </row>
    <row r="1234" spans="1:17" customFormat="1" ht="28.9" hidden="1">
      <c r="A1234" s="661">
        <v>33</v>
      </c>
      <c r="B1234" s="635" t="s">
        <v>142</v>
      </c>
      <c r="C1234" s="692">
        <v>14</v>
      </c>
      <c r="D1234" s="649" t="s">
        <v>143</v>
      </c>
      <c r="E1234" s="613">
        <v>563</v>
      </c>
      <c r="F1234" s="663" t="s">
        <v>2309</v>
      </c>
      <c r="G1234" s="652">
        <v>1</v>
      </c>
      <c r="H1234" s="613" t="s">
        <v>20</v>
      </c>
      <c r="I1234" s="802" t="s">
        <v>2315</v>
      </c>
      <c r="J1234" s="663" t="s">
        <v>2316</v>
      </c>
      <c r="K1234" s="613" t="s">
        <v>2317</v>
      </c>
      <c r="L1234" s="614">
        <v>43825</v>
      </c>
      <c r="M1234" s="613" t="s">
        <v>151</v>
      </c>
      <c r="N1234" s="613" t="s">
        <v>23</v>
      </c>
      <c r="O1234" s="337"/>
      <c r="P1234" s="337"/>
      <c r="Q1234" s="693"/>
    </row>
    <row r="1235" spans="1:17" customFormat="1" ht="43.15" hidden="1">
      <c r="A1235" s="661">
        <v>33</v>
      </c>
      <c r="B1235" s="635" t="s">
        <v>142</v>
      </c>
      <c r="C1235" s="692">
        <v>14</v>
      </c>
      <c r="D1235" s="649" t="s">
        <v>143</v>
      </c>
      <c r="E1235" s="613">
        <v>563</v>
      </c>
      <c r="F1235" s="663" t="s">
        <v>2309</v>
      </c>
      <c r="G1235" s="652">
        <v>1</v>
      </c>
      <c r="H1235" s="613" t="s">
        <v>486</v>
      </c>
      <c r="I1235" s="802">
        <v>533</v>
      </c>
      <c r="J1235" s="663" t="s">
        <v>162</v>
      </c>
      <c r="K1235" s="663" t="s">
        <v>162</v>
      </c>
      <c r="L1235" s="614">
        <v>42285</v>
      </c>
      <c r="M1235" s="613" t="s">
        <v>151</v>
      </c>
      <c r="N1235" s="613" t="s">
        <v>23</v>
      </c>
      <c r="O1235" s="337"/>
      <c r="P1235" s="337"/>
      <c r="Q1235" s="693"/>
    </row>
    <row r="1236" spans="1:17" customFormat="1" ht="43.15" hidden="1">
      <c r="A1236" s="827">
        <v>17</v>
      </c>
      <c r="B1236" s="635" t="s">
        <v>2318</v>
      </c>
      <c r="C1236" s="828">
        <v>9</v>
      </c>
      <c r="D1236" s="649" t="s">
        <v>2319</v>
      </c>
      <c r="E1236" s="659">
        <v>1499</v>
      </c>
      <c r="F1236" s="705" t="s">
        <v>2320</v>
      </c>
      <c r="G1236" s="650">
        <v>9</v>
      </c>
      <c r="H1236" s="664" t="s">
        <v>60</v>
      </c>
      <c r="I1236" s="665">
        <v>1991</v>
      </c>
      <c r="J1236" s="829" t="s">
        <v>685</v>
      </c>
      <c r="K1236" s="830" t="s">
        <v>685</v>
      </c>
      <c r="L1236" s="719"/>
      <c r="M1236" s="659" t="s">
        <v>151</v>
      </c>
      <c r="N1236" s="659" t="s">
        <v>23</v>
      </c>
      <c r="O1236" s="659"/>
      <c r="P1236" s="659"/>
      <c r="Q1236" s="831"/>
    </row>
    <row r="1237" spans="1:17" customFormat="1" ht="43.15" hidden="1">
      <c r="A1237" s="827">
        <v>17</v>
      </c>
      <c r="B1237" s="635" t="s">
        <v>2318</v>
      </c>
      <c r="C1237" s="828">
        <v>9</v>
      </c>
      <c r="D1237" s="649" t="s">
        <v>2319</v>
      </c>
      <c r="E1237" s="659">
        <v>1499</v>
      </c>
      <c r="F1237" s="705" t="s">
        <v>2320</v>
      </c>
      <c r="G1237" s="650">
        <v>4</v>
      </c>
      <c r="H1237" s="750" t="s">
        <v>83</v>
      </c>
      <c r="I1237" s="344">
        <v>888</v>
      </c>
      <c r="J1237" s="829" t="s">
        <v>2321</v>
      </c>
      <c r="K1237" s="830" t="s">
        <v>2322</v>
      </c>
      <c r="L1237" s="719">
        <v>38166</v>
      </c>
      <c r="M1237" s="659" t="s">
        <v>151</v>
      </c>
      <c r="N1237" s="659" t="s">
        <v>23</v>
      </c>
      <c r="O1237" s="659"/>
      <c r="P1237" s="659"/>
      <c r="Q1237" s="831"/>
    </row>
    <row r="1238" spans="1:17" customFormat="1" ht="43.15" hidden="1">
      <c r="A1238" s="827">
        <v>17</v>
      </c>
      <c r="B1238" s="635" t="s">
        <v>2318</v>
      </c>
      <c r="C1238" s="828">
        <v>9</v>
      </c>
      <c r="D1238" s="649" t="s">
        <v>2319</v>
      </c>
      <c r="E1238" s="659">
        <v>1499</v>
      </c>
      <c r="F1238" s="705" t="s">
        <v>2320</v>
      </c>
      <c r="G1238" s="650">
        <v>4</v>
      </c>
      <c r="H1238" s="659" t="s">
        <v>1041</v>
      </c>
      <c r="I1238" s="344">
        <v>65</v>
      </c>
      <c r="J1238" s="829" t="s">
        <v>2323</v>
      </c>
      <c r="K1238" s="830" t="s">
        <v>2324</v>
      </c>
      <c r="L1238" s="719">
        <v>34200</v>
      </c>
      <c r="M1238" s="659" t="s">
        <v>151</v>
      </c>
      <c r="N1238" s="659" t="s">
        <v>23</v>
      </c>
      <c r="O1238" s="659" t="s">
        <v>23</v>
      </c>
      <c r="P1238" s="659"/>
      <c r="Q1238" s="831" t="s">
        <v>2325</v>
      </c>
    </row>
    <row r="1239" spans="1:17" customFormat="1" ht="43.15" hidden="1">
      <c r="A1239" s="827">
        <v>17</v>
      </c>
      <c r="B1239" s="635" t="s">
        <v>2318</v>
      </c>
      <c r="C1239" s="828">
        <v>9</v>
      </c>
      <c r="D1239" s="649" t="s">
        <v>2319</v>
      </c>
      <c r="E1239" s="659">
        <v>1499</v>
      </c>
      <c r="F1239" s="705" t="s">
        <v>2320</v>
      </c>
      <c r="G1239" s="650">
        <v>4</v>
      </c>
      <c r="H1239" s="659" t="s">
        <v>1041</v>
      </c>
      <c r="I1239" s="344">
        <v>599</v>
      </c>
      <c r="J1239" s="830" t="s">
        <v>694</v>
      </c>
      <c r="K1239" s="830" t="s">
        <v>2326</v>
      </c>
      <c r="L1239" s="719">
        <v>36731</v>
      </c>
      <c r="M1239" s="659" t="s">
        <v>151</v>
      </c>
      <c r="N1239" s="659" t="s">
        <v>23</v>
      </c>
      <c r="O1239" s="659" t="s">
        <v>23</v>
      </c>
      <c r="P1239" s="659"/>
      <c r="Q1239" s="831" t="s">
        <v>2325</v>
      </c>
    </row>
    <row r="1240" spans="1:17" customFormat="1" ht="43.15" hidden="1">
      <c r="A1240" s="827">
        <v>17</v>
      </c>
      <c r="B1240" s="635" t="s">
        <v>2318</v>
      </c>
      <c r="C1240" s="828">
        <v>9</v>
      </c>
      <c r="D1240" s="649" t="s">
        <v>2319</v>
      </c>
      <c r="E1240" s="659">
        <v>1499</v>
      </c>
      <c r="F1240" s="705" t="s">
        <v>2320</v>
      </c>
      <c r="G1240" s="650">
        <v>4</v>
      </c>
      <c r="H1240" s="659" t="s">
        <v>1041</v>
      </c>
      <c r="I1240" s="344">
        <v>906</v>
      </c>
      <c r="J1240" s="830" t="s">
        <v>1803</v>
      </c>
      <c r="K1240" s="830" t="s">
        <v>2327</v>
      </c>
      <c r="L1240" s="719">
        <v>38230</v>
      </c>
      <c r="M1240" s="659" t="s">
        <v>151</v>
      </c>
      <c r="N1240" s="659" t="s">
        <v>23</v>
      </c>
      <c r="O1240" s="659"/>
      <c r="P1240" s="659"/>
      <c r="Q1240" s="831"/>
    </row>
    <row r="1241" spans="1:17" customFormat="1" ht="43.15" hidden="1">
      <c r="A1241" s="827">
        <v>17</v>
      </c>
      <c r="B1241" s="635" t="s">
        <v>2318</v>
      </c>
      <c r="C1241" s="828">
        <v>9</v>
      </c>
      <c r="D1241" s="649" t="s">
        <v>2319</v>
      </c>
      <c r="E1241" s="659">
        <v>1499</v>
      </c>
      <c r="F1241" s="705" t="s">
        <v>2320</v>
      </c>
      <c r="G1241" s="652">
        <v>2</v>
      </c>
      <c r="H1241" s="659" t="s">
        <v>870</v>
      </c>
      <c r="I1241" s="344">
        <v>2496</v>
      </c>
      <c r="J1241" s="830" t="s">
        <v>2328</v>
      </c>
      <c r="K1241" s="830" t="s">
        <v>2329</v>
      </c>
      <c r="L1241" s="719">
        <v>41249</v>
      </c>
      <c r="M1241" s="659" t="s">
        <v>151</v>
      </c>
      <c r="N1241" s="659" t="s">
        <v>23</v>
      </c>
      <c r="O1241" s="659"/>
      <c r="P1241" s="659"/>
      <c r="Q1241" s="831"/>
    </row>
    <row r="1242" spans="1:17" customFormat="1" ht="43.15" hidden="1">
      <c r="A1242" s="827">
        <v>17</v>
      </c>
      <c r="B1242" s="635" t="s">
        <v>2318</v>
      </c>
      <c r="C1242" s="828">
        <v>9</v>
      </c>
      <c r="D1242" s="649" t="s">
        <v>2319</v>
      </c>
      <c r="E1242" s="659">
        <v>1499</v>
      </c>
      <c r="F1242" s="705" t="s">
        <v>2320</v>
      </c>
      <c r="G1242" s="650">
        <v>4</v>
      </c>
      <c r="H1242" s="659" t="s">
        <v>1041</v>
      </c>
      <c r="I1242" s="832">
        <v>1453</v>
      </c>
      <c r="J1242" s="830" t="s">
        <v>2330</v>
      </c>
      <c r="K1242" s="830" t="s">
        <v>1638</v>
      </c>
      <c r="L1242" s="719">
        <v>40718</v>
      </c>
      <c r="M1242" s="659" t="s">
        <v>151</v>
      </c>
      <c r="N1242" s="659" t="s">
        <v>23</v>
      </c>
      <c r="O1242" s="659"/>
      <c r="P1242" s="659"/>
      <c r="Q1242" s="831"/>
    </row>
    <row r="1243" spans="1:17" customFormat="1" ht="43.15" hidden="1">
      <c r="A1243" s="827">
        <v>17</v>
      </c>
      <c r="B1243" s="635" t="s">
        <v>2318</v>
      </c>
      <c r="C1243" s="828">
        <v>9</v>
      </c>
      <c r="D1243" s="649" t="s">
        <v>2319</v>
      </c>
      <c r="E1243" s="659">
        <v>1499</v>
      </c>
      <c r="F1243" s="705" t="s">
        <v>2320</v>
      </c>
      <c r="G1243" s="652">
        <v>2</v>
      </c>
      <c r="H1243" s="659" t="s">
        <v>870</v>
      </c>
      <c r="I1243" s="832">
        <v>2897</v>
      </c>
      <c r="J1243" s="830" t="s">
        <v>2331</v>
      </c>
      <c r="K1243" s="830" t="s">
        <v>2332</v>
      </c>
      <c r="L1243" s="719">
        <v>40769</v>
      </c>
      <c r="M1243" s="659" t="s">
        <v>151</v>
      </c>
      <c r="N1243" s="659" t="s">
        <v>23</v>
      </c>
      <c r="O1243" s="659"/>
      <c r="P1243" s="659"/>
      <c r="Q1243" s="831"/>
    </row>
    <row r="1244" spans="1:17" customFormat="1" ht="43.15" hidden="1">
      <c r="A1244" s="827">
        <v>17</v>
      </c>
      <c r="B1244" s="635" t="s">
        <v>2318</v>
      </c>
      <c r="C1244" s="828">
        <v>9</v>
      </c>
      <c r="D1244" s="649" t="s">
        <v>2319</v>
      </c>
      <c r="E1244" s="659">
        <v>1499</v>
      </c>
      <c r="F1244" s="705" t="s">
        <v>2320</v>
      </c>
      <c r="G1244" s="650">
        <v>4</v>
      </c>
      <c r="H1244" s="659" t="s">
        <v>857</v>
      </c>
      <c r="I1244" s="659">
        <v>1577</v>
      </c>
      <c r="J1244" s="830" t="s">
        <v>2333</v>
      </c>
      <c r="K1244" s="830" t="s">
        <v>2334</v>
      </c>
      <c r="L1244" s="719">
        <v>41172</v>
      </c>
      <c r="M1244" s="719" t="s">
        <v>151</v>
      </c>
      <c r="N1244" s="719" t="s">
        <v>23</v>
      </c>
      <c r="O1244" s="659"/>
      <c r="P1244" s="659"/>
      <c r="Q1244" s="831"/>
    </row>
    <row r="1245" spans="1:17" customFormat="1" ht="43.15" hidden="1">
      <c r="A1245" s="827">
        <v>17</v>
      </c>
      <c r="B1245" s="635" t="s">
        <v>2318</v>
      </c>
      <c r="C1245" s="828">
        <v>9</v>
      </c>
      <c r="D1245" s="649" t="s">
        <v>2319</v>
      </c>
      <c r="E1245" s="659">
        <v>1499</v>
      </c>
      <c r="F1245" s="705" t="s">
        <v>2320</v>
      </c>
      <c r="G1245" s="650">
        <v>4</v>
      </c>
      <c r="H1245" s="659" t="s">
        <v>857</v>
      </c>
      <c r="I1245" s="659">
        <v>1098</v>
      </c>
      <c r="J1245" s="830" t="s">
        <v>2335</v>
      </c>
      <c r="K1245" s="830" t="s">
        <v>1048</v>
      </c>
      <c r="L1245" s="719">
        <v>39029</v>
      </c>
      <c r="M1245" s="719" t="s">
        <v>151</v>
      </c>
      <c r="N1245" s="719" t="s">
        <v>23</v>
      </c>
      <c r="O1245" s="659"/>
      <c r="P1245" s="659"/>
      <c r="Q1245" s="831"/>
    </row>
    <row r="1246" spans="1:17" customFormat="1" ht="43.15" hidden="1">
      <c r="A1246" s="827">
        <v>17</v>
      </c>
      <c r="B1246" s="635" t="s">
        <v>2318</v>
      </c>
      <c r="C1246" s="828">
        <v>9</v>
      </c>
      <c r="D1246" s="649" t="s">
        <v>2319</v>
      </c>
      <c r="E1246" s="659">
        <v>1499</v>
      </c>
      <c r="F1246" s="705" t="s">
        <v>2320</v>
      </c>
      <c r="G1246" s="650">
        <v>4</v>
      </c>
      <c r="H1246" s="659" t="s">
        <v>1041</v>
      </c>
      <c r="I1246" s="659">
        <v>600</v>
      </c>
      <c r="J1246" s="830" t="s">
        <v>1803</v>
      </c>
      <c r="K1246" s="830" t="s">
        <v>2336</v>
      </c>
      <c r="L1246" s="719">
        <v>36731</v>
      </c>
      <c r="M1246" s="719" t="s">
        <v>151</v>
      </c>
      <c r="N1246" s="719" t="s">
        <v>23</v>
      </c>
      <c r="O1246" s="659"/>
      <c r="P1246" s="659"/>
      <c r="Q1246" s="831"/>
    </row>
    <row r="1247" spans="1:17" customFormat="1" ht="57.6" hidden="1">
      <c r="A1247" s="827">
        <v>17</v>
      </c>
      <c r="B1247" s="635" t="s">
        <v>2318</v>
      </c>
      <c r="C1247" s="828">
        <v>9</v>
      </c>
      <c r="D1247" s="649" t="s">
        <v>2319</v>
      </c>
      <c r="E1247" s="659">
        <v>1499</v>
      </c>
      <c r="F1247" s="705" t="s">
        <v>2320</v>
      </c>
      <c r="G1247" s="650">
        <v>4</v>
      </c>
      <c r="H1247" s="659" t="s">
        <v>857</v>
      </c>
      <c r="I1247" s="659">
        <v>975</v>
      </c>
      <c r="J1247" s="830" t="s">
        <v>2337</v>
      </c>
      <c r="K1247" s="830" t="s">
        <v>2338</v>
      </c>
      <c r="L1247" s="719">
        <v>38558</v>
      </c>
      <c r="M1247" s="719" t="s">
        <v>151</v>
      </c>
      <c r="N1247" s="719" t="s">
        <v>23</v>
      </c>
      <c r="O1247" s="659"/>
      <c r="P1247" s="659"/>
      <c r="Q1247" s="831"/>
    </row>
    <row r="1248" spans="1:17" customFormat="1" ht="43.15" hidden="1">
      <c r="A1248" s="827">
        <v>17</v>
      </c>
      <c r="B1248" s="635" t="s">
        <v>2318</v>
      </c>
      <c r="C1248" s="828">
        <v>9</v>
      </c>
      <c r="D1248" s="649" t="s">
        <v>2319</v>
      </c>
      <c r="E1248" s="659">
        <v>1499</v>
      </c>
      <c r="F1248" s="705" t="s">
        <v>2320</v>
      </c>
      <c r="G1248" s="652">
        <v>2</v>
      </c>
      <c r="H1248" s="659" t="s">
        <v>1458</v>
      </c>
      <c r="I1248" s="659">
        <v>1733</v>
      </c>
      <c r="J1248" s="830" t="s">
        <v>2339</v>
      </c>
      <c r="K1248" s="830" t="s">
        <v>2340</v>
      </c>
      <c r="L1248" s="719">
        <v>39948</v>
      </c>
      <c r="M1248" s="719" t="s">
        <v>151</v>
      </c>
      <c r="N1248" s="719" t="s">
        <v>23</v>
      </c>
      <c r="O1248" s="659"/>
      <c r="P1248" s="659"/>
      <c r="Q1248" s="831"/>
    </row>
    <row r="1249" spans="1:17" customFormat="1" ht="43.15" hidden="1">
      <c r="A1249" s="827">
        <v>17</v>
      </c>
      <c r="B1249" s="635" t="s">
        <v>2318</v>
      </c>
      <c r="C1249" s="828">
        <v>9</v>
      </c>
      <c r="D1249" s="649" t="s">
        <v>2319</v>
      </c>
      <c r="E1249" s="659">
        <v>1499</v>
      </c>
      <c r="F1249" s="705" t="s">
        <v>2320</v>
      </c>
      <c r="G1249" s="652">
        <v>2</v>
      </c>
      <c r="H1249" s="659" t="s">
        <v>1458</v>
      </c>
      <c r="I1249" s="659">
        <v>4508</v>
      </c>
      <c r="J1249" s="830" t="s">
        <v>2341</v>
      </c>
      <c r="K1249" s="830" t="s">
        <v>2342</v>
      </c>
      <c r="L1249" s="719">
        <v>39070</v>
      </c>
      <c r="M1249" s="719" t="s">
        <v>151</v>
      </c>
      <c r="N1249" s="719" t="s">
        <v>23</v>
      </c>
      <c r="O1249" s="659"/>
      <c r="P1249" s="659"/>
      <c r="Q1249" s="831"/>
    </row>
    <row r="1250" spans="1:17" customFormat="1" ht="57.6" hidden="1">
      <c r="A1250" s="827">
        <v>17</v>
      </c>
      <c r="B1250" s="635" t="s">
        <v>2318</v>
      </c>
      <c r="C1250" s="828">
        <v>9</v>
      </c>
      <c r="D1250" s="649" t="s">
        <v>2319</v>
      </c>
      <c r="E1250" s="659">
        <v>1499</v>
      </c>
      <c r="F1250" s="705" t="s">
        <v>2320</v>
      </c>
      <c r="G1250" s="650">
        <v>4</v>
      </c>
      <c r="H1250" s="659" t="s">
        <v>857</v>
      </c>
      <c r="I1250" s="659">
        <v>1592</v>
      </c>
      <c r="J1250" s="830" t="s">
        <v>2337</v>
      </c>
      <c r="K1250" s="830" t="s">
        <v>2343</v>
      </c>
      <c r="L1250" s="719">
        <v>41246</v>
      </c>
      <c r="M1250" s="719" t="s">
        <v>151</v>
      </c>
      <c r="N1250" s="719" t="s">
        <v>23</v>
      </c>
      <c r="O1250" s="659"/>
      <c r="P1250" s="659"/>
      <c r="Q1250" s="831"/>
    </row>
    <row r="1251" spans="1:17" customFormat="1" ht="43.15" hidden="1">
      <c r="A1251" s="827">
        <v>17</v>
      </c>
      <c r="B1251" s="635" t="s">
        <v>2318</v>
      </c>
      <c r="C1251" s="828">
        <v>9</v>
      </c>
      <c r="D1251" s="649" t="s">
        <v>2319</v>
      </c>
      <c r="E1251" s="659">
        <v>1499</v>
      </c>
      <c r="F1251" s="705" t="s">
        <v>2320</v>
      </c>
      <c r="G1251" s="650">
        <v>4</v>
      </c>
      <c r="H1251" s="659" t="s">
        <v>857</v>
      </c>
      <c r="I1251" s="659">
        <v>1709</v>
      </c>
      <c r="J1251" s="830" t="s">
        <v>2344</v>
      </c>
      <c r="K1251" s="830" t="s">
        <v>2344</v>
      </c>
      <c r="L1251" s="719">
        <v>41659</v>
      </c>
      <c r="M1251" s="659" t="s">
        <v>151</v>
      </c>
      <c r="N1251" s="659" t="s">
        <v>23</v>
      </c>
      <c r="O1251" s="833"/>
      <c r="P1251" s="659"/>
      <c r="Q1251" s="831"/>
    </row>
    <row r="1252" spans="1:17" customFormat="1" ht="43.15" hidden="1">
      <c r="A1252" s="827">
        <v>17</v>
      </c>
      <c r="B1252" s="635" t="s">
        <v>2318</v>
      </c>
      <c r="C1252" s="828">
        <v>9</v>
      </c>
      <c r="D1252" s="649" t="s">
        <v>2319</v>
      </c>
      <c r="E1252" s="659">
        <v>1499</v>
      </c>
      <c r="F1252" s="705" t="s">
        <v>2320</v>
      </c>
      <c r="G1252" s="652">
        <v>2</v>
      </c>
      <c r="H1252" s="659" t="s">
        <v>1458</v>
      </c>
      <c r="I1252" s="659">
        <v>2553</v>
      </c>
      <c r="J1252" s="830" t="s">
        <v>2345</v>
      </c>
      <c r="K1252" s="830" t="s">
        <v>2345</v>
      </c>
      <c r="L1252" s="719">
        <v>41985</v>
      </c>
      <c r="M1252" s="659" t="s">
        <v>151</v>
      </c>
      <c r="N1252" s="659" t="s">
        <v>23</v>
      </c>
      <c r="O1252" s="833"/>
      <c r="P1252" s="659"/>
      <c r="Q1252" s="831"/>
    </row>
    <row r="1253" spans="1:17" customFormat="1" ht="43.15" hidden="1">
      <c r="A1253" s="827">
        <v>17</v>
      </c>
      <c r="B1253" s="635" t="s">
        <v>2318</v>
      </c>
      <c r="C1253" s="828">
        <v>9</v>
      </c>
      <c r="D1253" s="649" t="s">
        <v>2319</v>
      </c>
      <c r="E1253" s="659">
        <v>1499</v>
      </c>
      <c r="F1253" s="705" t="s">
        <v>2320</v>
      </c>
      <c r="G1253" s="652">
        <v>2</v>
      </c>
      <c r="H1253" s="659" t="s">
        <v>1458</v>
      </c>
      <c r="I1253" s="203">
        <v>2055</v>
      </c>
      <c r="J1253" s="830" t="s">
        <v>2346</v>
      </c>
      <c r="K1253" s="830" t="s">
        <v>2347</v>
      </c>
      <c r="L1253" s="719">
        <v>41928</v>
      </c>
      <c r="M1253" s="659" t="s">
        <v>151</v>
      </c>
      <c r="N1253" s="659" t="s">
        <v>23</v>
      </c>
      <c r="O1253" s="833"/>
      <c r="P1253" s="659"/>
      <c r="Q1253" s="831"/>
    </row>
    <row r="1254" spans="1:17" customFormat="1" ht="216" hidden="1">
      <c r="A1254" s="827">
        <v>17</v>
      </c>
      <c r="B1254" s="635" t="s">
        <v>2318</v>
      </c>
      <c r="C1254" s="828">
        <v>9</v>
      </c>
      <c r="D1254" s="649" t="s">
        <v>2319</v>
      </c>
      <c r="E1254" s="659">
        <v>1549</v>
      </c>
      <c r="F1254" s="715" t="s">
        <v>2348</v>
      </c>
      <c r="G1254" s="650">
        <v>4</v>
      </c>
      <c r="H1254" s="659" t="s">
        <v>857</v>
      </c>
      <c r="I1254" s="834">
        <v>30</v>
      </c>
      <c r="J1254" s="835" t="s">
        <v>1594</v>
      </c>
      <c r="K1254" s="835" t="s">
        <v>1594</v>
      </c>
      <c r="L1254" s="836">
        <v>31443</v>
      </c>
      <c r="M1254" s="659">
        <v>93</v>
      </c>
      <c r="N1254" s="659"/>
      <c r="O1254" s="659" t="s">
        <v>23</v>
      </c>
      <c r="P1254" s="659"/>
      <c r="Q1254" s="837" t="s">
        <v>2349</v>
      </c>
    </row>
    <row r="1255" spans="1:17" customFormat="1" ht="216" hidden="1">
      <c r="A1255" s="827">
        <v>17</v>
      </c>
      <c r="B1255" s="635" t="s">
        <v>2318</v>
      </c>
      <c r="C1255" s="828">
        <v>9</v>
      </c>
      <c r="D1255" s="649" t="s">
        <v>2319</v>
      </c>
      <c r="E1255" s="659">
        <v>1549</v>
      </c>
      <c r="F1255" s="715" t="s">
        <v>2348</v>
      </c>
      <c r="G1255" s="652">
        <v>2</v>
      </c>
      <c r="H1255" s="659" t="s">
        <v>1562</v>
      </c>
      <c r="I1255" s="834">
        <v>2272</v>
      </c>
      <c r="J1255" s="835" t="s">
        <v>2350</v>
      </c>
      <c r="K1255" s="835" t="s">
        <v>2351</v>
      </c>
      <c r="L1255" s="719">
        <v>33515</v>
      </c>
      <c r="M1255" s="659" t="s">
        <v>2352</v>
      </c>
      <c r="N1255" s="659" t="s">
        <v>23</v>
      </c>
      <c r="O1255" s="659"/>
      <c r="P1255" s="659"/>
      <c r="Q1255" s="831" t="s">
        <v>2353</v>
      </c>
    </row>
    <row r="1256" spans="1:17" customFormat="1" ht="216" hidden="1">
      <c r="A1256" s="827">
        <v>17</v>
      </c>
      <c r="B1256" s="635" t="s">
        <v>2318</v>
      </c>
      <c r="C1256" s="828">
        <v>9</v>
      </c>
      <c r="D1256" s="649" t="s">
        <v>2319</v>
      </c>
      <c r="E1256" s="659">
        <v>1549</v>
      </c>
      <c r="F1256" s="715" t="s">
        <v>2348</v>
      </c>
      <c r="G1256" s="650">
        <v>4</v>
      </c>
      <c r="H1256" s="659" t="s">
        <v>857</v>
      </c>
      <c r="I1256" s="834">
        <v>67</v>
      </c>
      <c r="J1256" s="835" t="s">
        <v>2354</v>
      </c>
      <c r="K1256" s="835" t="s">
        <v>2355</v>
      </c>
      <c r="L1256" s="836">
        <v>34204</v>
      </c>
      <c r="M1256" s="659">
        <v>12</v>
      </c>
      <c r="N1256" s="659" t="s">
        <v>23</v>
      </c>
      <c r="O1256" s="659"/>
      <c r="P1256" s="659"/>
      <c r="Q1256" s="831" t="s">
        <v>2356</v>
      </c>
    </row>
    <row r="1257" spans="1:17" customFormat="1" ht="216" hidden="1">
      <c r="A1257" s="827">
        <v>17</v>
      </c>
      <c r="B1257" s="635" t="s">
        <v>2318</v>
      </c>
      <c r="C1257" s="828">
        <v>9</v>
      </c>
      <c r="D1257" s="649" t="s">
        <v>2319</v>
      </c>
      <c r="E1257" s="659">
        <v>1549</v>
      </c>
      <c r="F1257" s="715" t="s">
        <v>2348</v>
      </c>
      <c r="G1257" s="652">
        <v>2</v>
      </c>
      <c r="H1257" s="659" t="s">
        <v>1562</v>
      </c>
      <c r="I1257" s="834">
        <v>2150</v>
      </c>
      <c r="J1257" s="835" t="s">
        <v>2357</v>
      </c>
      <c r="K1257" s="830" t="s">
        <v>2358</v>
      </c>
      <c r="L1257" s="719">
        <v>35038</v>
      </c>
      <c r="M1257" s="659" t="s">
        <v>2359</v>
      </c>
      <c r="N1257" s="659"/>
      <c r="O1257" s="659" t="s">
        <v>23</v>
      </c>
      <c r="P1257" s="659"/>
      <c r="Q1257" s="831" t="s">
        <v>2360</v>
      </c>
    </row>
    <row r="1258" spans="1:17" customFormat="1" ht="216" hidden="1">
      <c r="A1258" s="827">
        <v>17</v>
      </c>
      <c r="B1258" s="635" t="s">
        <v>2318</v>
      </c>
      <c r="C1258" s="828">
        <v>9</v>
      </c>
      <c r="D1258" s="649" t="s">
        <v>2319</v>
      </c>
      <c r="E1258" s="659">
        <v>1549</v>
      </c>
      <c r="F1258" s="715" t="s">
        <v>2348</v>
      </c>
      <c r="G1258" s="650">
        <v>4</v>
      </c>
      <c r="H1258" s="659" t="s">
        <v>857</v>
      </c>
      <c r="I1258" s="834">
        <v>812</v>
      </c>
      <c r="J1258" s="835" t="s">
        <v>2361</v>
      </c>
      <c r="K1258" s="835" t="s">
        <v>2362</v>
      </c>
      <c r="L1258" s="719">
        <v>37798</v>
      </c>
      <c r="M1258" s="659" t="s">
        <v>2363</v>
      </c>
      <c r="N1258" s="659"/>
      <c r="O1258" s="659" t="s">
        <v>23</v>
      </c>
      <c r="P1258" s="659"/>
      <c r="Q1258" s="838" t="s">
        <v>2364</v>
      </c>
    </row>
    <row r="1259" spans="1:17" customFormat="1" ht="216" hidden="1">
      <c r="A1259" s="827">
        <v>17</v>
      </c>
      <c r="B1259" s="635" t="s">
        <v>2318</v>
      </c>
      <c r="C1259" s="828">
        <v>9</v>
      </c>
      <c r="D1259" s="649" t="s">
        <v>2319</v>
      </c>
      <c r="E1259" s="659">
        <v>1549</v>
      </c>
      <c r="F1259" s="715" t="s">
        <v>2348</v>
      </c>
      <c r="G1259" s="650">
        <v>4</v>
      </c>
      <c r="H1259" s="659" t="s">
        <v>2365</v>
      </c>
      <c r="I1259" s="834" t="s">
        <v>2366</v>
      </c>
      <c r="J1259" s="830" t="s">
        <v>2367</v>
      </c>
      <c r="K1259" s="830" t="s">
        <v>2368</v>
      </c>
      <c r="L1259" s="719">
        <v>38328</v>
      </c>
      <c r="M1259" s="659" t="s">
        <v>114</v>
      </c>
      <c r="N1259" s="659" t="s">
        <v>23</v>
      </c>
      <c r="O1259" s="659"/>
      <c r="P1259" s="659"/>
      <c r="Q1259" s="831" t="s">
        <v>2369</v>
      </c>
    </row>
    <row r="1260" spans="1:17" customFormat="1" ht="216" hidden="1">
      <c r="A1260" s="827">
        <v>17</v>
      </c>
      <c r="B1260" s="635" t="s">
        <v>2318</v>
      </c>
      <c r="C1260" s="828">
        <v>9</v>
      </c>
      <c r="D1260" s="649" t="s">
        <v>2319</v>
      </c>
      <c r="E1260" s="659">
        <v>1549</v>
      </c>
      <c r="F1260" s="715" t="s">
        <v>2348</v>
      </c>
      <c r="G1260" s="652">
        <v>2</v>
      </c>
      <c r="H1260" s="659" t="s">
        <v>870</v>
      </c>
      <c r="I1260" s="834">
        <v>4149</v>
      </c>
      <c r="J1260" s="835" t="s">
        <v>2370</v>
      </c>
      <c r="K1260" s="830" t="s">
        <v>2371</v>
      </c>
      <c r="L1260" s="719">
        <v>38331</v>
      </c>
      <c r="M1260" s="659" t="s">
        <v>2372</v>
      </c>
      <c r="N1260" s="659" t="s">
        <v>23</v>
      </c>
      <c r="O1260" s="659"/>
      <c r="P1260" s="659"/>
      <c r="Q1260" s="831" t="s">
        <v>2373</v>
      </c>
    </row>
    <row r="1261" spans="1:17" customFormat="1" ht="216" hidden="1">
      <c r="A1261" s="827">
        <v>17</v>
      </c>
      <c r="B1261" s="635" t="s">
        <v>2318</v>
      </c>
      <c r="C1261" s="828">
        <v>9</v>
      </c>
      <c r="D1261" s="649" t="s">
        <v>2319</v>
      </c>
      <c r="E1261" s="659">
        <v>1549</v>
      </c>
      <c r="F1261" s="715" t="s">
        <v>2348</v>
      </c>
      <c r="G1261" s="650">
        <v>4</v>
      </c>
      <c r="H1261" s="659" t="s">
        <v>1041</v>
      </c>
      <c r="I1261" s="834">
        <v>1234</v>
      </c>
      <c r="J1261" s="835" t="s">
        <v>2374</v>
      </c>
      <c r="K1261" s="835" t="s">
        <v>2375</v>
      </c>
      <c r="L1261" s="719">
        <v>39652</v>
      </c>
      <c r="M1261" s="659" t="s">
        <v>377</v>
      </c>
      <c r="N1261" s="659" t="s">
        <v>23</v>
      </c>
      <c r="O1261" s="659"/>
      <c r="P1261" s="659"/>
      <c r="Q1261" s="838" t="s">
        <v>2375</v>
      </c>
    </row>
    <row r="1262" spans="1:17" customFormat="1" ht="216" hidden="1">
      <c r="A1262" s="827">
        <v>17</v>
      </c>
      <c r="B1262" s="635" t="s">
        <v>2318</v>
      </c>
      <c r="C1262" s="828">
        <v>9</v>
      </c>
      <c r="D1262" s="649" t="s">
        <v>2319</v>
      </c>
      <c r="E1262" s="659">
        <v>1549</v>
      </c>
      <c r="F1262" s="715" t="s">
        <v>2348</v>
      </c>
      <c r="G1262" s="652">
        <v>2</v>
      </c>
      <c r="H1262" s="659" t="s">
        <v>870</v>
      </c>
      <c r="I1262" s="834">
        <v>3990</v>
      </c>
      <c r="J1262" s="835" t="s">
        <v>2376</v>
      </c>
      <c r="K1262" s="835" t="s">
        <v>2376</v>
      </c>
      <c r="L1262" s="719">
        <v>40478</v>
      </c>
      <c r="M1262" s="659" t="s">
        <v>2372</v>
      </c>
      <c r="N1262" s="659" t="s">
        <v>23</v>
      </c>
      <c r="O1262" s="659"/>
      <c r="P1262" s="659"/>
      <c r="Q1262" s="839" t="s">
        <v>2377</v>
      </c>
    </row>
    <row r="1263" spans="1:17" customFormat="1" ht="216" hidden="1">
      <c r="A1263" s="827">
        <v>17</v>
      </c>
      <c r="B1263" s="635" t="s">
        <v>2318</v>
      </c>
      <c r="C1263" s="828">
        <v>9</v>
      </c>
      <c r="D1263" s="649" t="s">
        <v>2319</v>
      </c>
      <c r="E1263" s="659">
        <v>1549</v>
      </c>
      <c r="F1263" s="715" t="s">
        <v>2348</v>
      </c>
      <c r="G1263" s="652">
        <v>2</v>
      </c>
      <c r="H1263" s="659" t="s">
        <v>1458</v>
      </c>
      <c r="I1263" s="834">
        <v>2897</v>
      </c>
      <c r="J1263" s="830" t="s">
        <v>2378</v>
      </c>
      <c r="K1263" s="830" t="s">
        <v>2379</v>
      </c>
      <c r="L1263" s="719">
        <v>40766</v>
      </c>
      <c r="M1263" s="659" t="s">
        <v>2380</v>
      </c>
      <c r="N1263" s="659"/>
      <c r="O1263" s="659" t="s">
        <v>23</v>
      </c>
      <c r="P1263" s="659"/>
      <c r="Q1263" s="831" t="s">
        <v>2381</v>
      </c>
    </row>
    <row r="1264" spans="1:17" customFormat="1" ht="216" hidden="1">
      <c r="A1264" s="827">
        <v>17</v>
      </c>
      <c r="B1264" s="635" t="s">
        <v>2318</v>
      </c>
      <c r="C1264" s="828">
        <v>9</v>
      </c>
      <c r="D1264" s="649" t="s">
        <v>2319</v>
      </c>
      <c r="E1264" s="659">
        <v>1549</v>
      </c>
      <c r="F1264" s="715" t="s">
        <v>2348</v>
      </c>
      <c r="G1264" s="652">
        <v>2</v>
      </c>
      <c r="H1264" s="659" t="s">
        <v>1562</v>
      </c>
      <c r="I1264" s="834">
        <v>19</v>
      </c>
      <c r="J1264" s="835" t="s">
        <v>340</v>
      </c>
      <c r="K1264" s="835" t="s">
        <v>2382</v>
      </c>
      <c r="L1264" s="719">
        <v>40918</v>
      </c>
      <c r="M1264" s="659" t="s">
        <v>2383</v>
      </c>
      <c r="N1264" s="659"/>
      <c r="O1264" s="659" t="s">
        <v>23</v>
      </c>
      <c r="P1264" s="659"/>
      <c r="Q1264" s="831" t="s">
        <v>2384</v>
      </c>
    </row>
    <row r="1265" spans="1:17" customFormat="1" ht="216" hidden="1">
      <c r="A1265" s="827">
        <v>17</v>
      </c>
      <c r="B1265" s="635" t="s">
        <v>2318</v>
      </c>
      <c r="C1265" s="828">
        <v>9</v>
      </c>
      <c r="D1265" s="649" t="s">
        <v>2319</v>
      </c>
      <c r="E1265" s="659">
        <v>1549</v>
      </c>
      <c r="F1265" s="715" t="s">
        <v>2348</v>
      </c>
      <c r="G1265" s="652">
        <v>2</v>
      </c>
      <c r="H1265" s="659" t="s">
        <v>870</v>
      </c>
      <c r="I1265" s="834">
        <v>925</v>
      </c>
      <c r="J1265" s="835" t="s">
        <v>2385</v>
      </c>
      <c r="K1265" s="835" t="s">
        <v>2386</v>
      </c>
      <c r="L1265" s="719">
        <v>41403</v>
      </c>
      <c r="M1265" s="659" t="s">
        <v>377</v>
      </c>
      <c r="N1265" s="659" t="s">
        <v>23</v>
      </c>
      <c r="O1265" s="659"/>
      <c r="P1265" s="659"/>
      <c r="Q1265" s="831" t="s">
        <v>2387</v>
      </c>
    </row>
    <row r="1266" spans="1:17" customFormat="1" ht="216" hidden="1">
      <c r="A1266" s="827">
        <v>17</v>
      </c>
      <c r="B1266" s="635" t="s">
        <v>2318</v>
      </c>
      <c r="C1266" s="828">
        <v>9</v>
      </c>
      <c r="D1266" s="649" t="s">
        <v>2319</v>
      </c>
      <c r="E1266" s="659">
        <v>1549</v>
      </c>
      <c r="F1266" s="715" t="s">
        <v>2348</v>
      </c>
      <c r="G1266" s="652">
        <v>1</v>
      </c>
      <c r="H1266" s="659" t="s">
        <v>2388</v>
      </c>
      <c r="I1266" s="834">
        <v>1</v>
      </c>
      <c r="J1266" s="835" t="s">
        <v>2389</v>
      </c>
      <c r="K1266" s="835" t="s">
        <v>2389</v>
      </c>
      <c r="L1266" s="719">
        <v>42012</v>
      </c>
      <c r="M1266" s="659" t="s">
        <v>377</v>
      </c>
      <c r="N1266" s="659" t="s">
        <v>23</v>
      </c>
      <c r="O1266" s="659"/>
      <c r="P1266" s="659"/>
      <c r="Q1266" s="831" t="s">
        <v>2390</v>
      </c>
    </row>
    <row r="1267" spans="1:17" customFormat="1" ht="216" hidden="1">
      <c r="A1267" s="827">
        <v>17</v>
      </c>
      <c r="B1267" s="635" t="s">
        <v>2318</v>
      </c>
      <c r="C1267" s="828">
        <v>9</v>
      </c>
      <c r="D1267" s="649" t="s">
        <v>2319</v>
      </c>
      <c r="E1267" s="659">
        <v>1549</v>
      </c>
      <c r="F1267" s="715" t="s">
        <v>2348</v>
      </c>
      <c r="G1267" s="652">
        <v>2</v>
      </c>
      <c r="H1267" s="659" t="s">
        <v>870</v>
      </c>
      <c r="I1267" s="834">
        <v>1069</v>
      </c>
      <c r="J1267" s="835" t="s">
        <v>2194</v>
      </c>
      <c r="K1267" s="830" t="s">
        <v>2391</v>
      </c>
      <c r="L1267" s="719">
        <v>42150</v>
      </c>
      <c r="M1267" s="659" t="s">
        <v>2392</v>
      </c>
      <c r="N1267" s="659"/>
      <c r="O1267" s="659" t="s">
        <v>23</v>
      </c>
      <c r="P1267" s="659"/>
      <c r="Q1267" s="831" t="s">
        <v>2393</v>
      </c>
    </row>
    <row r="1268" spans="1:17" customFormat="1" ht="216" hidden="1">
      <c r="A1268" s="827">
        <v>17</v>
      </c>
      <c r="B1268" s="635" t="s">
        <v>2318</v>
      </c>
      <c r="C1268" s="828">
        <v>9</v>
      </c>
      <c r="D1268" s="649" t="s">
        <v>2319</v>
      </c>
      <c r="E1268" s="659">
        <v>1549</v>
      </c>
      <c r="F1268" s="715" t="s">
        <v>2348</v>
      </c>
      <c r="G1268" s="652">
        <v>2</v>
      </c>
      <c r="H1268" s="659" t="s">
        <v>1458</v>
      </c>
      <c r="I1268" s="834">
        <v>1073</v>
      </c>
      <c r="J1268" s="835" t="s">
        <v>2394</v>
      </c>
      <c r="K1268" s="835" t="s">
        <v>2395</v>
      </c>
      <c r="L1268" s="719">
        <v>42150</v>
      </c>
      <c r="M1268" s="659" t="s">
        <v>2396</v>
      </c>
      <c r="N1268" s="659"/>
      <c r="O1268" s="659" t="s">
        <v>23</v>
      </c>
      <c r="P1268" s="659"/>
      <c r="Q1268" s="838" t="s">
        <v>2364</v>
      </c>
    </row>
    <row r="1269" spans="1:17" customFormat="1" ht="216" hidden="1">
      <c r="A1269" s="827">
        <v>17</v>
      </c>
      <c r="B1269" s="635" t="s">
        <v>2318</v>
      </c>
      <c r="C1269" s="828">
        <v>9</v>
      </c>
      <c r="D1269" s="649" t="s">
        <v>2319</v>
      </c>
      <c r="E1269" s="659">
        <v>1549</v>
      </c>
      <c r="F1269" s="715" t="s">
        <v>2348</v>
      </c>
      <c r="G1269" s="652">
        <v>1</v>
      </c>
      <c r="H1269" s="659" t="s">
        <v>2388</v>
      </c>
      <c r="I1269" s="834">
        <v>8</v>
      </c>
      <c r="J1269" s="830" t="s">
        <v>2397</v>
      </c>
      <c r="K1269" s="830" t="s">
        <v>2397</v>
      </c>
      <c r="L1269" s="719">
        <v>42185</v>
      </c>
      <c r="M1269" s="659" t="s">
        <v>377</v>
      </c>
      <c r="N1269" s="659" t="s">
        <v>23</v>
      </c>
      <c r="O1269" s="659"/>
      <c r="P1269" s="659"/>
      <c r="Q1269" s="831" t="s">
        <v>2398</v>
      </c>
    </row>
    <row r="1270" spans="1:17" customFormat="1" ht="216" hidden="1">
      <c r="A1270" s="827">
        <v>17</v>
      </c>
      <c r="B1270" s="635" t="s">
        <v>2318</v>
      </c>
      <c r="C1270" s="828">
        <v>9</v>
      </c>
      <c r="D1270" s="649" t="s">
        <v>2319</v>
      </c>
      <c r="E1270" s="659">
        <v>1549</v>
      </c>
      <c r="F1270" s="715" t="s">
        <v>2348</v>
      </c>
      <c r="G1270" s="652">
        <v>2</v>
      </c>
      <c r="H1270" s="659" t="s">
        <v>870</v>
      </c>
      <c r="I1270" s="834">
        <v>1427</v>
      </c>
      <c r="J1270" s="835" t="s">
        <v>2399</v>
      </c>
      <c r="K1270" s="830" t="s">
        <v>2400</v>
      </c>
      <c r="L1270" s="719">
        <v>42976</v>
      </c>
      <c r="M1270" s="659" t="s">
        <v>2401</v>
      </c>
      <c r="N1270" s="659" t="s">
        <v>23</v>
      </c>
      <c r="O1270" s="659"/>
      <c r="P1270" s="659"/>
      <c r="Q1270" s="831" t="s">
        <v>2400</v>
      </c>
    </row>
    <row r="1271" spans="1:17" customFormat="1" ht="216" hidden="1">
      <c r="A1271" s="827">
        <v>17</v>
      </c>
      <c r="B1271" s="635" t="s">
        <v>2318</v>
      </c>
      <c r="C1271" s="828">
        <v>9</v>
      </c>
      <c r="D1271" s="649" t="s">
        <v>2319</v>
      </c>
      <c r="E1271" s="659">
        <v>1549</v>
      </c>
      <c r="F1271" s="715" t="s">
        <v>2348</v>
      </c>
      <c r="G1271" s="652">
        <v>2</v>
      </c>
      <c r="H1271" s="659" t="s">
        <v>870</v>
      </c>
      <c r="I1271" s="834">
        <v>585</v>
      </c>
      <c r="J1271" s="835" t="s">
        <v>2402</v>
      </c>
      <c r="K1271" s="830" t="s">
        <v>2403</v>
      </c>
      <c r="L1271" s="719">
        <v>43192</v>
      </c>
      <c r="M1271" s="659" t="s">
        <v>377</v>
      </c>
      <c r="N1271" s="659" t="s">
        <v>23</v>
      </c>
      <c r="O1271" s="659"/>
      <c r="P1271" s="659"/>
      <c r="Q1271" s="831" t="s">
        <v>2404</v>
      </c>
    </row>
    <row r="1272" spans="1:17" customFormat="1" ht="129.6" hidden="1">
      <c r="A1272" s="827">
        <v>17</v>
      </c>
      <c r="B1272" s="635" t="s">
        <v>2318</v>
      </c>
      <c r="C1272" s="828">
        <v>9</v>
      </c>
      <c r="D1272" s="649" t="s">
        <v>2319</v>
      </c>
      <c r="E1272" s="659">
        <v>1700</v>
      </c>
      <c r="F1272" s="715" t="s">
        <v>2405</v>
      </c>
      <c r="G1272" s="652">
        <v>2</v>
      </c>
      <c r="H1272" s="659" t="s">
        <v>870</v>
      </c>
      <c r="I1272" s="834">
        <v>780</v>
      </c>
      <c r="J1272" s="835" t="s">
        <v>2406</v>
      </c>
      <c r="K1272" s="835" t="s">
        <v>2407</v>
      </c>
      <c r="L1272" s="719">
        <v>42496</v>
      </c>
      <c r="M1272" s="659" t="s">
        <v>377</v>
      </c>
      <c r="N1272" s="659"/>
      <c r="O1272" s="659" t="s">
        <v>23</v>
      </c>
      <c r="P1272" s="659"/>
      <c r="Q1272" s="831" t="s">
        <v>2408</v>
      </c>
    </row>
    <row r="1273" spans="1:17" customFormat="1" ht="129.6" hidden="1">
      <c r="A1273" s="827">
        <v>17</v>
      </c>
      <c r="B1273" s="635" t="s">
        <v>2318</v>
      </c>
      <c r="C1273" s="828">
        <v>9</v>
      </c>
      <c r="D1273" s="649" t="s">
        <v>2319</v>
      </c>
      <c r="E1273" s="659">
        <v>1700</v>
      </c>
      <c r="F1273" s="715" t="s">
        <v>2405</v>
      </c>
      <c r="G1273" s="650">
        <v>4</v>
      </c>
      <c r="H1273" s="659" t="s">
        <v>857</v>
      </c>
      <c r="I1273" s="834">
        <v>1787</v>
      </c>
      <c r="J1273" s="835" t="s">
        <v>2409</v>
      </c>
      <c r="K1273" s="835" t="s">
        <v>2410</v>
      </c>
      <c r="L1273" s="719">
        <v>42557</v>
      </c>
      <c r="M1273" s="659" t="s">
        <v>377</v>
      </c>
      <c r="N1273" s="659" t="s">
        <v>23</v>
      </c>
      <c r="O1273" s="659"/>
      <c r="P1273" s="659"/>
      <c r="Q1273" s="831" t="s">
        <v>2411</v>
      </c>
    </row>
    <row r="1274" spans="1:17" customFormat="1" ht="129.6" hidden="1">
      <c r="A1274" s="827">
        <v>17</v>
      </c>
      <c r="B1274" s="635" t="s">
        <v>2318</v>
      </c>
      <c r="C1274" s="828">
        <v>9</v>
      </c>
      <c r="D1274" s="649" t="s">
        <v>2319</v>
      </c>
      <c r="E1274" s="659">
        <v>1700</v>
      </c>
      <c r="F1274" s="715" t="s">
        <v>2405</v>
      </c>
      <c r="G1274" s="652">
        <v>2</v>
      </c>
      <c r="H1274" s="659" t="s">
        <v>1458</v>
      </c>
      <c r="I1274" s="653" t="s">
        <v>2412</v>
      </c>
      <c r="J1274" s="835" t="s">
        <v>2413</v>
      </c>
      <c r="K1274" s="840" t="s">
        <v>2413</v>
      </c>
      <c r="L1274" s="719">
        <v>42835</v>
      </c>
      <c r="M1274" s="659" t="s">
        <v>377</v>
      </c>
      <c r="N1274" s="659" t="s">
        <v>23</v>
      </c>
      <c r="O1274" s="659"/>
      <c r="P1274" s="659"/>
      <c r="Q1274" s="831" t="s">
        <v>2414</v>
      </c>
    </row>
    <row r="1275" spans="1:17" customFormat="1" ht="129.6" hidden="1">
      <c r="A1275" s="827">
        <v>17</v>
      </c>
      <c r="B1275" s="635" t="s">
        <v>2318</v>
      </c>
      <c r="C1275" s="828">
        <v>9</v>
      </c>
      <c r="D1275" s="649" t="s">
        <v>2319</v>
      </c>
      <c r="E1275" s="659">
        <v>1700</v>
      </c>
      <c r="F1275" s="715" t="s">
        <v>2405</v>
      </c>
      <c r="G1275" s="652">
        <v>1</v>
      </c>
      <c r="H1275" s="659" t="s">
        <v>2388</v>
      </c>
      <c r="I1275" s="653" t="s">
        <v>2415</v>
      </c>
      <c r="J1275" s="835" t="s">
        <v>2416</v>
      </c>
      <c r="K1275" s="840" t="s">
        <v>2417</v>
      </c>
      <c r="L1275" s="719">
        <v>42955</v>
      </c>
      <c r="M1275" s="659" t="s">
        <v>377</v>
      </c>
      <c r="N1275" s="659" t="s">
        <v>23</v>
      </c>
      <c r="O1275" s="659"/>
      <c r="P1275" s="659"/>
      <c r="Q1275" s="831" t="s">
        <v>2418</v>
      </c>
    </row>
    <row r="1276" spans="1:17" customFormat="1" ht="129.6" hidden="1">
      <c r="A1276" s="827">
        <v>17</v>
      </c>
      <c r="B1276" s="635" t="s">
        <v>2318</v>
      </c>
      <c r="C1276" s="828">
        <v>9</v>
      </c>
      <c r="D1276" s="649" t="s">
        <v>2319</v>
      </c>
      <c r="E1276" s="659">
        <v>1700</v>
      </c>
      <c r="F1276" s="715" t="s">
        <v>2405</v>
      </c>
      <c r="G1276" s="652">
        <v>2</v>
      </c>
      <c r="H1276" s="659" t="s">
        <v>870</v>
      </c>
      <c r="I1276" s="834">
        <v>631</v>
      </c>
      <c r="J1276" s="835" t="s">
        <v>2419</v>
      </c>
      <c r="K1276" s="835" t="s">
        <v>2420</v>
      </c>
      <c r="L1276" s="719">
        <v>43199</v>
      </c>
      <c r="M1276" s="659" t="s">
        <v>377</v>
      </c>
      <c r="N1276" s="659" t="s">
        <v>23</v>
      </c>
      <c r="O1276" s="659"/>
      <c r="P1276" s="659"/>
      <c r="Q1276" s="831" t="s">
        <v>2421</v>
      </c>
    </row>
    <row r="1277" spans="1:17" customFormat="1" ht="129.6" hidden="1">
      <c r="A1277" s="827">
        <v>17</v>
      </c>
      <c r="B1277" s="635" t="s">
        <v>2318</v>
      </c>
      <c r="C1277" s="828">
        <v>9</v>
      </c>
      <c r="D1277" s="649" t="s">
        <v>2319</v>
      </c>
      <c r="E1277" s="659">
        <v>1700</v>
      </c>
      <c r="F1277" s="715" t="s">
        <v>2405</v>
      </c>
      <c r="G1277" s="652">
        <v>2</v>
      </c>
      <c r="H1277" s="659" t="s">
        <v>1458</v>
      </c>
      <c r="I1277" s="653" t="s">
        <v>2422</v>
      </c>
      <c r="J1277" s="835" t="s">
        <v>2423</v>
      </c>
      <c r="K1277" s="835" t="s">
        <v>2424</v>
      </c>
      <c r="L1277" s="719">
        <v>44400</v>
      </c>
      <c r="M1277" s="659" t="s">
        <v>377</v>
      </c>
      <c r="N1277" s="659" t="s">
        <v>23</v>
      </c>
      <c r="O1277" s="659"/>
      <c r="P1277" s="659"/>
      <c r="Q1277" s="831" t="s">
        <v>2421</v>
      </c>
    </row>
    <row r="1278" spans="1:17" customFormat="1" ht="43.15" hidden="1">
      <c r="A1278" s="827">
        <v>17</v>
      </c>
      <c r="B1278" s="635" t="s">
        <v>2318</v>
      </c>
      <c r="C1278" s="828">
        <v>9</v>
      </c>
      <c r="D1278" s="649" t="s">
        <v>2319</v>
      </c>
      <c r="E1278" s="613">
        <v>1506</v>
      </c>
      <c r="F1278" s="651" t="s">
        <v>2425</v>
      </c>
      <c r="G1278" s="337">
        <v>29</v>
      </c>
      <c r="H1278" s="337" t="s">
        <v>2426</v>
      </c>
      <c r="I1278" s="337" t="s">
        <v>2427</v>
      </c>
      <c r="J1278" s="337" t="s">
        <v>2428</v>
      </c>
      <c r="K1278" s="337" t="s">
        <v>2429</v>
      </c>
      <c r="L1278" s="724">
        <v>32981</v>
      </c>
      <c r="M1278" s="337" t="s">
        <v>2427</v>
      </c>
      <c r="N1278" s="337" t="s">
        <v>23</v>
      </c>
      <c r="O1278" s="337"/>
      <c r="P1278" s="337"/>
      <c r="Q1278" s="841"/>
    </row>
    <row r="1279" spans="1:17" customFormat="1" ht="43.15" hidden="1">
      <c r="A1279" s="827">
        <v>17</v>
      </c>
      <c r="B1279" s="635" t="s">
        <v>2318</v>
      </c>
      <c r="C1279" s="828">
        <v>9</v>
      </c>
      <c r="D1279" s="649" t="s">
        <v>2319</v>
      </c>
      <c r="E1279" s="613">
        <v>1506</v>
      </c>
      <c r="F1279" s="651" t="s">
        <v>2425</v>
      </c>
      <c r="G1279" s="613">
        <v>39</v>
      </c>
      <c r="H1279" s="337" t="s">
        <v>2430</v>
      </c>
      <c r="I1279" s="337" t="s">
        <v>2431</v>
      </c>
      <c r="J1279" s="337" t="s">
        <v>2432</v>
      </c>
      <c r="K1279" s="337" t="s">
        <v>2433</v>
      </c>
      <c r="L1279" s="724">
        <v>34431</v>
      </c>
      <c r="M1279" s="337" t="s">
        <v>2427</v>
      </c>
      <c r="N1279" s="337" t="s">
        <v>23</v>
      </c>
      <c r="O1279" s="337"/>
      <c r="P1279" s="337"/>
      <c r="Q1279" s="841"/>
    </row>
    <row r="1280" spans="1:17" customFormat="1" ht="43.15" hidden="1">
      <c r="A1280" s="827">
        <v>17</v>
      </c>
      <c r="B1280" s="635" t="s">
        <v>2318</v>
      </c>
      <c r="C1280" s="828">
        <v>9</v>
      </c>
      <c r="D1280" s="649" t="s">
        <v>2319</v>
      </c>
      <c r="E1280" s="613">
        <v>1506</v>
      </c>
      <c r="F1280" s="651" t="s">
        <v>2425</v>
      </c>
      <c r="G1280" s="613">
        <v>39</v>
      </c>
      <c r="H1280" s="337" t="s">
        <v>2430</v>
      </c>
      <c r="I1280" s="337" t="s">
        <v>2431</v>
      </c>
      <c r="J1280" s="337" t="s">
        <v>2434</v>
      </c>
      <c r="K1280" s="337" t="s">
        <v>2435</v>
      </c>
      <c r="L1280" s="724">
        <v>34544</v>
      </c>
      <c r="M1280" s="337" t="s">
        <v>2427</v>
      </c>
      <c r="N1280" s="337" t="s">
        <v>23</v>
      </c>
      <c r="O1280" s="337"/>
      <c r="P1280" s="337"/>
      <c r="Q1280" s="841"/>
    </row>
    <row r="1281" spans="1:17" customFormat="1" ht="43.15" hidden="1">
      <c r="A1281" s="827">
        <v>17</v>
      </c>
      <c r="B1281" s="635" t="s">
        <v>2318</v>
      </c>
      <c r="C1281" s="828">
        <v>9</v>
      </c>
      <c r="D1281" s="649" t="s">
        <v>2319</v>
      </c>
      <c r="E1281" s="613">
        <v>1506</v>
      </c>
      <c r="F1281" s="651" t="s">
        <v>2425</v>
      </c>
      <c r="G1281" s="650">
        <v>4</v>
      </c>
      <c r="H1281" s="337" t="s">
        <v>25</v>
      </c>
      <c r="I1281" s="337">
        <v>250</v>
      </c>
      <c r="J1281" s="337" t="s">
        <v>2436</v>
      </c>
      <c r="K1281" s="337" t="s">
        <v>2429</v>
      </c>
      <c r="L1281" s="724">
        <v>35062</v>
      </c>
      <c r="M1281" s="337" t="s">
        <v>2427</v>
      </c>
      <c r="N1281" s="337" t="s">
        <v>23</v>
      </c>
      <c r="O1281" s="337"/>
      <c r="P1281" s="337"/>
      <c r="Q1281" s="841"/>
    </row>
    <row r="1282" spans="1:17" customFormat="1" ht="43.15" hidden="1">
      <c r="A1282" s="827">
        <v>17</v>
      </c>
      <c r="B1282" s="635" t="s">
        <v>2318</v>
      </c>
      <c r="C1282" s="828">
        <v>9</v>
      </c>
      <c r="D1282" s="649" t="s">
        <v>2319</v>
      </c>
      <c r="E1282" s="613">
        <v>1506</v>
      </c>
      <c r="F1282" s="651" t="s">
        <v>2425</v>
      </c>
      <c r="G1282" s="650">
        <v>4</v>
      </c>
      <c r="H1282" s="337" t="s">
        <v>25</v>
      </c>
      <c r="I1282" s="337">
        <v>285</v>
      </c>
      <c r="J1282" s="337" t="s">
        <v>2437</v>
      </c>
      <c r="K1282" s="337" t="s">
        <v>2429</v>
      </c>
      <c r="L1282" s="724">
        <v>35230</v>
      </c>
      <c r="M1282" s="337" t="s">
        <v>2427</v>
      </c>
      <c r="N1282" s="337" t="s">
        <v>23</v>
      </c>
      <c r="O1282" s="337"/>
      <c r="P1282" s="337"/>
      <c r="Q1282" s="841"/>
    </row>
    <row r="1283" spans="1:17" customFormat="1" ht="43.15" hidden="1">
      <c r="A1283" s="827">
        <v>17</v>
      </c>
      <c r="B1283" s="635" t="s">
        <v>2318</v>
      </c>
      <c r="C1283" s="828">
        <v>9</v>
      </c>
      <c r="D1283" s="649" t="s">
        <v>2319</v>
      </c>
      <c r="E1283" s="613">
        <v>1506</v>
      </c>
      <c r="F1283" s="651" t="s">
        <v>2425</v>
      </c>
      <c r="G1283" s="650">
        <v>4</v>
      </c>
      <c r="H1283" s="337" t="s">
        <v>25</v>
      </c>
      <c r="I1283" s="337">
        <v>291</v>
      </c>
      <c r="J1283" s="337" t="s">
        <v>2438</v>
      </c>
      <c r="K1283" s="337" t="s">
        <v>2429</v>
      </c>
      <c r="L1283" s="724">
        <v>35262</v>
      </c>
      <c r="M1283" s="337" t="s">
        <v>2427</v>
      </c>
      <c r="N1283" s="337" t="s">
        <v>23</v>
      </c>
      <c r="O1283" s="337"/>
      <c r="P1283" s="337"/>
      <c r="Q1283" s="841"/>
    </row>
    <row r="1284" spans="1:17" customFormat="1" ht="43.15" hidden="1">
      <c r="A1284" s="827">
        <v>17</v>
      </c>
      <c r="B1284" s="635" t="s">
        <v>2318</v>
      </c>
      <c r="C1284" s="828">
        <v>9</v>
      </c>
      <c r="D1284" s="649" t="s">
        <v>2319</v>
      </c>
      <c r="E1284" s="613">
        <v>1506</v>
      </c>
      <c r="F1284" s="651" t="s">
        <v>2425</v>
      </c>
      <c r="G1284" s="650">
        <v>4</v>
      </c>
      <c r="H1284" s="337" t="s">
        <v>25</v>
      </c>
      <c r="I1284" s="337">
        <v>404</v>
      </c>
      <c r="J1284" s="337" t="s">
        <v>2439</v>
      </c>
      <c r="K1284" s="337" t="s">
        <v>2429</v>
      </c>
      <c r="L1284" s="724">
        <v>35689</v>
      </c>
      <c r="M1284" s="337" t="s">
        <v>2427</v>
      </c>
      <c r="N1284" s="337" t="s">
        <v>23</v>
      </c>
      <c r="O1284" s="337"/>
      <c r="P1284" s="337"/>
      <c r="Q1284" s="841"/>
    </row>
    <row r="1285" spans="1:17" customFormat="1" ht="69" hidden="1">
      <c r="A1285" s="827">
        <v>17</v>
      </c>
      <c r="B1285" s="635" t="s">
        <v>2318</v>
      </c>
      <c r="C1285" s="828">
        <v>9</v>
      </c>
      <c r="D1285" s="649" t="s">
        <v>2319</v>
      </c>
      <c r="E1285" s="613">
        <v>1506</v>
      </c>
      <c r="F1285" s="651" t="s">
        <v>2425</v>
      </c>
      <c r="G1285" s="650">
        <v>4</v>
      </c>
      <c r="H1285" s="337" t="s">
        <v>83</v>
      </c>
      <c r="I1285" s="203">
        <v>599</v>
      </c>
      <c r="J1285" s="337" t="s">
        <v>2440</v>
      </c>
      <c r="K1285" s="337" t="s">
        <v>2441</v>
      </c>
      <c r="L1285" s="724">
        <v>36731</v>
      </c>
      <c r="M1285" s="337" t="s">
        <v>2427</v>
      </c>
      <c r="N1285" s="337" t="s">
        <v>23</v>
      </c>
      <c r="O1285" s="337"/>
      <c r="P1285" s="337"/>
      <c r="Q1285" s="841" t="s">
        <v>2442</v>
      </c>
    </row>
    <row r="1286" spans="1:17" customFormat="1" ht="43.15" hidden="1">
      <c r="A1286" s="827">
        <v>17</v>
      </c>
      <c r="B1286" s="635" t="s">
        <v>2318</v>
      </c>
      <c r="C1286" s="828">
        <v>9</v>
      </c>
      <c r="D1286" s="649" t="s">
        <v>2319</v>
      </c>
      <c r="E1286" s="613">
        <v>1506</v>
      </c>
      <c r="F1286" s="651" t="s">
        <v>2425</v>
      </c>
      <c r="G1286" s="650">
        <v>4</v>
      </c>
      <c r="H1286" s="337" t="s">
        <v>83</v>
      </c>
      <c r="I1286" s="203">
        <v>906</v>
      </c>
      <c r="J1286" s="337" t="s">
        <v>1724</v>
      </c>
      <c r="K1286" s="337" t="s">
        <v>2443</v>
      </c>
      <c r="L1286" s="724">
        <v>38230</v>
      </c>
      <c r="M1286" s="337" t="s">
        <v>2444</v>
      </c>
      <c r="N1286" s="337" t="s">
        <v>23</v>
      </c>
      <c r="O1286" s="337"/>
      <c r="P1286" s="337"/>
      <c r="Q1286" s="841" t="s">
        <v>2445</v>
      </c>
    </row>
    <row r="1287" spans="1:17" customFormat="1" ht="43.15" hidden="1">
      <c r="A1287" s="827">
        <v>17</v>
      </c>
      <c r="B1287" s="635" t="s">
        <v>2318</v>
      </c>
      <c r="C1287" s="828">
        <v>9</v>
      </c>
      <c r="D1287" s="649" t="s">
        <v>2319</v>
      </c>
      <c r="E1287" s="613">
        <v>1506</v>
      </c>
      <c r="F1287" s="651" t="s">
        <v>2425</v>
      </c>
      <c r="G1287" s="652">
        <v>2</v>
      </c>
      <c r="H1287" s="337" t="s">
        <v>38</v>
      </c>
      <c r="I1287" s="203">
        <v>2897</v>
      </c>
      <c r="J1287" s="337" t="s">
        <v>2378</v>
      </c>
      <c r="K1287" s="337" t="s">
        <v>2378</v>
      </c>
      <c r="L1287" s="724">
        <v>40766</v>
      </c>
      <c r="M1287" s="337">
        <v>6.7</v>
      </c>
      <c r="N1287" s="337" t="s">
        <v>23</v>
      </c>
      <c r="O1287" s="337"/>
      <c r="P1287" s="337"/>
      <c r="Q1287" s="841" t="s">
        <v>2446</v>
      </c>
    </row>
    <row r="1288" spans="1:17" customFormat="1" ht="43.15" hidden="1">
      <c r="A1288" s="827">
        <v>17</v>
      </c>
      <c r="B1288" s="635" t="s">
        <v>2318</v>
      </c>
      <c r="C1288" s="828">
        <v>9</v>
      </c>
      <c r="D1288" s="649" t="s">
        <v>2319</v>
      </c>
      <c r="E1288" s="613">
        <v>1506</v>
      </c>
      <c r="F1288" s="651" t="s">
        <v>2425</v>
      </c>
      <c r="G1288" s="652">
        <v>2</v>
      </c>
      <c r="H1288" s="337" t="s">
        <v>100</v>
      </c>
      <c r="I1288" s="203">
        <v>1427</v>
      </c>
      <c r="J1288" s="337" t="s">
        <v>2399</v>
      </c>
      <c r="K1288" s="337" t="s">
        <v>1823</v>
      </c>
      <c r="L1288" s="724">
        <v>42976</v>
      </c>
      <c r="M1288" s="337" t="s">
        <v>2447</v>
      </c>
      <c r="N1288" s="337" t="s">
        <v>23</v>
      </c>
      <c r="O1288" s="337"/>
      <c r="P1288" s="337"/>
      <c r="Q1288" s="841"/>
    </row>
    <row r="1289" spans="1:17" customFormat="1" ht="43.15" hidden="1">
      <c r="A1289" s="827">
        <v>17</v>
      </c>
      <c r="B1289" s="635" t="s">
        <v>2318</v>
      </c>
      <c r="C1289" s="828">
        <v>9</v>
      </c>
      <c r="D1289" s="649" t="s">
        <v>2319</v>
      </c>
      <c r="E1289" s="613">
        <v>1506</v>
      </c>
      <c r="F1289" s="651" t="s">
        <v>2425</v>
      </c>
      <c r="G1289" s="652">
        <v>2</v>
      </c>
      <c r="H1289" s="337" t="s">
        <v>38</v>
      </c>
      <c r="I1289" s="203">
        <v>4328</v>
      </c>
      <c r="J1289" s="337" t="s">
        <v>2448</v>
      </c>
      <c r="K1289" s="337" t="s">
        <v>2449</v>
      </c>
      <c r="L1289" s="724">
        <v>40858</v>
      </c>
      <c r="M1289" s="337" t="s">
        <v>2427</v>
      </c>
      <c r="N1289" s="337" t="s">
        <v>23</v>
      </c>
      <c r="O1289" s="337"/>
      <c r="P1289" s="337"/>
      <c r="Q1289" s="841"/>
    </row>
    <row r="1290" spans="1:17" customFormat="1" ht="43.15" hidden="1">
      <c r="A1290" s="827">
        <v>17</v>
      </c>
      <c r="B1290" s="635" t="s">
        <v>2318</v>
      </c>
      <c r="C1290" s="828">
        <v>9</v>
      </c>
      <c r="D1290" s="649" t="s">
        <v>2319</v>
      </c>
      <c r="E1290" s="613">
        <v>1506</v>
      </c>
      <c r="F1290" s="651" t="s">
        <v>2425</v>
      </c>
      <c r="G1290" s="650">
        <v>4</v>
      </c>
      <c r="H1290" s="337" t="s">
        <v>83</v>
      </c>
      <c r="I1290" s="203">
        <v>1437</v>
      </c>
      <c r="J1290" s="337" t="s">
        <v>1907</v>
      </c>
      <c r="K1290" s="337" t="s">
        <v>2450</v>
      </c>
      <c r="L1290" s="724">
        <v>40561</v>
      </c>
      <c r="M1290" s="337" t="s">
        <v>2427</v>
      </c>
      <c r="N1290" s="337" t="s">
        <v>23</v>
      </c>
      <c r="O1290" s="337"/>
      <c r="P1290" s="337"/>
      <c r="Q1290" s="841"/>
    </row>
    <row r="1291" spans="1:17" customFormat="1" ht="43.15" hidden="1">
      <c r="A1291" s="1140">
        <v>17</v>
      </c>
      <c r="B1291" s="915" t="s">
        <v>2318</v>
      </c>
      <c r="C1291" s="1141">
        <v>9</v>
      </c>
      <c r="D1291" s="916" t="s">
        <v>2319</v>
      </c>
      <c r="E1291" s="965">
        <v>1506</v>
      </c>
      <c r="F1291" s="988" t="s">
        <v>2425</v>
      </c>
      <c r="G1291" s="917">
        <v>4</v>
      </c>
      <c r="H1291" s="1142" t="s">
        <v>83</v>
      </c>
      <c r="I1291" s="1143">
        <v>2263</v>
      </c>
      <c r="J1291" s="1142" t="s">
        <v>2451</v>
      </c>
      <c r="K1291" s="1122" t="s">
        <v>2452</v>
      </c>
      <c r="L1291" s="1144">
        <v>44768</v>
      </c>
      <c r="M1291" s="1142"/>
      <c r="N1291" s="1142" t="s">
        <v>23</v>
      </c>
      <c r="O1291" s="1142"/>
      <c r="P1291" s="1142"/>
      <c r="Q1291" s="1145"/>
    </row>
    <row r="1292" spans="1:17" customFormat="1" ht="66" hidden="1">
      <c r="A1292" s="1140">
        <v>17</v>
      </c>
      <c r="B1292" s="915" t="s">
        <v>2318</v>
      </c>
      <c r="C1292" s="1141">
        <v>9</v>
      </c>
      <c r="D1292" s="916" t="s">
        <v>2319</v>
      </c>
      <c r="E1292" s="965">
        <v>1506</v>
      </c>
      <c r="F1292" s="988" t="s">
        <v>2425</v>
      </c>
      <c r="G1292" s="917">
        <v>4</v>
      </c>
      <c r="H1292" s="1122" t="s">
        <v>83</v>
      </c>
      <c r="I1292" s="932">
        <v>2092</v>
      </c>
      <c r="J1292" s="1122" t="s">
        <v>2453</v>
      </c>
      <c r="K1292" s="1146" t="s">
        <v>2452</v>
      </c>
      <c r="L1292" s="1153">
        <v>44376</v>
      </c>
      <c r="M1292" s="1122"/>
      <c r="N1292" s="1122" t="s">
        <v>23</v>
      </c>
      <c r="O1292" s="1122"/>
      <c r="P1292" s="1122"/>
      <c r="Q1292" s="1154"/>
    </row>
    <row r="1293" spans="1:17" customFormat="1" ht="43.15" hidden="1">
      <c r="A1293" s="1147">
        <v>17</v>
      </c>
      <c r="B1293" s="726" t="s">
        <v>2318</v>
      </c>
      <c r="C1293" s="1148">
        <v>9</v>
      </c>
      <c r="D1293" s="728" t="s">
        <v>2319</v>
      </c>
      <c r="E1293" s="1149">
        <v>1503</v>
      </c>
      <c r="F1293" s="1150" t="s">
        <v>2454</v>
      </c>
      <c r="G1293" s="730">
        <v>4</v>
      </c>
      <c r="H1293" s="982" t="s">
        <v>25</v>
      </c>
      <c r="I1293" s="732">
        <v>67</v>
      </c>
      <c r="J1293" s="982" t="s">
        <v>2455</v>
      </c>
      <c r="K1293" s="982" t="s">
        <v>2456</v>
      </c>
      <c r="L1293" s="1151">
        <v>34204</v>
      </c>
      <c r="M1293" s="982" t="s">
        <v>2427</v>
      </c>
      <c r="N1293" s="982" t="s">
        <v>23</v>
      </c>
      <c r="O1293" s="982"/>
      <c r="P1293" s="982"/>
      <c r="Q1293" s="1152"/>
    </row>
    <row r="1294" spans="1:17" customFormat="1" ht="43.15" hidden="1">
      <c r="A1294" s="827">
        <v>17</v>
      </c>
      <c r="B1294" s="635" t="s">
        <v>2318</v>
      </c>
      <c r="C1294" s="828">
        <v>9</v>
      </c>
      <c r="D1294" s="649" t="s">
        <v>2319</v>
      </c>
      <c r="E1294" s="613">
        <v>1503</v>
      </c>
      <c r="F1294" s="651" t="s">
        <v>2454</v>
      </c>
      <c r="G1294" s="650">
        <v>4</v>
      </c>
      <c r="H1294" s="337" t="s">
        <v>25</v>
      </c>
      <c r="I1294" s="203">
        <v>412</v>
      </c>
      <c r="J1294" s="337" t="s">
        <v>2457</v>
      </c>
      <c r="K1294" s="337" t="s">
        <v>2458</v>
      </c>
      <c r="L1294" s="724">
        <v>35740</v>
      </c>
      <c r="M1294" s="337" t="s">
        <v>2427</v>
      </c>
      <c r="N1294" s="337" t="s">
        <v>23</v>
      </c>
      <c r="O1294" s="337"/>
      <c r="P1294" s="337"/>
      <c r="Q1294" s="841"/>
    </row>
    <row r="1295" spans="1:17" customFormat="1" ht="43.15" hidden="1">
      <c r="A1295" s="827">
        <v>17</v>
      </c>
      <c r="B1295" s="635" t="s">
        <v>2318</v>
      </c>
      <c r="C1295" s="828">
        <v>9</v>
      </c>
      <c r="D1295" s="649" t="s">
        <v>2319</v>
      </c>
      <c r="E1295" s="613">
        <v>1503</v>
      </c>
      <c r="F1295" s="651" t="s">
        <v>2454</v>
      </c>
      <c r="G1295" s="650">
        <v>4</v>
      </c>
      <c r="H1295" s="337" t="s">
        <v>83</v>
      </c>
      <c r="I1295" s="203">
        <v>450</v>
      </c>
      <c r="J1295" s="337" t="s">
        <v>2459</v>
      </c>
      <c r="K1295" s="337" t="s">
        <v>2460</v>
      </c>
      <c r="L1295" s="724">
        <v>36011</v>
      </c>
      <c r="M1295" s="337" t="s">
        <v>2427</v>
      </c>
      <c r="N1295" s="337" t="s">
        <v>23</v>
      </c>
      <c r="O1295" s="337"/>
      <c r="P1295" s="337"/>
      <c r="Q1295" s="841"/>
    </row>
    <row r="1296" spans="1:17" customFormat="1" ht="43.15" hidden="1">
      <c r="A1296" s="827">
        <v>17</v>
      </c>
      <c r="B1296" s="635" t="s">
        <v>2318</v>
      </c>
      <c r="C1296" s="828">
        <v>9</v>
      </c>
      <c r="D1296" s="649" t="s">
        <v>2319</v>
      </c>
      <c r="E1296" s="613">
        <v>1503</v>
      </c>
      <c r="F1296" s="651" t="s">
        <v>2454</v>
      </c>
      <c r="G1296" s="650">
        <v>4</v>
      </c>
      <c r="H1296" s="337" t="s">
        <v>25</v>
      </c>
      <c r="I1296" s="203">
        <v>451</v>
      </c>
      <c r="J1296" s="337" t="s">
        <v>2461</v>
      </c>
      <c r="K1296" s="337" t="s">
        <v>2462</v>
      </c>
      <c r="L1296" s="724">
        <v>36011</v>
      </c>
      <c r="M1296" s="337" t="s">
        <v>2427</v>
      </c>
      <c r="N1296" s="337" t="s">
        <v>23</v>
      </c>
      <c r="O1296" s="337"/>
      <c r="P1296" s="337"/>
      <c r="Q1296" s="841"/>
    </row>
    <row r="1297" spans="1:17" customFormat="1" ht="43.15" hidden="1">
      <c r="A1297" s="827">
        <v>17</v>
      </c>
      <c r="B1297" s="635" t="s">
        <v>2318</v>
      </c>
      <c r="C1297" s="828">
        <v>9</v>
      </c>
      <c r="D1297" s="649" t="s">
        <v>2319</v>
      </c>
      <c r="E1297" s="613">
        <v>1503</v>
      </c>
      <c r="F1297" s="651" t="s">
        <v>2454</v>
      </c>
      <c r="G1297" s="650">
        <v>4</v>
      </c>
      <c r="H1297" s="337" t="s">
        <v>25</v>
      </c>
      <c r="I1297" s="203">
        <v>452</v>
      </c>
      <c r="J1297" s="337" t="s">
        <v>2463</v>
      </c>
      <c r="K1297" s="337" t="s">
        <v>2464</v>
      </c>
      <c r="L1297" s="724">
        <v>36011</v>
      </c>
      <c r="M1297" s="337" t="s">
        <v>2427</v>
      </c>
      <c r="N1297" s="337" t="s">
        <v>23</v>
      </c>
      <c r="O1297" s="337"/>
      <c r="P1297" s="337"/>
      <c r="Q1297" s="841"/>
    </row>
    <row r="1298" spans="1:17" customFormat="1" ht="43.15" hidden="1">
      <c r="A1298" s="827">
        <v>17</v>
      </c>
      <c r="B1298" s="635" t="s">
        <v>2318</v>
      </c>
      <c r="C1298" s="828">
        <v>9</v>
      </c>
      <c r="D1298" s="649" t="s">
        <v>2319</v>
      </c>
      <c r="E1298" s="613">
        <v>1503</v>
      </c>
      <c r="F1298" s="651" t="s">
        <v>2454</v>
      </c>
      <c r="G1298" s="650">
        <v>4</v>
      </c>
      <c r="H1298" s="337" t="s">
        <v>25</v>
      </c>
      <c r="I1298" s="203">
        <v>453</v>
      </c>
      <c r="J1298" s="337" t="s">
        <v>2465</v>
      </c>
      <c r="K1298" s="337" t="s">
        <v>2466</v>
      </c>
      <c r="L1298" s="724">
        <v>36011</v>
      </c>
      <c r="M1298" s="337" t="s">
        <v>2427</v>
      </c>
      <c r="N1298" s="337" t="s">
        <v>23</v>
      </c>
      <c r="O1298" s="337"/>
      <c r="P1298" s="337"/>
      <c r="Q1298" s="841"/>
    </row>
    <row r="1299" spans="1:17" customFormat="1" ht="43.15" hidden="1">
      <c r="A1299" s="827">
        <v>17</v>
      </c>
      <c r="B1299" s="635" t="s">
        <v>2318</v>
      </c>
      <c r="C1299" s="828">
        <v>9</v>
      </c>
      <c r="D1299" s="649" t="s">
        <v>2319</v>
      </c>
      <c r="E1299" s="613">
        <v>1503</v>
      </c>
      <c r="F1299" s="651" t="s">
        <v>2454</v>
      </c>
      <c r="G1299" s="650">
        <v>4</v>
      </c>
      <c r="H1299" s="337" t="s">
        <v>25</v>
      </c>
      <c r="I1299" s="203">
        <v>462</v>
      </c>
      <c r="J1299" s="337" t="s">
        <v>2467</v>
      </c>
      <c r="K1299" s="337" t="s">
        <v>2468</v>
      </c>
      <c r="L1299" s="724">
        <v>36011</v>
      </c>
      <c r="M1299" s="337" t="s">
        <v>2427</v>
      </c>
      <c r="N1299" s="337" t="s">
        <v>23</v>
      </c>
      <c r="O1299" s="337"/>
      <c r="P1299" s="337"/>
      <c r="Q1299" s="841"/>
    </row>
    <row r="1300" spans="1:17" customFormat="1" ht="43.15" hidden="1">
      <c r="A1300" s="827">
        <v>17</v>
      </c>
      <c r="B1300" s="635" t="s">
        <v>2318</v>
      </c>
      <c r="C1300" s="828">
        <v>9</v>
      </c>
      <c r="D1300" s="649" t="s">
        <v>2319</v>
      </c>
      <c r="E1300" s="613">
        <v>1503</v>
      </c>
      <c r="F1300" s="651" t="s">
        <v>2454</v>
      </c>
      <c r="G1300" s="650">
        <v>4</v>
      </c>
      <c r="H1300" s="337" t="s">
        <v>25</v>
      </c>
      <c r="I1300" s="203">
        <v>479</v>
      </c>
      <c r="J1300" s="337" t="s">
        <v>2469</v>
      </c>
      <c r="K1300" s="337" t="s">
        <v>2470</v>
      </c>
      <c r="L1300" s="724">
        <v>36090</v>
      </c>
      <c r="M1300" s="337" t="s">
        <v>2427</v>
      </c>
      <c r="N1300" s="337" t="s">
        <v>23</v>
      </c>
      <c r="O1300" s="337"/>
      <c r="P1300" s="337"/>
      <c r="Q1300" s="841"/>
    </row>
    <row r="1301" spans="1:17" customFormat="1" ht="43.15" hidden="1">
      <c r="A1301" s="827">
        <v>17</v>
      </c>
      <c r="B1301" s="635" t="s">
        <v>2318</v>
      </c>
      <c r="C1301" s="828">
        <v>9</v>
      </c>
      <c r="D1301" s="649" t="s">
        <v>2319</v>
      </c>
      <c r="E1301" s="613">
        <v>1503</v>
      </c>
      <c r="F1301" s="651" t="s">
        <v>2454</v>
      </c>
      <c r="G1301" s="650">
        <v>4</v>
      </c>
      <c r="H1301" s="337" t="s">
        <v>25</v>
      </c>
      <c r="I1301" s="203">
        <v>492</v>
      </c>
      <c r="J1301" s="337" t="s">
        <v>2471</v>
      </c>
      <c r="K1301" s="337" t="s">
        <v>2472</v>
      </c>
      <c r="L1301" s="724">
        <v>36181</v>
      </c>
      <c r="M1301" s="337" t="s">
        <v>2427</v>
      </c>
      <c r="N1301" s="337" t="s">
        <v>23</v>
      </c>
      <c r="O1301" s="337"/>
      <c r="P1301" s="337"/>
      <c r="Q1301" s="841"/>
    </row>
    <row r="1302" spans="1:17" customFormat="1" ht="43.15" hidden="1">
      <c r="A1302" s="827">
        <v>17</v>
      </c>
      <c r="B1302" s="635" t="s">
        <v>2318</v>
      </c>
      <c r="C1302" s="828">
        <v>9</v>
      </c>
      <c r="D1302" s="649" t="s">
        <v>2319</v>
      </c>
      <c r="E1302" s="613">
        <v>1503</v>
      </c>
      <c r="F1302" s="651" t="s">
        <v>2454</v>
      </c>
      <c r="G1302" s="650">
        <v>4</v>
      </c>
      <c r="H1302" s="337" t="s">
        <v>25</v>
      </c>
      <c r="I1302" s="203">
        <v>512</v>
      </c>
      <c r="J1302" s="337" t="s">
        <v>2473</v>
      </c>
      <c r="K1302" s="337" t="s">
        <v>2474</v>
      </c>
      <c r="L1302" s="724">
        <v>36376</v>
      </c>
      <c r="M1302" s="337" t="s">
        <v>2427</v>
      </c>
      <c r="N1302" s="337" t="s">
        <v>23</v>
      </c>
      <c r="O1302" s="337"/>
      <c r="P1302" s="337"/>
      <c r="Q1302" s="841"/>
    </row>
    <row r="1303" spans="1:17" customFormat="1" ht="43.15" hidden="1">
      <c r="A1303" s="827">
        <v>17</v>
      </c>
      <c r="B1303" s="635" t="s">
        <v>2318</v>
      </c>
      <c r="C1303" s="828">
        <v>9</v>
      </c>
      <c r="D1303" s="649" t="s">
        <v>2319</v>
      </c>
      <c r="E1303" s="613">
        <v>1503</v>
      </c>
      <c r="F1303" s="651" t="s">
        <v>2454</v>
      </c>
      <c r="G1303" s="650">
        <v>4</v>
      </c>
      <c r="H1303" s="337" t="s">
        <v>25</v>
      </c>
      <c r="I1303" s="203">
        <v>519</v>
      </c>
      <c r="J1303" s="337" t="s">
        <v>2475</v>
      </c>
      <c r="K1303" s="337" t="s">
        <v>2476</v>
      </c>
      <c r="L1303" s="724">
        <v>36376</v>
      </c>
      <c r="M1303" s="337" t="s">
        <v>2427</v>
      </c>
      <c r="N1303" s="337" t="s">
        <v>23</v>
      </c>
      <c r="O1303" s="337"/>
      <c r="P1303" s="337"/>
      <c r="Q1303" s="841"/>
    </row>
    <row r="1304" spans="1:17" customFormat="1" ht="43.15" hidden="1">
      <c r="A1304" s="827">
        <v>17</v>
      </c>
      <c r="B1304" s="635" t="s">
        <v>2318</v>
      </c>
      <c r="C1304" s="828">
        <v>9</v>
      </c>
      <c r="D1304" s="649" t="s">
        <v>2319</v>
      </c>
      <c r="E1304" s="613">
        <v>1503</v>
      </c>
      <c r="F1304" s="651" t="s">
        <v>2454</v>
      </c>
      <c r="G1304" s="650">
        <v>4</v>
      </c>
      <c r="H1304" s="337" t="s">
        <v>25</v>
      </c>
      <c r="I1304" s="203">
        <v>567</v>
      </c>
      <c r="J1304" s="337" t="s">
        <v>2477</v>
      </c>
      <c r="K1304" s="337" t="s">
        <v>2478</v>
      </c>
      <c r="L1304" s="724">
        <v>36558</v>
      </c>
      <c r="M1304" s="337" t="s">
        <v>2427</v>
      </c>
      <c r="N1304" s="337" t="s">
        <v>23</v>
      </c>
      <c r="O1304" s="337"/>
      <c r="P1304" s="337"/>
      <c r="Q1304" s="841"/>
    </row>
    <row r="1305" spans="1:17" customFormat="1" ht="43.15" hidden="1">
      <c r="A1305" s="827">
        <v>17</v>
      </c>
      <c r="B1305" s="635" t="s">
        <v>2318</v>
      </c>
      <c r="C1305" s="828">
        <v>9</v>
      </c>
      <c r="D1305" s="649" t="s">
        <v>2319</v>
      </c>
      <c r="E1305" s="613">
        <v>1503</v>
      </c>
      <c r="F1305" s="651" t="s">
        <v>2454</v>
      </c>
      <c r="G1305" s="650">
        <v>4</v>
      </c>
      <c r="H1305" s="337" t="s">
        <v>25</v>
      </c>
      <c r="I1305" s="203">
        <v>569</v>
      </c>
      <c r="J1305" s="337" t="s">
        <v>2479</v>
      </c>
      <c r="K1305" s="337" t="s">
        <v>2480</v>
      </c>
      <c r="L1305" s="724">
        <v>36558</v>
      </c>
      <c r="M1305" s="337" t="s">
        <v>2427</v>
      </c>
      <c r="N1305" s="337" t="s">
        <v>23</v>
      </c>
      <c r="O1305" s="337"/>
      <c r="P1305" s="337"/>
      <c r="Q1305" s="841"/>
    </row>
    <row r="1306" spans="1:17" customFormat="1" ht="43.15" hidden="1">
      <c r="A1306" s="827">
        <v>17</v>
      </c>
      <c r="B1306" s="635" t="s">
        <v>2318</v>
      </c>
      <c r="C1306" s="828">
        <v>9</v>
      </c>
      <c r="D1306" s="649" t="s">
        <v>2319</v>
      </c>
      <c r="E1306" s="613">
        <v>1503</v>
      </c>
      <c r="F1306" s="651" t="s">
        <v>2454</v>
      </c>
      <c r="G1306" s="650">
        <v>4</v>
      </c>
      <c r="H1306" s="337" t="s">
        <v>25</v>
      </c>
      <c r="I1306" s="203">
        <v>593</v>
      </c>
      <c r="J1306" s="337" t="s">
        <v>2481</v>
      </c>
      <c r="K1306" s="337" t="s">
        <v>2482</v>
      </c>
      <c r="L1306" s="724">
        <v>36721</v>
      </c>
      <c r="M1306" s="337" t="s">
        <v>2427</v>
      </c>
      <c r="N1306" s="337" t="s">
        <v>23</v>
      </c>
      <c r="O1306" s="337"/>
      <c r="P1306" s="337"/>
      <c r="Q1306" s="841"/>
    </row>
    <row r="1307" spans="1:17" customFormat="1" ht="43.15" hidden="1">
      <c r="A1307" s="827">
        <v>17</v>
      </c>
      <c r="B1307" s="635" t="s">
        <v>2318</v>
      </c>
      <c r="C1307" s="828">
        <v>9</v>
      </c>
      <c r="D1307" s="649" t="s">
        <v>2319</v>
      </c>
      <c r="E1307" s="613">
        <v>1503</v>
      </c>
      <c r="F1307" s="651" t="s">
        <v>2454</v>
      </c>
      <c r="G1307" s="650">
        <v>4</v>
      </c>
      <c r="H1307" s="337" t="s">
        <v>25</v>
      </c>
      <c r="I1307" s="203">
        <v>636</v>
      </c>
      <c r="J1307" s="337" t="s">
        <v>2483</v>
      </c>
      <c r="K1307" s="337" t="s">
        <v>2484</v>
      </c>
      <c r="L1307" s="724">
        <v>36895</v>
      </c>
      <c r="M1307" s="337" t="s">
        <v>2427</v>
      </c>
      <c r="N1307" s="337" t="s">
        <v>23</v>
      </c>
      <c r="O1307" s="337"/>
      <c r="P1307" s="337"/>
      <c r="Q1307" s="841"/>
    </row>
    <row r="1308" spans="1:17" customFormat="1" ht="43.15" hidden="1">
      <c r="A1308" s="827">
        <v>17</v>
      </c>
      <c r="B1308" s="635" t="s">
        <v>2318</v>
      </c>
      <c r="C1308" s="828">
        <v>9</v>
      </c>
      <c r="D1308" s="649" t="s">
        <v>2319</v>
      </c>
      <c r="E1308" s="613">
        <v>1503</v>
      </c>
      <c r="F1308" s="651" t="s">
        <v>2454</v>
      </c>
      <c r="G1308" s="650">
        <v>4</v>
      </c>
      <c r="H1308" s="337" t="s">
        <v>25</v>
      </c>
      <c r="I1308" s="203">
        <v>742</v>
      </c>
      <c r="J1308" s="337" t="s">
        <v>2485</v>
      </c>
      <c r="K1308" s="337" t="s">
        <v>2486</v>
      </c>
      <c r="L1308" s="724">
        <v>37412</v>
      </c>
      <c r="M1308" s="337" t="s">
        <v>2427</v>
      </c>
      <c r="N1308" s="337" t="s">
        <v>23</v>
      </c>
      <c r="O1308" s="337"/>
      <c r="P1308" s="337"/>
      <c r="Q1308" s="841"/>
    </row>
    <row r="1309" spans="1:17" customFormat="1" ht="43.15" hidden="1">
      <c r="A1309" s="827">
        <v>17</v>
      </c>
      <c r="B1309" s="635" t="s">
        <v>2318</v>
      </c>
      <c r="C1309" s="828">
        <v>9</v>
      </c>
      <c r="D1309" s="649" t="s">
        <v>2319</v>
      </c>
      <c r="E1309" s="613">
        <v>1503</v>
      </c>
      <c r="F1309" s="651" t="s">
        <v>2454</v>
      </c>
      <c r="G1309" s="650">
        <v>4</v>
      </c>
      <c r="H1309" s="337" t="s">
        <v>25</v>
      </c>
      <c r="I1309" s="203">
        <v>761</v>
      </c>
      <c r="J1309" s="337" t="s">
        <v>2487</v>
      </c>
      <c r="K1309" s="337" t="s">
        <v>2488</v>
      </c>
      <c r="L1309" s="724">
        <v>44773</v>
      </c>
      <c r="M1309" s="337" t="s">
        <v>2427</v>
      </c>
      <c r="N1309" s="337" t="s">
        <v>23</v>
      </c>
      <c r="O1309" s="337"/>
      <c r="P1309" s="337"/>
      <c r="Q1309" s="841"/>
    </row>
    <row r="1310" spans="1:17" customFormat="1" ht="43.15" hidden="1">
      <c r="A1310" s="827">
        <v>17</v>
      </c>
      <c r="B1310" s="635" t="s">
        <v>2318</v>
      </c>
      <c r="C1310" s="828">
        <v>9</v>
      </c>
      <c r="D1310" s="649" t="s">
        <v>2319</v>
      </c>
      <c r="E1310" s="613">
        <v>1503</v>
      </c>
      <c r="F1310" s="651" t="s">
        <v>2454</v>
      </c>
      <c r="G1310" s="650">
        <v>4</v>
      </c>
      <c r="H1310" s="337" t="s">
        <v>25</v>
      </c>
      <c r="I1310" s="203">
        <v>840</v>
      </c>
      <c r="J1310" s="337" t="s">
        <v>2489</v>
      </c>
      <c r="K1310" s="337" t="s">
        <v>2490</v>
      </c>
      <c r="L1310" s="724">
        <v>37896</v>
      </c>
      <c r="M1310" s="337" t="s">
        <v>2427</v>
      </c>
      <c r="N1310" s="337" t="s">
        <v>23</v>
      </c>
      <c r="O1310" s="337"/>
      <c r="P1310" s="337"/>
      <c r="Q1310" s="841"/>
    </row>
    <row r="1311" spans="1:17" customFormat="1" ht="43.15" hidden="1">
      <c r="A1311" s="827">
        <v>17</v>
      </c>
      <c r="B1311" s="635" t="s">
        <v>2318</v>
      </c>
      <c r="C1311" s="828">
        <v>9</v>
      </c>
      <c r="D1311" s="649" t="s">
        <v>2319</v>
      </c>
      <c r="E1311" s="613">
        <v>1503</v>
      </c>
      <c r="F1311" s="651" t="s">
        <v>2454</v>
      </c>
      <c r="G1311" s="650">
        <v>4</v>
      </c>
      <c r="H1311" s="337" t="s">
        <v>25</v>
      </c>
      <c r="I1311" s="203">
        <v>970</v>
      </c>
      <c r="J1311" s="337" t="s">
        <v>2491</v>
      </c>
      <c r="K1311" s="337" t="s">
        <v>2492</v>
      </c>
      <c r="L1311" s="724">
        <v>38546</v>
      </c>
      <c r="M1311" s="337" t="s">
        <v>2427</v>
      </c>
      <c r="N1311" s="337" t="s">
        <v>23</v>
      </c>
      <c r="O1311" s="337"/>
      <c r="P1311" s="337"/>
      <c r="Q1311" s="841"/>
    </row>
    <row r="1312" spans="1:17" customFormat="1" ht="43.15" hidden="1">
      <c r="A1312" s="827">
        <v>17</v>
      </c>
      <c r="B1312" s="635" t="s">
        <v>2318</v>
      </c>
      <c r="C1312" s="828">
        <v>9</v>
      </c>
      <c r="D1312" s="649" t="s">
        <v>2319</v>
      </c>
      <c r="E1312" s="613">
        <v>1503</v>
      </c>
      <c r="F1312" s="651" t="s">
        <v>2454</v>
      </c>
      <c r="G1312" s="650">
        <v>4</v>
      </c>
      <c r="H1312" s="337" t="s">
        <v>25</v>
      </c>
      <c r="I1312" s="203">
        <v>1596</v>
      </c>
      <c r="J1312" s="337" t="s">
        <v>2493</v>
      </c>
      <c r="K1312" s="337" t="s">
        <v>2494</v>
      </c>
      <c r="L1312" s="724">
        <v>41264</v>
      </c>
      <c r="M1312" s="337" t="s">
        <v>2427</v>
      </c>
      <c r="N1312" s="337" t="s">
        <v>23</v>
      </c>
      <c r="O1312" s="337"/>
      <c r="P1312" s="337"/>
      <c r="Q1312" s="841"/>
    </row>
    <row r="1313" spans="1:17" customFormat="1" ht="43.15" hidden="1">
      <c r="A1313" s="827">
        <v>17</v>
      </c>
      <c r="B1313" s="635" t="s">
        <v>2318</v>
      </c>
      <c r="C1313" s="828">
        <v>9</v>
      </c>
      <c r="D1313" s="649" t="s">
        <v>2319</v>
      </c>
      <c r="E1313" s="613">
        <v>1503</v>
      </c>
      <c r="F1313" s="651" t="s">
        <v>2454</v>
      </c>
      <c r="G1313" s="650">
        <v>4</v>
      </c>
      <c r="H1313" s="337" t="s">
        <v>25</v>
      </c>
      <c r="I1313" s="203">
        <v>1594</v>
      </c>
      <c r="J1313" s="337" t="s">
        <v>2495</v>
      </c>
      <c r="K1313" s="337" t="s">
        <v>2496</v>
      </c>
      <c r="L1313" s="724">
        <v>41264</v>
      </c>
      <c r="M1313" s="337" t="s">
        <v>2427</v>
      </c>
      <c r="N1313" s="337" t="s">
        <v>23</v>
      </c>
      <c r="O1313" s="337"/>
      <c r="P1313" s="337"/>
      <c r="Q1313" s="841"/>
    </row>
    <row r="1314" spans="1:17" customFormat="1" ht="43.15" hidden="1">
      <c r="A1314" s="827">
        <v>17</v>
      </c>
      <c r="B1314" s="635" t="s">
        <v>2318</v>
      </c>
      <c r="C1314" s="828">
        <v>9</v>
      </c>
      <c r="D1314" s="649" t="s">
        <v>2319</v>
      </c>
      <c r="E1314" s="613">
        <v>1503</v>
      </c>
      <c r="F1314" s="651" t="s">
        <v>2454</v>
      </c>
      <c r="G1314" s="650">
        <v>4</v>
      </c>
      <c r="H1314" s="337" t="s">
        <v>25</v>
      </c>
      <c r="I1314" s="203">
        <v>568</v>
      </c>
      <c r="J1314" s="337" t="s">
        <v>2497</v>
      </c>
      <c r="K1314" s="337" t="s">
        <v>2498</v>
      </c>
      <c r="L1314" s="724">
        <v>36558</v>
      </c>
      <c r="M1314" s="337" t="s">
        <v>2427</v>
      </c>
      <c r="N1314" s="337" t="s">
        <v>23</v>
      </c>
      <c r="O1314" s="337"/>
      <c r="P1314" s="337"/>
      <c r="Q1314" s="841"/>
    </row>
    <row r="1315" spans="1:17" customFormat="1" ht="43.15" hidden="1">
      <c r="A1315" s="827">
        <v>17</v>
      </c>
      <c r="B1315" s="635" t="s">
        <v>2318</v>
      </c>
      <c r="C1315" s="828">
        <v>9</v>
      </c>
      <c r="D1315" s="649" t="s">
        <v>2319</v>
      </c>
      <c r="E1315" s="613">
        <v>1503</v>
      </c>
      <c r="F1315" s="651" t="s">
        <v>2454</v>
      </c>
      <c r="G1315" s="652">
        <v>2</v>
      </c>
      <c r="H1315" s="337" t="s">
        <v>38</v>
      </c>
      <c r="I1315" s="203">
        <v>1427</v>
      </c>
      <c r="J1315" s="337" t="s">
        <v>2499</v>
      </c>
      <c r="K1315" s="337" t="s">
        <v>2500</v>
      </c>
      <c r="L1315" s="724">
        <v>42976</v>
      </c>
      <c r="M1315" s="337" t="s">
        <v>2501</v>
      </c>
      <c r="N1315" s="337" t="s">
        <v>23</v>
      </c>
      <c r="O1315" s="337"/>
      <c r="P1315" s="337"/>
      <c r="Q1315" s="841"/>
    </row>
    <row r="1316" spans="1:17" customFormat="1" ht="43.15" hidden="1">
      <c r="A1316" s="827">
        <v>17</v>
      </c>
      <c r="B1316" s="635" t="s">
        <v>2318</v>
      </c>
      <c r="C1316" s="828">
        <v>9</v>
      </c>
      <c r="D1316" s="649" t="s">
        <v>2319</v>
      </c>
      <c r="E1316" s="613">
        <v>1503</v>
      </c>
      <c r="F1316" s="651" t="s">
        <v>2454</v>
      </c>
      <c r="G1316" s="650">
        <v>4</v>
      </c>
      <c r="H1316" s="337" t="s">
        <v>25</v>
      </c>
      <c r="I1316" s="203">
        <v>1573</v>
      </c>
      <c r="J1316" s="337" t="s">
        <v>2502</v>
      </c>
      <c r="K1316" s="337" t="s">
        <v>2503</v>
      </c>
      <c r="L1316" s="724">
        <v>41123</v>
      </c>
      <c r="M1316" s="337"/>
      <c r="N1316" s="337" t="s">
        <v>23</v>
      </c>
      <c r="O1316" s="337"/>
      <c r="P1316" s="337"/>
      <c r="Q1316" s="841"/>
    </row>
    <row r="1317" spans="1:17" customFormat="1" ht="43.15" hidden="1">
      <c r="A1317" s="827">
        <v>17</v>
      </c>
      <c r="B1317" s="635" t="s">
        <v>2318</v>
      </c>
      <c r="C1317" s="828">
        <v>9</v>
      </c>
      <c r="D1317" s="649" t="s">
        <v>2319</v>
      </c>
      <c r="E1317" s="613">
        <v>1503</v>
      </c>
      <c r="F1317" s="651" t="s">
        <v>2454</v>
      </c>
      <c r="G1317" s="650">
        <v>4</v>
      </c>
      <c r="H1317" s="337" t="s">
        <v>25</v>
      </c>
      <c r="I1317" s="203">
        <v>17</v>
      </c>
      <c r="J1317" s="337" t="s">
        <v>2504</v>
      </c>
      <c r="K1317" s="337" t="s">
        <v>2505</v>
      </c>
      <c r="L1317" s="724">
        <v>26241</v>
      </c>
      <c r="M1317" s="337"/>
      <c r="N1317" s="337" t="s">
        <v>23</v>
      </c>
      <c r="O1317" s="337"/>
      <c r="P1317" s="337"/>
      <c r="Q1317" s="841"/>
    </row>
    <row r="1318" spans="1:17" customFormat="1" ht="43.15" hidden="1">
      <c r="A1318" s="827">
        <v>17</v>
      </c>
      <c r="B1318" s="635" t="s">
        <v>2318</v>
      </c>
      <c r="C1318" s="828">
        <v>9</v>
      </c>
      <c r="D1318" s="649" t="s">
        <v>2319</v>
      </c>
      <c r="E1318" s="613">
        <v>1503</v>
      </c>
      <c r="F1318" s="651" t="s">
        <v>2454</v>
      </c>
      <c r="G1318" s="650">
        <v>4</v>
      </c>
      <c r="H1318" s="337" t="s">
        <v>25</v>
      </c>
      <c r="I1318" s="203">
        <v>800</v>
      </c>
      <c r="J1318" s="337" t="s">
        <v>2506</v>
      </c>
      <c r="K1318" s="337" t="s">
        <v>2507</v>
      </c>
      <c r="L1318" s="724">
        <v>37693</v>
      </c>
      <c r="M1318" s="337"/>
      <c r="N1318" s="337" t="s">
        <v>23</v>
      </c>
      <c r="O1318" s="337"/>
      <c r="P1318" s="337"/>
      <c r="Q1318" s="841"/>
    </row>
    <row r="1319" spans="1:17" customFormat="1" ht="43.15" hidden="1">
      <c r="A1319" s="827">
        <v>17</v>
      </c>
      <c r="B1319" s="635" t="s">
        <v>2318</v>
      </c>
      <c r="C1319" s="828">
        <v>9</v>
      </c>
      <c r="D1319" s="649" t="s">
        <v>2319</v>
      </c>
      <c r="E1319" s="613">
        <v>1503</v>
      </c>
      <c r="F1319" s="651" t="s">
        <v>2454</v>
      </c>
      <c r="G1319" s="652">
        <v>1</v>
      </c>
      <c r="H1319" s="337" t="s">
        <v>92</v>
      </c>
      <c r="I1319" s="203">
        <v>95</v>
      </c>
      <c r="J1319" s="337" t="s">
        <v>2508</v>
      </c>
      <c r="K1319" s="337" t="s">
        <v>2509</v>
      </c>
      <c r="L1319" s="724">
        <v>43867</v>
      </c>
      <c r="M1319" s="337" t="s">
        <v>2510</v>
      </c>
      <c r="N1319" s="337" t="s">
        <v>23</v>
      </c>
      <c r="O1319" s="337"/>
      <c r="P1319" s="337"/>
      <c r="Q1319" s="841"/>
    </row>
    <row r="1320" spans="1:17" customFormat="1" ht="43.15" hidden="1">
      <c r="A1320" s="1140">
        <v>17</v>
      </c>
      <c r="B1320" s="915" t="s">
        <v>2318</v>
      </c>
      <c r="C1320" s="1141">
        <v>9</v>
      </c>
      <c r="D1320" s="916" t="s">
        <v>2319</v>
      </c>
      <c r="E1320" s="965">
        <v>1503</v>
      </c>
      <c r="F1320" s="988" t="s">
        <v>2454</v>
      </c>
      <c r="G1320" s="917">
        <v>4</v>
      </c>
      <c r="H1320" s="1142" t="s">
        <v>25</v>
      </c>
      <c r="I1320" s="1143">
        <v>906</v>
      </c>
      <c r="J1320" s="1142" t="s">
        <v>2336</v>
      </c>
      <c r="K1320" s="1142" t="s">
        <v>2511</v>
      </c>
      <c r="L1320" s="1144">
        <v>38230</v>
      </c>
      <c r="M1320" s="1122" t="s">
        <v>2512</v>
      </c>
      <c r="N1320" s="1142" t="s">
        <v>23</v>
      </c>
      <c r="O1320" s="1142"/>
      <c r="P1320" s="1142"/>
      <c r="Q1320" s="1145"/>
    </row>
    <row r="1321" spans="1:17" customFormat="1" ht="43.15" hidden="1">
      <c r="A1321" s="1140">
        <v>17</v>
      </c>
      <c r="B1321" s="915" t="s">
        <v>2318</v>
      </c>
      <c r="C1321" s="1141">
        <v>9</v>
      </c>
      <c r="D1321" s="916" t="s">
        <v>2319</v>
      </c>
      <c r="E1321" s="965">
        <v>1503</v>
      </c>
      <c r="F1321" s="988" t="s">
        <v>2454</v>
      </c>
      <c r="G1321" s="918">
        <v>4</v>
      </c>
      <c r="H1321" s="1122" t="s">
        <v>83</v>
      </c>
      <c r="I1321" s="932">
        <v>1590</v>
      </c>
      <c r="J1321" s="1122" t="s">
        <v>2513</v>
      </c>
      <c r="K1321" s="1122" t="s">
        <v>2514</v>
      </c>
      <c r="L1321" s="1153">
        <v>41232</v>
      </c>
      <c r="M1321" s="1122"/>
      <c r="N1321" s="1122" t="s">
        <v>23</v>
      </c>
      <c r="O1321" s="1122"/>
      <c r="P1321" s="1122"/>
      <c r="Q1321" s="1154"/>
    </row>
    <row r="1322" spans="1:17" customFormat="1" ht="43.15" hidden="1">
      <c r="A1322" s="827">
        <v>17</v>
      </c>
      <c r="B1322" s="635" t="s">
        <v>2318</v>
      </c>
      <c r="C1322" s="828">
        <v>9</v>
      </c>
      <c r="D1322" s="649" t="s">
        <v>2319</v>
      </c>
      <c r="E1322" s="613">
        <v>1504</v>
      </c>
      <c r="F1322" s="651" t="s">
        <v>2515</v>
      </c>
      <c r="G1322" s="650">
        <v>9</v>
      </c>
      <c r="H1322" s="664" t="s">
        <v>60</v>
      </c>
      <c r="I1322" s="665">
        <v>1991</v>
      </c>
      <c r="J1322" s="337" t="s">
        <v>60</v>
      </c>
      <c r="K1322" s="146" t="s">
        <v>62</v>
      </c>
      <c r="L1322" s="724">
        <v>33423</v>
      </c>
      <c r="M1322" s="337" t="s">
        <v>2516</v>
      </c>
      <c r="N1322" s="337" t="s">
        <v>23</v>
      </c>
      <c r="O1322" s="337"/>
      <c r="P1322" s="337"/>
      <c r="Q1322" s="841"/>
    </row>
    <row r="1323" spans="1:17" customFormat="1" ht="43.15" hidden="1">
      <c r="A1323" s="827">
        <v>17</v>
      </c>
      <c r="B1323" s="635" t="s">
        <v>2318</v>
      </c>
      <c r="C1323" s="828">
        <v>9</v>
      </c>
      <c r="D1323" s="649" t="s">
        <v>2319</v>
      </c>
      <c r="E1323" s="613">
        <v>1504</v>
      </c>
      <c r="F1323" s="651" t="s">
        <v>2515</v>
      </c>
      <c r="G1323" s="650">
        <v>4</v>
      </c>
      <c r="H1323" s="337" t="s">
        <v>1041</v>
      </c>
      <c r="I1323" s="203">
        <v>599</v>
      </c>
      <c r="J1323" s="337" t="s">
        <v>694</v>
      </c>
      <c r="K1323" s="337" t="s">
        <v>2517</v>
      </c>
      <c r="L1323" s="724">
        <v>36731</v>
      </c>
      <c r="M1323" s="337" t="s">
        <v>2427</v>
      </c>
      <c r="N1323" s="337" t="s">
        <v>23</v>
      </c>
      <c r="O1323" s="337"/>
      <c r="P1323" s="337"/>
      <c r="Q1323" s="841" t="s">
        <v>2518</v>
      </c>
    </row>
    <row r="1324" spans="1:17" customFormat="1" ht="43.15" hidden="1">
      <c r="A1324" s="827">
        <v>17</v>
      </c>
      <c r="B1324" s="635" t="s">
        <v>2318</v>
      </c>
      <c r="C1324" s="828">
        <v>9</v>
      </c>
      <c r="D1324" s="649" t="s">
        <v>2319</v>
      </c>
      <c r="E1324" s="613">
        <v>1504</v>
      </c>
      <c r="F1324" s="651" t="s">
        <v>2515</v>
      </c>
      <c r="G1324" s="650">
        <v>4</v>
      </c>
      <c r="H1324" s="337" t="s">
        <v>1041</v>
      </c>
      <c r="I1324" s="203">
        <v>600</v>
      </c>
      <c r="J1324" s="337" t="s">
        <v>1803</v>
      </c>
      <c r="K1324" s="337" t="s">
        <v>1803</v>
      </c>
      <c r="L1324" s="724"/>
      <c r="M1324" s="337"/>
      <c r="N1324" s="337"/>
      <c r="O1324" s="337"/>
      <c r="P1324" s="337"/>
      <c r="Q1324" s="841"/>
    </row>
    <row r="1325" spans="1:17" customFormat="1" ht="43.15" hidden="1">
      <c r="A1325" s="827">
        <v>17</v>
      </c>
      <c r="B1325" s="635" t="s">
        <v>2318</v>
      </c>
      <c r="C1325" s="828">
        <v>9</v>
      </c>
      <c r="D1325" s="649" t="s">
        <v>2319</v>
      </c>
      <c r="E1325" s="613">
        <v>1504</v>
      </c>
      <c r="F1325" s="651" t="s">
        <v>2515</v>
      </c>
      <c r="G1325" s="650">
        <v>4</v>
      </c>
      <c r="H1325" s="337" t="s">
        <v>1041</v>
      </c>
      <c r="I1325" s="203">
        <v>906</v>
      </c>
      <c r="J1325" s="337" t="s">
        <v>2519</v>
      </c>
      <c r="K1325" s="337" t="s">
        <v>2520</v>
      </c>
      <c r="L1325" s="724">
        <v>38230</v>
      </c>
      <c r="M1325" s="337"/>
      <c r="N1325" s="337" t="s">
        <v>23</v>
      </c>
      <c r="O1325" s="337"/>
      <c r="P1325" s="337"/>
      <c r="Q1325" s="841"/>
    </row>
    <row r="1326" spans="1:17" customFormat="1" ht="43.15" hidden="1">
      <c r="A1326" s="827">
        <v>17</v>
      </c>
      <c r="B1326" s="635" t="s">
        <v>2318</v>
      </c>
      <c r="C1326" s="828">
        <v>9</v>
      </c>
      <c r="D1326" s="649" t="s">
        <v>2319</v>
      </c>
      <c r="E1326" s="613">
        <v>1504</v>
      </c>
      <c r="F1326" s="613" t="s">
        <v>2515</v>
      </c>
      <c r="G1326" s="613">
        <v>24</v>
      </c>
      <c r="H1326" s="337" t="s">
        <v>2521</v>
      </c>
      <c r="I1326" s="203" t="s">
        <v>2431</v>
      </c>
      <c r="J1326" s="337" t="s">
        <v>2522</v>
      </c>
      <c r="K1326" s="337" t="s">
        <v>2522</v>
      </c>
      <c r="L1326" s="724" t="s">
        <v>2431</v>
      </c>
      <c r="M1326" s="337" t="s">
        <v>2427</v>
      </c>
      <c r="N1326" s="337" t="s">
        <v>23</v>
      </c>
      <c r="O1326" s="337"/>
      <c r="P1326" s="337"/>
      <c r="Q1326" s="841"/>
    </row>
    <row r="1327" spans="1:17" customFormat="1" ht="43.15" hidden="1">
      <c r="A1327" s="827">
        <v>17</v>
      </c>
      <c r="B1327" s="635" t="s">
        <v>2318</v>
      </c>
      <c r="C1327" s="828">
        <v>9</v>
      </c>
      <c r="D1327" s="649" t="s">
        <v>2319</v>
      </c>
      <c r="E1327" s="613">
        <v>1504</v>
      </c>
      <c r="F1327" s="651" t="s">
        <v>2515</v>
      </c>
      <c r="G1327" s="613">
        <v>29</v>
      </c>
      <c r="H1327" s="337" t="s">
        <v>2426</v>
      </c>
      <c r="I1327" s="203" t="s">
        <v>2431</v>
      </c>
      <c r="J1327" s="337" t="s">
        <v>2523</v>
      </c>
      <c r="K1327" s="337" t="s">
        <v>2523</v>
      </c>
      <c r="L1327" s="724" t="s">
        <v>2431</v>
      </c>
      <c r="M1327" s="337" t="s">
        <v>2427</v>
      </c>
      <c r="N1327" s="337" t="s">
        <v>23</v>
      </c>
      <c r="O1327" s="337"/>
      <c r="P1327" s="337"/>
      <c r="Q1327" s="841"/>
    </row>
    <row r="1328" spans="1:17" customFormat="1" ht="43.15" hidden="1">
      <c r="A1328" s="827">
        <v>17</v>
      </c>
      <c r="B1328" s="635" t="s">
        <v>2318</v>
      </c>
      <c r="C1328" s="828">
        <v>9</v>
      </c>
      <c r="D1328" s="649" t="s">
        <v>2319</v>
      </c>
      <c r="E1328" s="613">
        <v>1505</v>
      </c>
      <c r="F1328" s="651" t="s">
        <v>2524</v>
      </c>
      <c r="G1328" s="650">
        <v>9</v>
      </c>
      <c r="H1328" s="664" t="s">
        <v>60</v>
      </c>
      <c r="I1328" s="810">
        <v>1991</v>
      </c>
      <c r="J1328" s="337" t="s">
        <v>2525</v>
      </c>
      <c r="K1328" s="146" t="s">
        <v>62</v>
      </c>
      <c r="L1328" s="724">
        <v>33423</v>
      </c>
      <c r="M1328" s="337" t="s">
        <v>2526</v>
      </c>
      <c r="N1328" s="337" t="s">
        <v>23</v>
      </c>
      <c r="O1328" s="337"/>
      <c r="P1328" s="337"/>
      <c r="Q1328" s="841"/>
    </row>
    <row r="1329" spans="1:17" customFormat="1" ht="43.15" hidden="1">
      <c r="A1329" s="827">
        <v>17</v>
      </c>
      <c r="B1329" s="635" t="s">
        <v>2318</v>
      </c>
      <c r="C1329" s="828">
        <v>9</v>
      </c>
      <c r="D1329" s="649" t="s">
        <v>2319</v>
      </c>
      <c r="E1329" s="613">
        <v>1505</v>
      </c>
      <c r="F1329" s="651" t="s">
        <v>2524</v>
      </c>
      <c r="G1329" s="650">
        <v>4</v>
      </c>
      <c r="H1329" s="337" t="s">
        <v>1041</v>
      </c>
      <c r="I1329" s="203">
        <v>599</v>
      </c>
      <c r="J1329" s="337" t="s">
        <v>2527</v>
      </c>
      <c r="K1329" s="337" t="s">
        <v>2517</v>
      </c>
      <c r="L1329" s="724">
        <v>36731</v>
      </c>
      <c r="M1329" s="337"/>
      <c r="N1329" s="337" t="s">
        <v>23</v>
      </c>
      <c r="O1329" s="337"/>
      <c r="P1329" s="337"/>
      <c r="Q1329" s="841" t="s">
        <v>2518</v>
      </c>
    </row>
    <row r="1330" spans="1:17" customFormat="1" ht="43.15" hidden="1">
      <c r="A1330" s="827">
        <v>17</v>
      </c>
      <c r="B1330" s="635" t="s">
        <v>2318</v>
      </c>
      <c r="C1330" s="828">
        <v>9</v>
      </c>
      <c r="D1330" s="649" t="s">
        <v>2319</v>
      </c>
      <c r="E1330" s="613">
        <v>1505</v>
      </c>
      <c r="F1330" s="651" t="s">
        <v>2524</v>
      </c>
      <c r="G1330" s="650">
        <v>4</v>
      </c>
      <c r="H1330" s="337" t="s">
        <v>1041</v>
      </c>
      <c r="I1330" s="337">
        <v>600</v>
      </c>
      <c r="J1330" s="337" t="s">
        <v>2511</v>
      </c>
      <c r="K1330" s="337" t="s">
        <v>2528</v>
      </c>
      <c r="L1330" s="724">
        <v>36731</v>
      </c>
      <c r="M1330" s="337" t="s">
        <v>2528</v>
      </c>
      <c r="N1330" s="337" t="s">
        <v>23</v>
      </c>
      <c r="O1330" s="337"/>
      <c r="P1330" s="337"/>
      <c r="Q1330" s="841"/>
    </row>
    <row r="1331" spans="1:17" customFormat="1" ht="43.15" hidden="1">
      <c r="A1331" s="827">
        <v>17</v>
      </c>
      <c r="B1331" s="635" t="s">
        <v>2318</v>
      </c>
      <c r="C1331" s="828">
        <v>9</v>
      </c>
      <c r="D1331" s="649" t="s">
        <v>2319</v>
      </c>
      <c r="E1331" s="613">
        <v>1505</v>
      </c>
      <c r="F1331" s="651" t="s">
        <v>2524</v>
      </c>
      <c r="G1331" s="650">
        <v>4</v>
      </c>
      <c r="H1331" s="337" t="s">
        <v>1041</v>
      </c>
      <c r="I1331" s="337">
        <v>906</v>
      </c>
      <c r="J1331" s="337" t="s">
        <v>2511</v>
      </c>
      <c r="K1331" s="337" t="s">
        <v>2520</v>
      </c>
      <c r="L1331" s="724">
        <v>38230</v>
      </c>
      <c r="M1331" s="337" t="s">
        <v>2520</v>
      </c>
      <c r="N1331" s="337" t="s">
        <v>23</v>
      </c>
      <c r="O1331" s="337"/>
      <c r="P1331" s="337"/>
      <c r="Q1331" s="841"/>
    </row>
    <row r="1332" spans="1:17" customFormat="1" ht="43.15" hidden="1">
      <c r="A1332" s="827">
        <v>17</v>
      </c>
      <c r="B1332" s="635" t="s">
        <v>2318</v>
      </c>
      <c r="C1332" s="828">
        <v>9</v>
      </c>
      <c r="D1332" s="649" t="s">
        <v>2319</v>
      </c>
      <c r="E1332" s="613">
        <v>1505</v>
      </c>
      <c r="F1332" s="651" t="s">
        <v>2524</v>
      </c>
      <c r="G1332" s="613">
        <v>17</v>
      </c>
      <c r="H1332" s="337" t="s">
        <v>2070</v>
      </c>
      <c r="I1332" s="337" t="s">
        <v>2529</v>
      </c>
      <c r="J1332" s="337" t="s">
        <v>822</v>
      </c>
      <c r="K1332" s="337" t="s">
        <v>2530</v>
      </c>
      <c r="L1332" s="724">
        <v>38659</v>
      </c>
      <c r="M1332" s="337" t="s">
        <v>2427</v>
      </c>
      <c r="N1332" s="337" t="s">
        <v>23</v>
      </c>
      <c r="O1332" s="337"/>
      <c r="P1332" s="337"/>
      <c r="Q1332" s="841"/>
    </row>
    <row r="1333" spans="1:17" customFormat="1" ht="43.15" hidden="1">
      <c r="A1333" s="827">
        <v>17</v>
      </c>
      <c r="B1333" s="635" t="s">
        <v>2318</v>
      </c>
      <c r="C1333" s="828">
        <v>9</v>
      </c>
      <c r="D1333" s="649" t="s">
        <v>2319</v>
      </c>
      <c r="E1333" s="613">
        <v>1505</v>
      </c>
      <c r="F1333" s="651" t="s">
        <v>2524</v>
      </c>
      <c r="G1333" s="650">
        <v>4</v>
      </c>
      <c r="H1333" s="337" t="s">
        <v>83</v>
      </c>
      <c r="I1333" s="337">
        <v>1437</v>
      </c>
      <c r="J1333" s="337" t="s">
        <v>2531</v>
      </c>
      <c r="K1333" s="337" t="s">
        <v>2532</v>
      </c>
      <c r="L1333" s="724">
        <v>40561</v>
      </c>
      <c r="M1333" s="337" t="s">
        <v>2427</v>
      </c>
      <c r="N1333" s="337" t="s">
        <v>23</v>
      </c>
      <c r="O1333" s="337"/>
      <c r="P1333" s="337"/>
      <c r="Q1333" s="841"/>
    </row>
    <row r="1334" spans="1:17" customFormat="1" ht="69" hidden="1">
      <c r="A1334" s="827">
        <v>17</v>
      </c>
      <c r="B1334" s="635" t="s">
        <v>2318</v>
      </c>
      <c r="C1334" s="828">
        <v>9</v>
      </c>
      <c r="D1334" s="649" t="s">
        <v>2319</v>
      </c>
      <c r="E1334" s="613">
        <v>1505</v>
      </c>
      <c r="F1334" s="651" t="s">
        <v>2524</v>
      </c>
      <c r="G1334" s="652">
        <v>2</v>
      </c>
      <c r="H1334" s="337" t="s">
        <v>100</v>
      </c>
      <c r="I1334" s="337" t="s">
        <v>2533</v>
      </c>
      <c r="J1334" s="337" t="s">
        <v>2534</v>
      </c>
      <c r="K1334" s="337" t="s">
        <v>2535</v>
      </c>
      <c r="L1334" s="724">
        <v>42150</v>
      </c>
      <c r="M1334" s="337" t="s">
        <v>2536</v>
      </c>
      <c r="N1334" s="337" t="s">
        <v>23</v>
      </c>
      <c r="O1334" s="337"/>
      <c r="P1334" s="337"/>
      <c r="Q1334" s="841"/>
    </row>
    <row r="1335" spans="1:17" customFormat="1" ht="43.15" hidden="1">
      <c r="A1335" s="827">
        <v>17</v>
      </c>
      <c r="B1335" s="635" t="s">
        <v>2318</v>
      </c>
      <c r="C1335" s="828">
        <v>9</v>
      </c>
      <c r="D1335" s="649" t="s">
        <v>2319</v>
      </c>
      <c r="E1335" s="613">
        <v>1505</v>
      </c>
      <c r="F1335" s="651" t="s">
        <v>2524</v>
      </c>
      <c r="G1335" s="842">
        <v>14</v>
      </c>
      <c r="H1335" s="337" t="s">
        <v>90</v>
      </c>
      <c r="I1335" s="203" t="s">
        <v>2537</v>
      </c>
      <c r="J1335" s="337" t="s">
        <v>2538</v>
      </c>
      <c r="K1335" s="337" t="s">
        <v>2539</v>
      </c>
      <c r="L1335" s="724">
        <v>42829</v>
      </c>
      <c r="M1335" s="337"/>
      <c r="N1335" s="337" t="s">
        <v>23</v>
      </c>
      <c r="O1335" s="337"/>
      <c r="P1335" s="337"/>
      <c r="Q1335" s="841" t="s">
        <v>2540</v>
      </c>
    </row>
    <row r="1336" spans="1:17" customFormat="1" ht="43.15" hidden="1">
      <c r="A1336" s="827">
        <v>17</v>
      </c>
      <c r="B1336" s="635" t="s">
        <v>2318</v>
      </c>
      <c r="C1336" s="828">
        <v>9</v>
      </c>
      <c r="D1336" s="649" t="s">
        <v>2319</v>
      </c>
      <c r="E1336" s="613">
        <v>1505</v>
      </c>
      <c r="F1336" s="651" t="s">
        <v>2524</v>
      </c>
      <c r="G1336" s="650">
        <v>4</v>
      </c>
      <c r="H1336" s="337" t="s">
        <v>83</v>
      </c>
      <c r="I1336" s="203" t="s">
        <v>2541</v>
      </c>
      <c r="J1336" s="337" t="s">
        <v>2542</v>
      </c>
      <c r="K1336" s="337" t="s">
        <v>2543</v>
      </c>
      <c r="L1336" s="724">
        <v>43299</v>
      </c>
      <c r="M1336" s="337"/>
      <c r="N1336" s="337" t="s">
        <v>23</v>
      </c>
      <c r="O1336" s="337"/>
      <c r="P1336" s="337"/>
      <c r="Q1336" s="841" t="s">
        <v>2544</v>
      </c>
    </row>
    <row r="1337" spans="1:17" customFormat="1" ht="43.15" hidden="1">
      <c r="A1337" s="827">
        <v>17</v>
      </c>
      <c r="B1337" s="635" t="s">
        <v>2318</v>
      </c>
      <c r="C1337" s="828">
        <v>9</v>
      </c>
      <c r="D1337" s="649" t="s">
        <v>2319</v>
      </c>
      <c r="E1337" s="613">
        <v>1505</v>
      </c>
      <c r="F1337" s="651" t="s">
        <v>2524</v>
      </c>
      <c r="G1337" s="650">
        <v>4</v>
      </c>
      <c r="H1337" s="337" t="s">
        <v>25</v>
      </c>
      <c r="I1337" s="203" t="s">
        <v>2545</v>
      </c>
      <c r="J1337" s="337" t="s">
        <v>2546</v>
      </c>
      <c r="K1337" s="337" t="s">
        <v>2547</v>
      </c>
      <c r="L1337" s="724">
        <v>43622</v>
      </c>
      <c r="M1337" s="337"/>
      <c r="N1337" s="337" t="s">
        <v>23</v>
      </c>
      <c r="O1337" s="337"/>
      <c r="P1337" s="337"/>
      <c r="Q1337" s="841" t="s">
        <v>2548</v>
      </c>
    </row>
    <row r="1338" spans="1:17" customFormat="1" ht="43.15" hidden="1">
      <c r="A1338" s="827">
        <v>17</v>
      </c>
      <c r="B1338" s="635" t="s">
        <v>2318</v>
      </c>
      <c r="C1338" s="828">
        <v>9</v>
      </c>
      <c r="D1338" s="649" t="s">
        <v>2319</v>
      </c>
      <c r="E1338" s="613">
        <v>1505</v>
      </c>
      <c r="F1338" s="613" t="s">
        <v>2524</v>
      </c>
      <c r="G1338" s="613">
        <v>24</v>
      </c>
      <c r="H1338" s="337" t="s">
        <v>2521</v>
      </c>
      <c r="I1338" s="337"/>
      <c r="J1338" s="337" t="s">
        <v>2549</v>
      </c>
      <c r="K1338" s="337" t="s">
        <v>2550</v>
      </c>
      <c r="L1338" s="724"/>
      <c r="M1338" s="337" t="s">
        <v>2427</v>
      </c>
      <c r="N1338" s="337" t="s">
        <v>23</v>
      </c>
      <c r="O1338" s="337"/>
      <c r="P1338" s="337"/>
      <c r="Q1338" s="841"/>
    </row>
    <row r="1339" spans="1:17" customFormat="1" ht="43.15" hidden="1">
      <c r="A1339" s="827">
        <v>17</v>
      </c>
      <c r="B1339" s="635" t="s">
        <v>2318</v>
      </c>
      <c r="C1339" s="828">
        <v>9</v>
      </c>
      <c r="D1339" s="649" t="s">
        <v>2319</v>
      </c>
      <c r="E1339" s="613">
        <v>1505</v>
      </c>
      <c r="F1339" s="651" t="s">
        <v>2524</v>
      </c>
      <c r="G1339" s="613">
        <v>29</v>
      </c>
      <c r="H1339" s="337" t="s">
        <v>2426</v>
      </c>
      <c r="I1339" s="337" t="s">
        <v>2551</v>
      </c>
      <c r="J1339" s="337" t="s">
        <v>2523</v>
      </c>
      <c r="K1339" s="337" t="s">
        <v>2523</v>
      </c>
      <c r="L1339" s="724" t="s">
        <v>2431</v>
      </c>
      <c r="M1339" s="337" t="s">
        <v>2427</v>
      </c>
      <c r="N1339" s="337" t="s">
        <v>23</v>
      </c>
      <c r="O1339" s="337"/>
      <c r="P1339" s="337"/>
      <c r="Q1339" s="841"/>
    </row>
    <row r="1340" spans="1:17" customFormat="1" ht="43.15" hidden="1">
      <c r="A1340" s="843">
        <v>12</v>
      </c>
      <c r="B1340" s="635" t="s">
        <v>2552</v>
      </c>
      <c r="C1340" s="844">
        <v>10</v>
      </c>
      <c r="D1340" s="649" t="s">
        <v>2553</v>
      </c>
      <c r="E1340" s="652"/>
      <c r="F1340" s="706"/>
      <c r="G1340" s="650">
        <v>4</v>
      </c>
      <c r="H1340" s="146" t="s">
        <v>857</v>
      </c>
      <c r="I1340" s="203" t="s">
        <v>2554</v>
      </c>
      <c r="J1340" s="146" t="s">
        <v>2555</v>
      </c>
      <c r="K1340" s="146" t="s">
        <v>2556</v>
      </c>
      <c r="L1340" s="761">
        <v>31443</v>
      </c>
      <c r="M1340" s="146" t="s">
        <v>114</v>
      </c>
      <c r="N1340" s="146" t="s">
        <v>23</v>
      </c>
      <c r="O1340" s="146"/>
      <c r="P1340" s="146"/>
      <c r="Q1340" s="658"/>
    </row>
    <row r="1341" spans="1:17" customFormat="1" ht="43.15" hidden="1">
      <c r="A1341" s="843">
        <v>12</v>
      </c>
      <c r="B1341" s="635" t="s">
        <v>2552</v>
      </c>
      <c r="C1341" s="844">
        <v>10</v>
      </c>
      <c r="D1341" s="649" t="s">
        <v>2553</v>
      </c>
      <c r="E1341" s="652"/>
      <c r="F1341" s="706"/>
      <c r="G1341" s="650">
        <v>4</v>
      </c>
      <c r="H1341" s="146" t="s">
        <v>1041</v>
      </c>
      <c r="I1341" s="203" t="s">
        <v>2557</v>
      </c>
      <c r="J1341" s="146" t="s">
        <v>2558</v>
      </c>
      <c r="K1341" s="146" t="s">
        <v>2559</v>
      </c>
      <c r="L1341" s="761">
        <v>36153</v>
      </c>
      <c r="M1341" s="146" t="s">
        <v>114</v>
      </c>
      <c r="N1341" s="146" t="s">
        <v>23</v>
      </c>
      <c r="O1341" s="146"/>
      <c r="P1341" s="146"/>
      <c r="Q1341" s="658"/>
    </row>
    <row r="1342" spans="1:17" customFormat="1" ht="43.15" hidden="1">
      <c r="A1342" s="843">
        <v>12</v>
      </c>
      <c r="B1342" s="635" t="s">
        <v>2552</v>
      </c>
      <c r="C1342" s="844">
        <v>10</v>
      </c>
      <c r="D1342" s="649" t="s">
        <v>2553</v>
      </c>
      <c r="E1342" s="652"/>
      <c r="F1342" s="706"/>
      <c r="G1342" s="650">
        <v>4</v>
      </c>
      <c r="H1342" s="146" t="s">
        <v>1041</v>
      </c>
      <c r="I1342" s="203" t="s">
        <v>2560</v>
      </c>
      <c r="J1342" s="146" t="s">
        <v>2561</v>
      </c>
      <c r="K1342" s="146" t="s">
        <v>2562</v>
      </c>
      <c r="L1342" s="761">
        <v>36375</v>
      </c>
      <c r="M1342" s="146" t="s">
        <v>114</v>
      </c>
      <c r="N1342" s="146" t="s">
        <v>23</v>
      </c>
      <c r="O1342" s="146"/>
      <c r="P1342" s="146"/>
      <c r="Q1342" s="658"/>
    </row>
    <row r="1343" spans="1:17" customFormat="1" ht="43.15" hidden="1">
      <c r="A1343" s="843">
        <v>12</v>
      </c>
      <c r="B1343" s="635" t="s">
        <v>2552</v>
      </c>
      <c r="C1343" s="844">
        <v>10</v>
      </c>
      <c r="D1343" s="649" t="s">
        <v>2553</v>
      </c>
      <c r="E1343" s="652"/>
      <c r="F1343" s="706"/>
      <c r="G1343" s="650">
        <v>4</v>
      </c>
      <c r="H1343" s="146" t="s">
        <v>1041</v>
      </c>
      <c r="I1343" s="203" t="s">
        <v>2563</v>
      </c>
      <c r="J1343" s="146" t="s">
        <v>2564</v>
      </c>
      <c r="K1343" s="146" t="s">
        <v>2565</v>
      </c>
      <c r="L1343" s="761">
        <v>36376</v>
      </c>
      <c r="M1343" s="146" t="s">
        <v>114</v>
      </c>
      <c r="N1343" s="146" t="s">
        <v>23</v>
      </c>
      <c r="O1343" s="146"/>
      <c r="P1343" s="146"/>
      <c r="Q1343" s="658"/>
    </row>
    <row r="1344" spans="1:17" customFormat="1" ht="43.15" hidden="1">
      <c r="A1344" s="843">
        <v>12</v>
      </c>
      <c r="B1344" s="635" t="s">
        <v>2552</v>
      </c>
      <c r="C1344" s="844">
        <v>10</v>
      </c>
      <c r="D1344" s="649" t="s">
        <v>2553</v>
      </c>
      <c r="E1344" s="652"/>
      <c r="F1344" s="706"/>
      <c r="G1344" s="650">
        <v>4</v>
      </c>
      <c r="H1344" s="146" t="s">
        <v>1041</v>
      </c>
      <c r="I1344" s="203" t="s">
        <v>2566</v>
      </c>
      <c r="J1344" s="146" t="s">
        <v>2567</v>
      </c>
      <c r="K1344" s="146" t="s">
        <v>2568</v>
      </c>
      <c r="L1344" s="761">
        <v>36384</v>
      </c>
      <c r="M1344" s="146" t="s">
        <v>114</v>
      </c>
      <c r="N1344" s="146" t="s">
        <v>23</v>
      </c>
      <c r="O1344" s="146"/>
      <c r="P1344" s="146"/>
      <c r="Q1344" s="658"/>
    </row>
    <row r="1345" spans="1:17" customFormat="1" ht="43.15" hidden="1">
      <c r="A1345" s="843">
        <v>12</v>
      </c>
      <c r="B1345" s="635" t="s">
        <v>2552</v>
      </c>
      <c r="C1345" s="844">
        <v>10</v>
      </c>
      <c r="D1345" s="649" t="s">
        <v>2553</v>
      </c>
      <c r="E1345" s="652"/>
      <c r="F1345" s="706"/>
      <c r="G1345" s="650">
        <v>4</v>
      </c>
      <c r="H1345" s="146" t="s">
        <v>1041</v>
      </c>
      <c r="I1345" s="203" t="s">
        <v>2569</v>
      </c>
      <c r="J1345" s="146" t="s">
        <v>2570</v>
      </c>
      <c r="K1345" s="146" t="s">
        <v>2571</v>
      </c>
      <c r="L1345" s="761">
        <v>36731</v>
      </c>
      <c r="M1345" s="146" t="s">
        <v>2572</v>
      </c>
      <c r="N1345" s="146"/>
      <c r="O1345" s="146" t="s">
        <v>23</v>
      </c>
      <c r="P1345" s="146"/>
      <c r="Q1345" s="658"/>
    </row>
    <row r="1346" spans="1:17" customFormat="1" ht="43.15" hidden="1">
      <c r="A1346" s="843">
        <v>12</v>
      </c>
      <c r="B1346" s="635" t="s">
        <v>2552</v>
      </c>
      <c r="C1346" s="844">
        <v>10</v>
      </c>
      <c r="D1346" s="649" t="s">
        <v>2553</v>
      </c>
      <c r="E1346" s="652"/>
      <c r="F1346" s="706"/>
      <c r="G1346" s="650">
        <v>4</v>
      </c>
      <c r="H1346" s="146" t="s">
        <v>857</v>
      </c>
      <c r="I1346" s="203" t="s">
        <v>2573</v>
      </c>
      <c r="J1346" s="146" t="s">
        <v>2574</v>
      </c>
      <c r="K1346" s="146" t="s">
        <v>2575</v>
      </c>
      <c r="L1346" s="761">
        <v>36853</v>
      </c>
      <c r="M1346" s="146" t="s">
        <v>114</v>
      </c>
      <c r="N1346" s="146" t="s">
        <v>23</v>
      </c>
      <c r="O1346" s="146"/>
      <c r="P1346" s="146"/>
      <c r="Q1346" s="658"/>
    </row>
    <row r="1347" spans="1:17" customFormat="1" ht="43.15" hidden="1">
      <c r="A1347" s="843">
        <v>12</v>
      </c>
      <c r="B1347" s="635" t="s">
        <v>2552</v>
      </c>
      <c r="C1347" s="844">
        <v>10</v>
      </c>
      <c r="D1347" s="649" t="s">
        <v>2553</v>
      </c>
      <c r="E1347" s="652"/>
      <c r="F1347" s="706"/>
      <c r="G1347" s="650">
        <v>4</v>
      </c>
      <c r="H1347" s="146" t="s">
        <v>1041</v>
      </c>
      <c r="I1347" s="203" t="s">
        <v>2576</v>
      </c>
      <c r="J1347" s="146" t="s">
        <v>2577</v>
      </c>
      <c r="K1347" s="146" t="s">
        <v>2578</v>
      </c>
      <c r="L1347" s="761">
        <v>37102</v>
      </c>
      <c r="M1347" s="146" t="s">
        <v>114</v>
      </c>
      <c r="N1347" s="146" t="s">
        <v>23</v>
      </c>
      <c r="O1347" s="146"/>
      <c r="P1347" s="146"/>
      <c r="Q1347" s="658"/>
    </row>
    <row r="1348" spans="1:17" customFormat="1" ht="43.15" hidden="1">
      <c r="A1348" s="843">
        <v>12</v>
      </c>
      <c r="B1348" s="635" t="s">
        <v>2552</v>
      </c>
      <c r="C1348" s="844">
        <v>10</v>
      </c>
      <c r="D1348" s="649" t="s">
        <v>2553</v>
      </c>
      <c r="E1348" s="652"/>
      <c r="F1348" s="706"/>
      <c r="G1348" s="652">
        <v>2</v>
      </c>
      <c r="H1348" s="146" t="s">
        <v>870</v>
      </c>
      <c r="I1348" s="203" t="s">
        <v>2579</v>
      </c>
      <c r="J1348" s="146" t="s">
        <v>2580</v>
      </c>
      <c r="K1348" s="146" t="s">
        <v>2581</v>
      </c>
      <c r="L1348" s="761">
        <v>37141</v>
      </c>
      <c r="M1348" s="146" t="s">
        <v>114</v>
      </c>
      <c r="N1348" s="146" t="s">
        <v>23</v>
      </c>
      <c r="O1348" s="146"/>
      <c r="P1348" s="146"/>
      <c r="Q1348" s="658"/>
    </row>
    <row r="1349" spans="1:17" customFormat="1" ht="43.15" hidden="1">
      <c r="A1349" s="843">
        <v>12</v>
      </c>
      <c r="B1349" s="635" t="s">
        <v>2552</v>
      </c>
      <c r="C1349" s="844">
        <v>10</v>
      </c>
      <c r="D1349" s="649" t="s">
        <v>2553</v>
      </c>
      <c r="E1349" s="652"/>
      <c r="F1349" s="706"/>
      <c r="G1349" s="650">
        <v>4</v>
      </c>
      <c r="H1349" s="146" t="s">
        <v>857</v>
      </c>
      <c r="I1349" s="203" t="s">
        <v>2582</v>
      </c>
      <c r="J1349" s="146" t="s">
        <v>2583</v>
      </c>
      <c r="K1349" s="146" t="s">
        <v>2584</v>
      </c>
      <c r="L1349" s="761">
        <v>37456</v>
      </c>
      <c r="M1349" s="146" t="s">
        <v>114</v>
      </c>
      <c r="N1349" s="146" t="s">
        <v>23</v>
      </c>
      <c r="O1349" s="146"/>
      <c r="P1349" s="146"/>
      <c r="Q1349" s="658"/>
    </row>
    <row r="1350" spans="1:17" customFormat="1" ht="43.15" hidden="1">
      <c r="A1350" s="843">
        <v>12</v>
      </c>
      <c r="B1350" s="635" t="s">
        <v>2552</v>
      </c>
      <c r="C1350" s="844">
        <v>10</v>
      </c>
      <c r="D1350" s="649" t="s">
        <v>2553</v>
      </c>
      <c r="E1350" s="652"/>
      <c r="F1350" s="706"/>
      <c r="G1350" s="650">
        <v>4</v>
      </c>
      <c r="H1350" s="146" t="s">
        <v>1041</v>
      </c>
      <c r="I1350" s="203" t="s">
        <v>2585</v>
      </c>
      <c r="J1350" s="146" t="s">
        <v>2586</v>
      </c>
      <c r="K1350" s="146" t="s">
        <v>2587</v>
      </c>
      <c r="L1350" s="761">
        <v>37617</v>
      </c>
      <c r="M1350" s="146" t="s">
        <v>114</v>
      </c>
      <c r="N1350" s="146"/>
      <c r="O1350" s="146" t="s">
        <v>23</v>
      </c>
      <c r="P1350" s="146"/>
      <c r="Q1350" s="658"/>
    </row>
    <row r="1351" spans="1:17" customFormat="1" ht="43.15" hidden="1">
      <c r="A1351" s="843">
        <v>12</v>
      </c>
      <c r="B1351" s="635" t="s">
        <v>2552</v>
      </c>
      <c r="C1351" s="844">
        <v>10</v>
      </c>
      <c r="D1351" s="649" t="s">
        <v>2553</v>
      </c>
      <c r="E1351" s="652"/>
      <c r="F1351" s="706"/>
      <c r="G1351" s="652">
        <v>2</v>
      </c>
      <c r="H1351" s="146" t="s">
        <v>870</v>
      </c>
      <c r="I1351" s="203" t="s">
        <v>2588</v>
      </c>
      <c r="J1351" s="146" t="s">
        <v>2589</v>
      </c>
      <c r="K1351" s="146" t="s">
        <v>2590</v>
      </c>
      <c r="L1351" s="761">
        <v>38280</v>
      </c>
      <c r="M1351" s="146" t="s">
        <v>114</v>
      </c>
      <c r="N1351" s="146" t="s">
        <v>23</v>
      </c>
      <c r="O1351" s="146"/>
      <c r="P1351" s="146"/>
      <c r="Q1351" s="658"/>
    </row>
    <row r="1352" spans="1:17" customFormat="1" ht="43.15" hidden="1">
      <c r="A1352" s="843">
        <v>12</v>
      </c>
      <c r="B1352" s="635" t="s">
        <v>2552</v>
      </c>
      <c r="C1352" s="844">
        <v>10</v>
      </c>
      <c r="D1352" s="649" t="s">
        <v>2553</v>
      </c>
      <c r="E1352" s="652"/>
      <c r="F1352" s="706"/>
      <c r="G1352" s="650">
        <v>4</v>
      </c>
      <c r="H1352" s="146" t="s">
        <v>1041</v>
      </c>
      <c r="I1352" s="203" t="s">
        <v>2591</v>
      </c>
      <c r="J1352" s="146" t="s">
        <v>2592</v>
      </c>
      <c r="K1352" s="146" t="s">
        <v>2593</v>
      </c>
      <c r="L1352" s="761">
        <v>38775</v>
      </c>
      <c r="M1352" s="146" t="s">
        <v>114</v>
      </c>
      <c r="N1352" s="146" t="s">
        <v>23</v>
      </c>
      <c r="O1352" s="146"/>
      <c r="P1352" s="146"/>
      <c r="Q1352" s="658"/>
    </row>
    <row r="1353" spans="1:17" customFormat="1" ht="115.15" hidden="1">
      <c r="A1353" s="843">
        <v>12</v>
      </c>
      <c r="B1353" s="635" t="s">
        <v>2552</v>
      </c>
      <c r="C1353" s="844">
        <v>10</v>
      </c>
      <c r="D1353" s="649" t="s">
        <v>2553</v>
      </c>
      <c r="E1353" s="652"/>
      <c r="F1353" s="706"/>
      <c r="G1353" s="650">
        <v>4</v>
      </c>
      <c r="H1353" s="146" t="s">
        <v>1041</v>
      </c>
      <c r="I1353" s="203" t="s">
        <v>2594</v>
      </c>
      <c r="J1353" s="146" t="s">
        <v>2595</v>
      </c>
      <c r="K1353" s="146" t="s">
        <v>2596</v>
      </c>
      <c r="L1353" s="761">
        <v>39078</v>
      </c>
      <c r="M1353" s="146" t="s">
        <v>114</v>
      </c>
      <c r="N1353" s="146" t="s">
        <v>23</v>
      </c>
      <c r="O1353" s="146"/>
      <c r="P1353" s="146"/>
      <c r="Q1353" s="658"/>
    </row>
    <row r="1354" spans="1:17" customFormat="1" ht="43.15" hidden="1">
      <c r="A1354" s="843">
        <v>12</v>
      </c>
      <c r="B1354" s="635" t="s">
        <v>2552</v>
      </c>
      <c r="C1354" s="844">
        <v>10</v>
      </c>
      <c r="D1354" s="649" t="s">
        <v>2553</v>
      </c>
      <c r="E1354" s="652"/>
      <c r="F1354" s="706"/>
      <c r="G1354" s="650">
        <v>4</v>
      </c>
      <c r="H1354" s="146" t="s">
        <v>857</v>
      </c>
      <c r="I1354" s="203" t="s">
        <v>2597</v>
      </c>
      <c r="J1354" s="146" t="s">
        <v>2598</v>
      </c>
      <c r="K1354" s="146" t="s">
        <v>2599</v>
      </c>
      <c r="L1354" s="761">
        <v>39079</v>
      </c>
      <c r="M1354" s="146" t="s">
        <v>114</v>
      </c>
      <c r="N1354" s="146" t="s">
        <v>23</v>
      </c>
      <c r="O1354" s="146"/>
      <c r="P1354" s="146"/>
      <c r="Q1354" s="658"/>
    </row>
    <row r="1355" spans="1:17" customFormat="1" ht="57.6" hidden="1">
      <c r="A1355" s="843">
        <v>12</v>
      </c>
      <c r="B1355" s="635" t="s">
        <v>2552</v>
      </c>
      <c r="C1355" s="844">
        <v>10</v>
      </c>
      <c r="D1355" s="649" t="s">
        <v>2553</v>
      </c>
      <c r="E1355" s="652"/>
      <c r="F1355" s="706"/>
      <c r="G1355" s="650">
        <v>4</v>
      </c>
      <c r="H1355" s="146" t="s">
        <v>1041</v>
      </c>
      <c r="I1355" s="203" t="s">
        <v>2600</v>
      </c>
      <c r="J1355" s="146" t="s">
        <v>2601</v>
      </c>
      <c r="K1355" s="146" t="s">
        <v>2602</v>
      </c>
      <c r="L1355" s="761">
        <v>39080</v>
      </c>
      <c r="M1355" s="146" t="s">
        <v>114</v>
      </c>
      <c r="N1355" s="146" t="s">
        <v>23</v>
      </c>
      <c r="O1355" s="146"/>
      <c r="P1355" s="146"/>
      <c r="Q1355" s="658"/>
    </row>
    <row r="1356" spans="1:17" customFormat="1" ht="43.15" hidden="1">
      <c r="A1356" s="843">
        <v>12</v>
      </c>
      <c r="B1356" s="635" t="s">
        <v>2552</v>
      </c>
      <c r="C1356" s="844">
        <v>10</v>
      </c>
      <c r="D1356" s="649" t="s">
        <v>2553</v>
      </c>
      <c r="E1356" s="652"/>
      <c r="F1356" s="706"/>
      <c r="G1356" s="650">
        <v>4</v>
      </c>
      <c r="H1356" s="146" t="s">
        <v>1041</v>
      </c>
      <c r="I1356" s="203" t="s">
        <v>2603</v>
      </c>
      <c r="J1356" s="146" t="s">
        <v>2604</v>
      </c>
      <c r="K1356" s="146" t="s">
        <v>2605</v>
      </c>
      <c r="L1356" s="761">
        <v>40003</v>
      </c>
      <c r="M1356" s="146" t="s">
        <v>114</v>
      </c>
      <c r="N1356" s="146" t="s">
        <v>23</v>
      </c>
      <c r="O1356" s="146"/>
      <c r="P1356" s="146"/>
      <c r="Q1356" s="658"/>
    </row>
    <row r="1357" spans="1:17" customFormat="1" ht="43.15" hidden="1">
      <c r="A1357" s="843">
        <v>12</v>
      </c>
      <c r="B1357" s="635" t="s">
        <v>2552</v>
      </c>
      <c r="C1357" s="844">
        <v>10</v>
      </c>
      <c r="D1357" s="649" t="s">
        <v>2553</v>
      </c>
      <c r="E1357" s="652"/>
      <c r="F1357" s="706"/>
      <c r="G1357" s="650">
        <v>4</v>
      </c>
      <c r="H1357" s="146" t="s">
        <v>1041</v>
      </c>
      <c r="I1357" s="203" t="s">
        <v>2606</v>
      </c>
      <c r="J1357" s="146" t="s">
        <v>2607</v>
      </c>
      <c r="K1357" s="146" t="s">
        <v>2608</v>
      </c>
      <c r="L1357" s="761">
        <v>40129</v>
      </c>
      <c r="M1357" s="146" t="s">
        <v>114</v>
      </c>
      <c r="N1357" s="146" t="s">
        <v>23</v>
      </c>
      <c r="O1357" s="146"/>
      <c r="P1357" s="146"/>
      <c r="Q1357" s="658"/>
    </row>
    <row r="1358" spans="1:17" customFormat="1" ht="43.15" hidden="1">
      <c r="A1358" s="843">
        <v>12</v>
      </c>
      <c r="B1358" s="635" t="s">
        <v>2552</v>
      </c>
      <c r="C1358" s="844">
        <v>10</v>
      </c>
      <c r="D1358" s="649" t="s">
        <v>2553</v>
      </c>
      <c r="E1358" s="652"/>
      <c r="F1358" s="706"/>
      <c r="G1358" s="652">
        <v>2</v>
      </c>
      <c r="H1358" s="146" t="s">
        <v>1458</v>
      </c>
      <c r="I1358" s="774" t="s">
        <v>2609</v>
      </c>
      <c r="J1358" s="146" t="s">
        <v>2610</v>
      </c>
      <c r="K1358" s="146" t="s">
        <v>2611</v>
      </c>
      <c r="L1358" s="761">
        <v>35839</v>
      </c>
      <c r="M1358" s="146" t="s">
        <v>114</v>
      </c>
      <c r="N1358" s="146"/>
      <c r="O1358" s="146" t="s">
        <v>23</v>
      </c>
      <c r="P1358" s="146"/>
      <c r="Q1358" s="845"/>
    </row>
    <row r="1359" spans="1:17" customFormat="1" ht="43.15" hidden="1">
      <c r="A1359" s="843">
        <v>12</v>
      </c>
      <c r="B1359" s="635" t="s">
        <v>2552</v>
      </c>
      <c r="C1359" s="844">
        <v>10</v>
      </c>
      <c r="D1359" s="649" t="s">
        <v>2553</v>
      </c>
      <c r="E1359" s="652"/>
      <c r="F1359" s="706"/>
      <c r="G1359" s="652">
        <v>2</v>
      </c>
      <c r="H1359" s="146" t="s">
        <v>870</v>
      </c>
      <c r="I1359" s="774" t="s">
        <v>2612</v>
      </c>
      <c r="J1359" s="146" t="s">
        <v>2613</v>
      </c>
      <c r="K1359" s="146" t="s">
        <v>2614</v>
      </c>
      <c r="L1359" s="761">
        <v>36735</v>
      </c>
      <c r="M1359" s="146" t="s">
        <v>114</v>
      </c>
      <c r="N1359" s="146" t="s">
        <v>23</v>
      </c>
      <c r="O1359" s="146"/>
      <c r="P1359" s="146"/>
      <c r="Q1359" s="845"/>
    </row>
    <row r="1360" spans="1:17" customFormat="1" ht="43.15" hidden="1">
      <c r="A1360" s="843">
        <v>12</v>
      </c>
      <c r="B1360" s="635" t="s">
        <v>2552</v>
      </c>
      <c r="C1360" s="844">
        <v>10</v>
      </c>
      <c r="D1360" s="649" t="s">
        <v>2553</v>
      </c>
      <c r="E1360" s="652"/>
      <c r="F1360" s="706"/>
      <c r="G1360" s="650">
        <v>4</v>
      </c>
      <c r="H1360" s="146" t="s">
        <v>1041</v>
      </c>
      <c r="I1360" s="774" t="s">
        <v>2615</v>
      </c>
      <c r="J1360" s="146" t="s">
        <v>2616</v>
      </c>
      <c r="K1360" s="146" t="s">
        <v>2614</v>
      </c>
      <c r="L1360" s="761">
        <v>37617</v>
      </c>
      <c r="M1360" s="146" t="s">
        <v>114</v>
      </c>
      <c r="N1360" s="146" t="s">
        <v>23</v>
      </c>
      <c r="O1360" s="146"/>
      <c r="P1360" s="146"/>
      <c r="Q1360" s="845"/>
    </row>
    <row r="1361" spans="1:17" customFormat="1" ht="43.15" hidden="1">
      <c r="A1361" s="843">
        <v>12</v>
      </c>
      <c r="B1361" s="635" t="s">
        <v>2552</v>
      </c>
      <c r="C1361" s="844">
        <v>10</v>
      </c>
      <c r="D1361" s="649" t="s">
        <v>2553</v>
      </c>
      <c r="E1361" s="652"/>
      <c r="F1361" s="706"/>
      <c r="G1361" s="652">
        <v>1</v>
      </c>
      <c r="H1361" s="146" t="s">
        <v>2388</v>
      </c>
      <c r="I1361" s="146" t="s">
        <v>2617</v>
      </c>
      <c r="J1361" s="146" t="s">
        <v>2618</v>
      </c>
      <c r="K1361" s="146" t="s">
        <v>2619</v>
      </c>
      <c r="L1361" s="761">
        <v>38324</v>
      </c>
      <c r="M1361" s="146" t="s">
        <v>114</v>
      </c>
      <c r="N1361" s="146"/>
      <c r="O1361" s="146" t="s">
        <v>23</v>
      </c>
      <c r="P1361" s="146"/>
      <c r="Q1361" s="845"/>
    </row>
    <row r="1362" spans="1:17" customFormat="1" ht="43.15" hidden="1">
      <c r="A1362" s="843">
        <v>12</v>
      </c>
      <c r="B1362" s="635" t="s">
        <v>2552</v>
      </c>
      <c r="C1362" s="844">
        <v>10</v>
      </c>
      <c r="D1362" s="649" t="s">
        <v>2553</v>
      </c>
      <c r="E1362" s="652"/>
      <c r="F1362" s="706"/>
      <c r="G1362" s="652">
        <v>1</v>
      </c>
      <c r="H1362" s="146" t="s">
        <v>2388</v>
      </c>
      <c r="I1362" s="146" t="s">
        <v>2620</v>
      </c>
      <c r="J1362" s="146" t="s">
        <v>2621</v>
      </c>
      <c r="K1362" s="146" t="s">
        <v>2622</v>
      </c>
      <c r="L1362" s="761">
        <v>38908</v>
      </c>
      <c r="M1362" s="146" t="s">
        <v>114</v>
      </c>
      <c r="N1362" s="146"/>
      <c r="O1362" s="146" t="s">
        <v>23</v>
      </c>
      <c r="P1362" s="146"/>
      <c r="Q1362" s="845"/>
    </row>
    <row r="1363" spans="1:17" customFormat="1" ht="43.15" hidden="1">
      <c r="A1363" s="843">
        <v>12</v>
      </c>
      <c r="B1363" s="635" t="s">
        <v>2552</v>
      </c>
      <c r="C1363" s="844">
        <v>10</v>
      </c>
      <c r="D1363" s="649" t="s">
        <v>2553</v>
      </c>
      <c r="E1363" s="652"/>
      <c r="F1363" s="706"/>
      <c r="G1363" s="652">
        <v>1</v>
      </c>
      <c r="H1363" s="146" t="s">
        <v>2388</v>
      </c>
      <c r="I1363" s="146" t="s">
        <v>2623</v>
      </c>
      <c r="J1363" s="146" t="s">
        <v>2624</v>
      </c>
      <c r="K1363" s="146" t="s">
        <v>2625</v>
      </c>
      <c r="L1363" s="761">
        <v>39077</v>
      </c>
      <c r="M1363" s="146" t="s">
        <v>114</v>
      </c>
      <c r="N1363" s="146" t="s">
        <v>23</v>
      </c>
      <c r="O1363" s="146"/>
      <c r="P1363" s="146"/>
      <c r="Q1363" s="845"/>
    </row>
    <row r="1364" spans="1:17" customFormat="1" ht="43.15" hidden="1">
      <c r="A1364" s="843">
        <v>12</v>
      </c>
      <c r="B1364" s="635" t="s">
        <v>2552</v>
      </c>
      <c r="C1364" s="844">
        <v>10</v>
      </c>
      <c r="D1364" s="649" t="s">
        <v>2553</v>
      </c>
      <c r="E1364" s="652"/>
      <c r="F1364" s="706"/>
      <c r="G1364" s="650">
        <v>4</v>
      </c>
      <c r="H1364" s="146" t="s">
        <v>1041</v>
      </c>
      <c r="I1364" s="774" t="s">
        <v>2626</v>
      </c>
      <c r="J1364" s="146" t="s">
        <v>2627</v>
      </c>
      <c r="K1364" s="146" t="s">
        <v>2628</v>
      </c>
      <c r="L1364" s="761">
        <v>39287</v>
      </c>
      <c r="M1364" s="146" t="s">
        <v>114</v>
      </c>
      <c r="N1364" s="146" t="s">
        <v>23</v>
      </c>
      <c r="O1364" s="146"/>
      <c r="P1364" s="146"/>
      <c r="Q1364" s="845"/>
    </row>
    <row r="1365" spans="1:17" customFormat="1" ht="43.15" hidden="1">
      <c r="A1365" s="843">
        <v>12</v>
      </c>
      <c r="B1365" s="635" t="s">
        <v>2552</v>
      </c>
      <c r="C1365" s="844">
        <v>10</v>
      </c>
      <c r="D1365" s="649" t="s">
        <v>2553</v>
      </c>
      <c r="E1365" s="652"/>
      <c r="F1365" s="706"/>
      <c r="G1365" s="652">
        <v>1</v>
      </c>
      <c r="H1365" s="146" t="s">
        <v>2388</v>
      </c>
      <c r="I1365" s="146" t="s">
        <v>2629</v>
      </c>
      <c r="J1365" s="146" t="s">
        <v>2630</v>
      </c>
      <c r="K1365" s="146" t="s">
        <v>2631</v>
      </c>
      <c r="L1365" s="761">
        <v>39248</v>
      </c>
      <c r="M1365" s="146" t="s">
        <v>114</v>
      </c>
      <c r="N1365" s="146" t="s">
        <v>23</v>
      </c>
      <c r="O1365" s="146"/>
      <c r="P1365" s="146"/>
      <c r="Q1365" s="845"/>
    </row>
    <row r="1366" spans="1:17" customFormat="1" ht="43.15" hidden="1">
      <c r="A1366" s="843">
        <v>12</v>
      </c>
      <c r="B1366" s="635" t="s">
        <v>2552</v>
      </c>
      <c r="C1366" s="844">
        <v>10</v>
      </c>
      <c r="D1366" s="649" t="s">
        <v>2553</v>
      </c>
      <c r="E1366" s="652"/>
      <c r="F1366" s="706"/>
      <c r="G1366" s="652">
        <v>1</v>
      </c>
      <c r="H1366" s="146" t="s">
        <v>2388</v>
      </c>
      <c r="I1366" s="146" t="s">
        <v>2632</v>
      </c>
      <c r="J1366" s="146" t="s">
        <v>2633</v>
      </c>
      <c r="K1366" s="146" t="s">
        <v>2634</v>
      </c>
      <c r="L1366" s="761">
        <v>39566</v>
      </c>
      <c r="M1366" s="146" t="s">
        <v>114</v>
      </c>
      <c r="N1366" s="146" t="s">
        <v>23</v>
      </c>
      <c r="O1366" s="146"/>
      <c r="P1366" s="146"/>
      <c r="Q1366" s="845"/>
    </row>
    <row r="1367" spans="1:17" customFormat="1" ht="43.15" hidden="1">
      <c r="A1367" s="843">
        <v>12</v>
      </c>
      <c r="B1367" s="635" t="s">
        <v>2552</v>
      </c>
      <c r="C1367" s="844">
        <v>10</v>
      </c>
      <c r="D1367" s="649" t="s">
        <v>2553</v>
      </c>
      <c r="E1367" s="652"/>
      <c r="F1367" s="706"/>
      <c r="G1367" s="650">
        <v>4</v>
      </c>
      <c r="H1367" s="146" t="s">
        <v>1041</v>
      </c>
      <c r="I1367" s="774" t="s">
        <v>2635</v>
      </c>
      <c r="J1367" s="146" t="s">
        <v>2636</v>
      </c>
      <c r="K1367" s="146" t="s">
        <v>2637</v>
      </c>
      <c r="L1367" s="761">
        <v>40718</v>
      </c>
      <c r="M1367" s="146" t="s">
        <v>2638</v>
      </c>
      <c r="N1367" s="146" t="s">
        <v>23</v>
      </c>
      <c r="O1367" s="146"/>
      <c r="P1367" s="146"/>
      <c r="Q1367" s="845"/>
    </row>
    <row r="1368" spans="1:17" customFormat="1" ht="43.15" hidden="1">
      <c r="A1368" s="843">
        <v>12</v>
      </c>
      <c r="B1368" s="635" t="s">
        <v>2552</v>
      </c>
      <c r="C1368" s="844">
        <v>10</v>
      </c>
      <c r="D1368" s="649" t="s">
        <v>2553</v>
      </c>
      <c r="E1368" s="652"/>
      <c r="F1368" s="706"/>
      <c r="G1368" s="652">
        <v>2</v>
      </c>
      <c r="H1368" s="146" t="s">
        <v>1458</v>
      </c>
      <c r="I1368" s="774" t="s">
        <v>2639</v>
      </c>
      <c r="J1368" s="146" t="s">
        <v>2640</v>
      </c>
      <c r="K1368" s="146" t="s">
        <v>2641</v>
      </c>
      <c r="L1368" s="761">
        <v>41012</v>
      </c>
      <c r="M1368" s="146" t="s">
        <v>114</v>
      </c>
      <c r="N1368" s="146" t="s">
        <v>23</v>
      </c>
      <c r="O1368" s="146"/>
      <c r="P1368" s="146"/>
      <c r="Q1368" s="845"/>
    </row>
    <row r="1369" spans="1:17" customFormat="1" ht="43.15" hidden="1">
      <c r="A1369" s="843">
        <v>12</v>
      </c>
      <c r="B1369" s="635" t="s">
        <v>2552</v>
      </c>
      <c r="C1369" s="844">
        <v>10</v>
      </c>
      <c r="D1369" s="649" t="s">
        <v>2553</v>
      </c>
      <c r="E1369" s="652"/>
      <c r="F1369" s="706"/>
      <c r="G1369" s="650">
        <v>4</v>
      </c>
      <c r="H1369" s="146" t="s">
        <v>1041</v>
      </c>
      <c r="I1369" s="774" t="s">
        <v>2642</v>
      </c>
      <c r="J1369" s="146" t="s">
        <v>2643</v>
      </c>
      <c r="K1369" s="146" t="s">
        <v>2644</v>
      </c>
      <c r="L1369" s="761">
        <v>41100</v>
      </c>
      <c r="M1369" s="146" t="s">
        <v>2176</v>
      </c>
      <c r="N1369" s="146" t="s">
        <v>23</v>
      </c>
      <c r="O1369" s="146"/>
      <c r="P1369" s="146"/>
      <c r="Q1369" s="845"/>
    </row>
    <row r="1370" spans="1:17" customFormat="1" ht="43.15" hidden="1">
      <c r="A1370" s="843">
        <v>12</v>
      </c>
      <c r="B1370" s="635" t="s">
        <v>2552</v>
      </c>
      <c r="C1370" s="844">
        <v>10</v>
      </c>
      <c r="D1370" s="649" t="s">
        <v>2553</v>
      </c>
      <c r="E1370" s="652"/>
      <c r="F1370" s="706"/>
      <c r="G1370" s="650">
        <v>4</v>
      </c>
      <c r="H1370" s="146" t="s">
        <v>857</v>
      </c>
      <c r="I1370" s="774" t="s">
        <v>2645</v>
      </c>
      <c r="J1370" s="146" t="s">
        <v>2646</v>
      </c>
      <c r="K1370" s="146" t="s">
        <v>2647</v>
      </c>
      <c r="L1370" s="761">
        <v>41121</v>
      </c>
      <c r="M1370" s="146" t="s">
        <v>114</v>
      </c>
      <c r="N1370" s="146" t="s">
        <v>23</v>
      </c>
      <c r="O1370" s="146"/>
      <c r="P1370" s="146"/>
      <c r="Q1370" s="845"/>
    </row>
    <row r="1371" spans="1:17" customFormat="1" ht="43.15" hidden="1">
      <c r="A1371" s="843">
        <v>12</v>
      </c>
      <c r="B1371" s="635" t="s">
        <v>2552</v>
      </c>
      <c r="C1371" s="844">
        <v>10</v>
      </c>
      <c r="D1371" s="649" t="s">
        <v>2553</v>
      </c>
      <c r="E1371" s="652"/>
      <c r="F1371" s="706"/>
      <c r="G1371" s="650">
        <v>4</v>
      </c>
      <c r="H1371" s="146" t="s">
        <v>1041</v>
      </c>
      <c r="I1371" s="774" t="s">
        <v>2648</v>
      </c>
      <c r="J1371" s="146" t="s">
        <v>2649</v>
      </c>
      <c r="K1371" s="146" t="s">
        <v>1805</v>
      </c>
      <c r="L1371" s="761">
        <v>41659</v>
      </c>
      <c r="M1371" s="146" t="s">
        <v>114</v>
      </c>
      <c r="N1371" s="146" t="s">
        <v>23</v>
      </c>
      <c r="O1371" s="146"/>
      <c r="P1371" s="146"/>
      <c r="Q1371" s="845"/>
    </row>
    <row r="1372" spans="1:17" customFormat="1" ht="72" hidden="1">
      <c r="A1372" s="843">
        <v>12</v>
      </c>
      <c r="B1372" s="635" t="s">
        <v>2552</v>
      </c>
      <c r="C1372" s="844">
        <v>10</v>
      </c>
      <c r="D1372" s="649" t="s">
        <v>2553</v>
      </c>
      <c r="E1372" s="652"/>
      <c r="F1372" s="706"/>
      <c r="G1372" s="650">
        <v>9</v>
      </c>
      <c r="H1372" s="664" t="s">
        <v>60</v>
      </c>
      <c r="I1372" s="665">
        <v>1991</v>
      </c>
      <c r="J1372" s="704" t="s">
        <v>2650</v>
      </c>
      <c r="K1372" s="146" t="s">
        <v>62</v>
      </c>
      <c r="L1372" s="737">
        <v>1991</v>
      </c>
      <c r="M1372" s="704" t="s">
        <v>2651</v>
      </c>
      <c r="N1372" s="704" t="s">
        <v>23</v>
      </c>
      <c r="O1372" s="704"/>
      <c r="P1372" s="704"/>
      <c r="Q1372" s="740" t="s">
        <v>2652</v>
      </c>
    </row>
    <row r="1373" spans="1:17" customFormat="1" ht="43.15" hidden="1">
      <c r="A1373" s="843">
        <v>12</v>
      </c>
      <c r="B1373" s="635" t="s">
        <v>2552</v>
      </c>
      <c r="C1373" s="844">
        <v>10</v>
      </c>
      <c r="D1373" s="649" t="s">
        <v>2553</v>
      </c>
      <c r="E1373" s="652"/>
      <c r="F1373" s="706"/>
      <c r="G1373" s="650">
        <v>4</v>
      </c>
      <c r="H1373" s="704" t="s">
        <v>1041</v>
      </c>
      <c r="I1373" s="345">
        <v>23</v>
      </c>
      <c r="J1373" s="704" t="s">
        <v>2653</v>
      </c>
      <c r="K1373" s="704" t="s">
        <v>2654</v>
      </c>
      <c r="L1373" s="737">
        <v>33318</v>
      </c>
      <c r="M1373" s="704" t="s">
        <v>2431</v>
      </c>
      <c r="N1373" s="704"/>
      <c r="O1373" s="704" t="s">
        <v>23</v>
      </c>
      <c r="P1373" s="704"/>
      <c r="Q1373" s="740" t="s">
        <v>2655</v>
      </c>
    </row>
    <row r="1374" spans="1:17" customFormat="1" ht="72" hidden="1">
      <c r="A1374" s="843">
        <v>12</v>
      </c>
      <c r="B1374" s="635" t="s">
        <v>2552</v>
      </c>
      <c r="C1374" s="844">
        <v>10</v>
      </c>
      <c r="D1374" s="649" t="s">
        <v>2553</v>
      </c>
      <c r="E1374" s="652"/>
      <c r="F1374" s="706"/>
      <c r="G1374" s="650">
        <v>4</v>
      </c>
      <c r="H1374" s="704" t="s">
        <v>1041</v>
      </c>
      <c r="I1374" s="345">
        <v>446</v>
      </c>
      <c r="J1374" s="704" t="s">
        <v>2656</v>
      </c>
      <c r="K1374" s="704" t="s">
        <v>2657</v>
      </c>
      <c r="L1374" s="737">
        <v>35983</v>
      </c>
      <c r="M1374" s="704">
        <v>92</v>
      </c>
      <c r="N1374" s="704" t="s">
        <v>23</v>
      </c>
      <c r="O1374" s="704"/>
      <c r="P1374" s="704"/>
      <c r="Q1374" s="740" t="s">
        <v>2655</v>
      </c>
    </row>
    <row r="1375" spans="1:17" customFormat="1" ht="43.15" hidden="1">
      <c r="A1375" s="843">
        <v>12</v>
      </c>
      <c r="B1375" s="635" t="s">
        <v>2552</v>
      </c>
      <c r="C1375" s="844">
        <v>10</v>
      </c>
      <c r="D1375" s="649" t="s">
        <v>2553</v>
      </c>
      <c r="E1375" s="652"/>
      <c r="F1375" s="706"/>
      <c r="G1375" s="650">
        <v>4</v>
      </c>
      <c r="H1375" s="704" t="s">
        <v>1041</v>
      </c>
      <c r="I1375" s="345">
        <v>640</v>
      </c>
      <c r="J1375" s="704" t="s">
        <v>2658</v>
      </c>
      <c r="K1375" s="704" t="s">
        <v>2659</v>
      </c>
      <c r="L1375" s="737">
        <v>36896</v>
      </c>
      <c r="M1375" s="704" t="s">
        <v>2660</v>
      </c>
      <c r="N1375" s="704" t="s">
        <v>23</v>
      </c>
      <c r="O1375" s="704"/>
      <c r="P1375" s="704"/>
      <c r="Q1375" s="740" t="s">
        <v>2655</v>
      </c>
    </row>
    <row r="1376" spans="1:17" customFormat="1" ht="43.15" hidden="1">
      <c r="A1376" s="843">
        <v>12</v>
      </c>
      <c r="B1376" s="635" t="s">
        <v>2552</v>
      </c>
      <c r="C1376" s="844">
        <v>10</v>
      </c>
      <c r="D1376" s="649" t="s">
        <v>2553</v>
      </c>
      <c r="E1376" s="652"/>
      <c r="F1376" s="706"/>
      <c r="G1376" s="650">
        <v>4</v>
      </c>
      <c r="H1376" s="704" t="s">
        <v>1041</v>
      </c>
      <c r="I1376" s="345">
        <v>1395</v>
      </c>
      <c r="J1376" s="704" t="s">
        <v>2661</v>
      </c>
      <c r="K1376" s="704" t="s">
        <v>2662</v>
      </c>
      <c r="L1376" s="737">
        <v>40371</v>
      </c>
      <c r="M1376" s="704" t="s">
        <v>2431</v>
      </c>
      <c r="N1376" s="704" t="s">
        <v>23</v>
      </c>
      <c r="O1376" s="704"/>
      <c r="P1376" s="704"/>
      <c r="Q1376" s="740" t="s">
        <v>2663</v>
      </c>
    </row>
    <row r="1377" spans="1:17" customFormat="1" ht="43.15" hidden="1">
      <c r="A1377" s="843">
        <v>12</v>
      </c>
      <c r="B1377" s="635" t="s">
        <v>2552</v>
      </c>
      <c r="C1377" s="844">
        <v>10</v>
      </c>
      <c r="D1377" s="649" t="s">
        <v>2553</v>
      </c>
      <c r="E1377" s="652"/>
      <c r="F1377" s="706"/>
      <c r="G1377" s="650">
        <v>4</v>
      </c>
      <c r="H1377" s="704" t="s">
        <v>1041</v>
      </c>
      <c r="I1377" s="345">
        <v>1474</v>
      </c>
      <c r="J1377" s="704" t="s">
        <v>2664</v>
      </c>
      <c r="K1377" s="704" t="s">
        <v>2665</v>
      </c>
      <c r="L1377" s="737">
        <v>40736</v>
      </c>
      <c r="M1377" s="704" t="s">
        <v>2431</v>
      </c>
      <c r="N1377" s="704" t="s">
        <v>23</v>
      </c>
      <c r="O1377" s="704"/>
      <c r="P1377" s="704"/>
      <c r="Q1377" s="740" t="s">
        <v>2663</v>
      </c>
    </row>
    <row r="1378" spans="1:17" customFormat="1" ht="43.15" hidden="1">
      <c r="A1378" s="843">
        <v>12</v>
      </c>
      <c r="B1378" s="635" t="s">
        <v>2552</v>
      </c>
      <c r="C1378" s="844">
        <v>10</v>
      </c>
      <c r="D1378" s="649" t="s">
        <v>2553</v>
      </c>
      <c r="E1378" s="652"/>
      <c r="F1378" s="706"/>
      <c r="G1378" s="650">
        <v>4</v>
      </c>
      <c r="H1378" s="704" t="s">
        <v>1041</v>
      </c>
      <c r="I1378" s="345">
        <v>1563</v>
      </c>
      <c r="J1378" s="704" t="s">
        <v>2666</v>
      </c>
      <c r="K1378" s="704" t="s">
        <v>2667</v>
      </c>
      <c r="L1378" s="737">
        <v>41102</v>
      </c>
      <c r="M1378" s="704" t="s">
        <v>114</v>
      </c>
      <c r="N1378" s="704" t="s">
        <v>23</v>
      </c>
      <c r="O1378" s="704"/>
      <c r="P1378" s="704"/>
      <c r="Q1378" s="740" t="s">
        <v>2668</v>
      </c>
    </row>
    <row r="1379" spans="1:17" customFormat="1" ht="43.15" hidden="1">
      <c r="A1379" s="843">
        <v>12</v>
      </c>
      <c r="B1379" s="635" t="s">
        <v>2552</v>
      </c>
      <c r="C1379" s="844">
        <v>10</v>
      </c>
      <c r="D1379" s="649" t="s">
        <v>2553</v>
      </c>
      <c r="E1379" s="652"/>
      <c r="F1379" s="706"/>
      <c r="G1379" s="650">
        <v>4</v>
      </c>
      <c r="H1379" s="704" t="s">
        <v>1041</v>
      </c>
      <c r="I1379" s="345">
        <v>1564</v>
      </c>
      <c r="J1379" s="704" t="s">
        <v>2669</v>
      </c>
      <c r="K1379" s="704" t="s">
        <v>2670</v>
      </c>
      <c r="L1379" s="737">
        <v>41102</v>
      </c>
      <c r="M1379" s="704" t="s">
        <v>2671</v>
      </c>
      <c r="N1379" s="704" t="s">
        <v>23</v>
      </c>
      <c r="O1379" s="704"/>
      <c r="P1379" s="704"/>
      <c r="Q1379" s="740" t="s">
        <v>2672</v>
      </c>
    </row>
    <row r="1380" spans="1:17" customFormat="1" ht="43.15" hidden="1">
      <c r="A1380" s="843">
        <v>12</v>
      </c>
      <c r="B1380" s="635" t="s">
        <v>2552</v>
      </c>
      <c r="C1380" s="844">
        <v>10</v>
      </c>
      <c r="D1380" s="649" t="s">
        <v>2553</v>
      </c>
      <c r="E1380" s="652"/>
      <c r="F1380" s="706"/>
      <c r="G1380" s="613">
        <v>7</v>
      </c>
      <c r="H1380" s="704" t="s">
        <v>2673</v>
      </c>
      <c r="I1380" s="345" t="s">
        <v>2674</v>
      </c>
      <c r="J1380" s="704" t="s">
        <v>2675</v>
      </c>
      <c r="K1380" s="704" t="s">
        <v>2676</v>
      </c>
      <c r="L1380" s="737">
        <v>40961</v>
      </c>
      <c r="M1380" s="704" t="s">
        <v>2431</v>
      </c>
      <c r="N1380" s="704" t="s">
        <v>23</v>
      </c>
      <c r="O1380" s="704"/>
      <c r="P1380" s="704"/>
      <c r="Q1380" s="740" t="s">
        <v>2677</v>
      </c>
    </row>
    <row r="1381" spans="1:17" customFormat="1" ht="129.6" hidden="1">
      <c r="A1381" s="843">
        <v>12</v>
      </c>
      <c r="B1381" s="635" t="s">
        <v>2552</v>
      </c>
      <c r="C1381" s="844">
        <v>10</v>
      </c>
      <c r="D1381" s="649" t="s">
        <v>2553</v>
      </c>
      <c r="E1381" s="652"/>
      <c r="F1381" s="706"/>
      <c r="G1381" s="652">
        <v>2</v>
      </c>
      <c r="H1381" s="704" t="s">
        <v>1458</v>
      </c>
      <c r="I1381" s="653">
        <v>1477</v>
      </c>
      <c r="J1381" s="704" t="s">
        <v>2678</v>
      </c>
      <c r="K1381" s="704" t="s">
        <v>2679</v>
      </c>
      <c r="L1381" s="737">
        <v>36739</v>
      </c>
      <c r="M1381" s="704" t="s">
        <v>2680</v>
      </c>
      <c r="N1381" s="704" t="s">
        <v>23</v>
      </c>
      <c r="O1381" s="704"/>
      <c r="P1381" s="704"/>
      <c r="Q1381" s="846" t="s">
        <v>2681</v>
      </c>
    </row>
    <row r="1382" spans="1:17" customFormat="1" ht="216" hidden="1">
      <c r="A1382" s="843">
        <v>12</v>
      </c>
      <c r="B1382" s="635" t="s">
        <v>2552</v>
      </c>
      <c r="C1382" s="844">
        <v>10</v>
      </c>
      <c r="D1382" s="649" t="s">
        <v>2553</v>
      </c>
      <c r="E1382" s="652"/>
      <c r="F1382" s="706"/>
      <c r="G1382" s="652">
        <v>2</v>
      </c>
      <c r="H1382" s="704" t="s">
        <v>2682</v>
      </c>
      <c r="I1382" s="653">
        <v>1069</v>
      </c>
      <c r="J1382" s="704" t="s">
        <v>2683</v>
      </c>
      <c r="K1382" s="704" t="s">
        <v>2684</v>
      </c>
      <c r="L1382" s="737">
        <v>42150</v>
      </c>
      <c r="M1382" s="704" t="s">
        <v>2685</v>
      </c>
      <c r="N1382" s="704" t="s">
        <v>23</v>
      </c>
      <c r="O1382" s="704"/>
      <c r="P1382" s="704"/>
      <c r="Q1382" s="846" t="s">
        <v>2686</v>
      </c>
    </row>
    <row r="1383" spans="1:17" customFormat="1" ht="43.15" hidden="1">
      <c r="A1383" s="843">
        <v>12</v>
      </c>
      <c r="B1383" s="635" t="s">
        <v>2552</v>
      </c>
      <c r="C1383" s="844">
        <v>10</v>
      </c>
      <c r="D1383" s="649" t="s">
        <v>2553</v>
      </c>
      <c r="E1383" s="652"/>
      <c r="F1383" s="706"/>
      <c r="G1383" s="652">
        <v>2</v>
      </c>
      <c r="H1383" s="704" t="s">
        <v>1458</v>
      </c>
      <c r="I1383" s="653">
        <v>979</v>
      </c>
      <c r="J1383" s="847" t="s">
        <v>2687</v>
      </c>
      <c r="K1383" s="704" t="s">
        <v>2688</v>
      </c>
      <c r="L1383" s="737">
        <v>42895</v>
      </c>
      <c r="M1383" s="704" t="s">
        <v>2431</v>
      </c>
      <c r="N1383" s="704" t="s">
        <v>23</v>
      </c>
      <c r="O1383" s="704"/>
      <c r="P1383" s="704"/>
      <c r="Q1383" s="740" t="s">
        <v>2689</v>
      </c>
    </row>
    <row r="1384" spans="1:17" customFormat="1" ht="43.15" hidden="1">
      <c r="A1384" s="843">
        <v>12</v>
      </c>
      <c r="B1384" s="635" t="s">
        <v>2552</v>
      </c>
      <c r="C1384" s="844">
        <v>10</v>
      </c>
      <c r="D1384" s="649" t="s">
        <v>2553</v>
      </c>
      <c r="E1384" s="652"/>
      <c r="F1384" s="706"/>
      <c r="G1384" s="652">
        <v>2</v>
      </c>
      <c r="H1384" s="704" t="s">
        <v>1458</v>
      </c>
      <c r="I1384" s="653">
        <v>1427</v>
      </c>
      <c r="J1384" s="847" t="s">
        <v>2690</v>
      </c>
      <c r="K1384" s="704" t="s">
        <v>2691</v>
      </c>
      <c r="L1384" s="737">
        <v>42976</v>
      </c>
      <c r="M1384" s="704" t="s">
        <v>2692</v>
      </c>
      <c r="N1384" s="704" t="s">
        <v>23</v>
      </c>
      <c r="O1384" s="704"/>
      <c r="P1384" s="704"/>
      <c r="Q1384" s="846" t="s">
        <v>2693</v>
      </c>
    </row>
    <row r="1385" spans="1:17" customFormat="1" ht="43.15" hidden="1">
      <c r="A1385" s="843">
        <v>12</v>
      </c>
      <c r="B1385" s="635" t="s">
        <v>2552</v>
      </c>
      <c r="C1385" s="844">
        <v>10</v>
      </c>
      <c r="D1385" s="649" t="s">
        <v>2553</v>
      </c>
      <c r="E1385" s="652"/>
      <c r="F1385" s="706"/>
      <c r="G1385" s="652">
        <v>2</v>
      </c>
      <c r="H1385" s="704" t="s">
        <v>1458</v>
      </c>
      <c r="I1385" s="848">
        <v>4530</v>
      </c>
      <c r="J1385" s="704" t="s">
        <v>2694</v>
      </c>
      <c r="K1385" s="704" t="s">
        <v>2695</v>
      </c>
      <c r="L1385" s="737">
        <v>39780</v>
      </c>
      <c r="M1385" s="704" t="s">
        <v>2431</v>
      </c>
      <c r="N1385" s="704" t="s">
        <v>23</v>
      </c>
      <c r="O1385" s="704"/>
      <c r="P1385" s="704"/>
      <c r="Q1385" s="740" t="s">
        <v>2696</v>
      </c>
    </row>
    <row r="1386" spans="1:17" customFormat="1" ht="43.15" hidden="1">
      <c r="A1386" s="843">
        <v>12</v>
      </c>
      <c r="B1386" s="635" t="s">
        <v>2552</v>
      </c>
      <c r="C1386" s="844">
        <v>10</v>
      </c>
      <c r="D1386" s="649" t="s">
        <v>2553</v>
      </c>
      <c r="E1386" s="652"/>
      <c r="F1386" s="706"/>
      <c r="G1386" s="652">
        <v>2</v>
      </c>
      <c r="H1386" s="704" t="s">
        <v>1458</v>
      </c>
      <c r="I1386" s="848">
        <v>2677</v>
      </c>
      <c r="J1386" s="704" t="s">
        <v>2697</v>
      </c>
      <c r="K1386" s="704" t="s">
        <v>2698</v>
      </c>
      <c r="L1386" s="737">
        <v>41102</v>
      </c>
      <c r="M1386" s="704" t="s">
        <v>2431</v>
      </c>
      <c r="N1386" s="704" t="s">
        <v>23</v>
      </c>
      <c r="O1386" s="704"/>
      <c r="P1386" s="704"/>
      <c r="Q1386" s="740" t="s">
        <v>2672</v>
      </c>
    </row>
    <row r="1387" spans="1:17" customFormat="1" ht="43.15" hidden="1">
      <c r="A1387" s="843">
        <v>12</v>
      </c>
      <c r="B1387" s="635" t="s">
        <v>2552</v>
      </c>
      <c r="C1387" s="844">
        <v>10</v>
      </c>
      <c r="D1387" s="649" t="s">
        <v>2553</v>
      </c>
      <c r="E1387" s="652"/>
      <c r="F1387" s="706"/>
      <c r="G1387" s="652">
        <v>2</v>
      </c>
      <c r="H1387" s="704" t="s">
        <v>1458</v>
      </c>
      <c r="I1387" s="848">
        <v>2897</v>
      </c>
      <c r="J1387" s="704" t="s">
        <v>2690</v>
      </c>
      <c r="K1387" s="704" t="s">
        <v>2699</v>
      </c>
      <c r="L1387" s="737">
        <v>40766</v>
      </c>
      <c r="M1387" s="704" t="s">
        <v>2431</v>
      </c>
      <c r="N1387" s="704" t="s">
        <v>70</v>
      </c>
      <c r="O1387" s="704"/>
      <c r="P1387" s="704"/>
      <c r="Q1387" s="740" t="s">
        <v>2696</v>
      </c>
    </row>
    <row r="1388" spans="1:17" customFormat="1" ht="43.15" hidden="1">
      <c r="A1388" s="843">
        <v>12</v>
      </c>
      <c r="B1388" s="635" t="s">
        <v>2552</v>
      </c>
      <c r="C1388" s="844">
        <v>10</v>
      </c>
      <c r="D1388" s="649" t="s">
        <v>2553</v>
      </c>
      <c r="E1388" s="652"/>
      <c r="F1388" s="706"/>
      <c r="G1388" s="652">
        <v>2</v>
      </c>
      <c r="H1388" s="704" t="s">
        <v>1458</v>
      </c>
      <c r="I1388" s="848">
        <v>2897</v>
      </c>
      <c r="J1388" s="847" t="s">
        <v>2700</v>
      </c>
      <c r="K1388" s="704" t="s">
        <v>2701</v>
      </c>
      <c r="L1388" s="737">
        <v>40766</v>
      </c>
      <c r="M1388" s="704" t="s">
        <v>2431</v>
      </c>
      <c r="N1388" s="704"/>
      <c r="O1388" s="704" t="s">
        <v>23</v>
      </c>
      <c r="P1388" s="704"/>
      <c r="Q1388" s="740" t="s">
        <v>2652</v>
      </c>
    </row>
    <row r="1389" spans="1:17" customFormat="1" ht="43.15" hidden="1">
      <c r="A1389" s="843">
        <v>12</v>
      </c>
      <c r="B1389" s="635" t="s">
        <v>2552</v>
      </c>
      <c r="C1389" s="844">
        <v>10</v>
      </c>
      <c r="D1389" s="649" t="s">
        <v>2553</v>
      </c>
      <c r="E1389" s="652"/>
      <c r="F1389" s="706"/>
      <c r="G1389" s="652">
        <v>1</v>
      </c>
      <c r="H1389" s="704" t="s">
        <v>2388</v>
      </c>
      <c r="I1389" s="652" t="s">
        <v>2702</v>
      </c>
      <c r="J1389" s="704" t="s">
        <v>2703</v>
      </c>
      <c r="K1389" s="704" t="s">
        <v>2704</v>
      </c>
      <c r="L1389" s="737">
        <v>41289</v>
      </c>
      <c r="M1389" s="704">
        <v>20</v>
      </c>
      <c r="N1389" s="704" t="s">
        <v>23</v>
      </c>
      <c r="O1389" s="704"/>
      <c r="P1389" s="704"/>
      <c r="Q1389" s="740" t="s">
        <v>2672</v>
      </c>
    </row>
    <row r="1390" spans="1:17" customFormat="1" ht="43.15" hidden="1">
      <c r="A1390" s="843">
        <v>12</v>
      </c>
      <c r="B1390" s="635" t="s">
        <v>2552</v>
      </c>
      <c r="C1390" s="844">
        <v>10</v>
      </c>
      <c r="D1390" s="649" t="s">
        <v>2553</v>
      </c>
      <c r="E1390" s="652"/>
      <c r="F1390" s="706"/>
      <c r="G1390" s="652">
        <v>1</v>
      </c>
      <c r="H1390" s="704" t="s">
        <v>2388</v>
      </c>
      <c r="I1390" s="203">
        <v>220</v>
      </c>
      <c r="J1390" s="704" t="s">
        <v>2705</v>
      </c>
      <c r="K1390" s="704" t="s">
        <v>2706</v>
      </c>
      <c r="L1390" s="737">
        <v>41764</v>
      </c>
      <c r="M1390" s="704" t="s">
        <v>2431</v>
      </c>
      <c r="N1390" s="704" t="s">
        <v>23</v>
      </c>
      <c r="O1390" s="704"/>
      <c r="P1390" s="704"/>
      <c r="Q1390" s="740" t="s">
        <v>2672</v>
      </c>
    </row>
    <row r="1391" spans="1:17" customFormat="1" ht="43.15" hidden="1">
      <c r="A1391" s="843">
        <v>12</v>
      </c>
      <c r="B1391" s="635" t="s">
        <v>2552</v>
      </c>
      <c r="C1391" s="844">
        <v>10</v>
      </c>
      <c r="D1391" s="649" t="s">
        <v>2553</v>
      </c>
      <c r="E1391" s="652"/>
      <c r="F1391" s="706"/>
      <c r="G1391" s="652">
        <v>1</v>
      </c>
      <c r="H1391" s="704" t="s">
        <v>2388</v>
      </c>
      <c r="I1391" s="653">
        <v>685</v>
      </c>
      <c r="J1391" s="704" t="s">
        <v>2707</v>
      </c>
      <c r="K1391" s="704" t="s">
        <v>1465</v>
      </c>
      <c r="L1391" s="737">
        <v>42989</v>
      </c>
      <c r="M1391" s="704" t="s">
        <v>2708</v>
      </c>
      <c r="N1391" s="704" t="s">
        <v>23</v>
      </c>
      <c r="O1391" s="704"/>
      <c r="P1391" s="704"/>
      <c r="Q1391" s="846" t="s">
        <v>2652</v>
      </c>
    </row>
    <row r="1392" spans="1:17" customFormat="1" ht="43.15" hidden="1">
      <c r="A1392" s="843">
        <v>12</v>
      </c>
      <c r="B1392" s="635" t="s">
        <v>2552</v>
      </c>
      <c r="C1392" s="844">
        <v>10</v>
      </c>
      <c r="D1392" s="649" t="s">
        <v>2553</v>
      </c>
      <c r="E1392" s="652"/>
      <c r="F1392" s="706"/>
      <c r="G1392" s="652">
        <v>1</v>
      </c>
      <c r="H1392" s="704" t="s">
        <v>2388</v>
      </c>
      <c r="I1392" s="203">
        <v>449</v>
      </c>
      <c r="J1392" s="704" t="s">
        <v>2709</v>
      </c>
      <c r="K1392" s="704" t="s">
        <v>2710</v>
      </c>
      <c r="L1392" s="737">
        <v>43244</v>
      </c>
      <c r="M1392" s="704" t="s">
        <v>2431</v>
      </c>
      <c r="N1392" s="704" t="s">
        <v>23</v>
      </c>
      <c r="O1392" s="704"/>
      <c r="P1392" s="704"/>
      <c r="Q1392" s="740" t="s">
        <v>2711</v>
      </c>
    </row>
    <row r="1393" spans="1:17" customFormat="1" ht="57.6" hidden="1">
      <c r="A1393" s="843">
        <v>12</v>
      </c>
      <c r="B1393" s="635" t="s">
        <v>2552</v>
      </c>
      <c r="C1393" s="844">
        <v>10</v>
      </c>
      <c r="D1393" s="649" t="s">
        <v>2553</v>
      </c>
      <c r="E1393" s="652"/>
      <c r="F1393" s="706"/>
      <c r="G1393" s="652">
        <v>1</v>
      </c>
      <c r="H1393" s="704" t="s">
        <v>2388</v>
      </c>
      <c r="I1393" s="652">
        <v>1002</v>
      </c>
      <c r="J1393" s="704" t="s">
        <v>2712</v>
      </c>
      <c r="K1393" s="704" t="s">
        <v>2713</v>
      </c>
      <c r="L1393" s="737">
        <v>43073</v>
      </c>
      <c r="M1393" s="704"/>
      <c r="N1393" s="704" t="s">
        <v>23</v>
      </c>
      <c r="O1393" s="704"/>
      <c r="P1393" s="704"/>
      <c r="Q1393" s="740" t="s">
        <v>2652</v>
      </c>
    </row>
    <row r="1394" spans="1:17" customFormat="1" ht="43.15" hidden="1">
      <c r="A1394" s="843">
        <v>12</v>
      </c>
      <c r="B1394" s="635" t="s">
        <v>2552</v>
      </c>
      <c r="C1394" s="844">
        <v>10</v>
      </c>
      <c r="D1394" s="649" t="s">
        <v>2553</v>
      </c>
      <c r="E1394" s="652"/>
      <c r="F1394" s="706"/>
      <c r="G1394" s="652">
        <v>1</v>
      </c>
      <c r="H1394" s="704" t="s">
        <v>2714</v>
      </c>
      <c r="I1394" s="704" t="s">
        <v>2715</v>
      </c>
      <c r="J1394" s="704" t="s">
        <v>2716</v>
      </c>
      <c r="K1394" s="704" t="s">
        <v>2717</v>
      </c>
      <c r="L1394" s="737">
        <v>38571</v>
      </c>
      <c r="M1394" s="704" t="s">
        <v>2431</v>
      </c>
      <c r="N1394" s="704" t="s">
        <v>23</v>
      </c>
      <c r="O1394" s="704"/>
      <c r="P1394" s="704"/>
      <c r="Q1394" s="846" t="s">
        <v>2672</v>
      </c>
    </row>
    <row r="1395" spans="1:17" customFormat="1" ht="43.15" hidden="1">
      <c r="A1395" s="843">
        <v>12</v>
      </c>
      <c r="B1395" s="635" t="s">
        <v>2552</v>
      </c>
      <c r="C1395" s="844">
        <v>10</v>
      </c>
      <c r="D1395" s="649" t="s">
        <v>2553</v>
      </c>
      <c r="E1395" s="652"/>
      <c r="F1395" s="706"/>
      <c r="G1395" s="704">
        <v>28</v>
      </c>
      <c r="H1395" s="704" t="s">
        <v>2716</v>
      </c>
      <c r="I1395" s="704" t="s">
        <v>2716</v>
      </c>
      <c r="J1395" s="704" t="s">
        <v>2716</v>
      </c>
      <c r="K1395" s="704" t="s">
        <v>2716</v>
      </c>
      <c r="L1395" s="737" t="s">
        <v>2716</v>
      </c>
      <c r="M1395" s="704" t="s">
        <v>2716</v>
      </c>
      <c r="N1395" s="704" t="s">
        <v>2716</v>
      </c>
      <c r="O1395" s="704" t="s">
        <v>2716</v>
      </c>
      <c r="P1395" s="704" t="s">
        <v>2716</v>
      </c>
      <c r="Q1395" s="740" t="s">
        <v>2716</v>
      </c>
    </row>
    <row r="1396" spans="1:17" customFormat="1" ht="43.15" hidden="1">
      <c r="A1396" s="843">
        <v>12</v>
      </c>
      <c r="B1396" s="635" t="s">
        <v>2552</v>
      </c>
      <c r="C1396" s="844">
        <v>10</v>
      </c>
      <c r="D1396" s="649" t="s">
        <v>2553</v>
      </c>
      <c r="E1396" s="652"/>
      <c r="F1396" s="706"/>
      <c r="G1396" s="652">
        <v>28</v>
      </c>
      <c r="H1396" s="687" t="s">
        <v>2718</v>
      </c>
      <c r="I1396" s="687" t="s">
        <v>2431</v>
      </c>
      <c r="J1396" s="687" t="s">
        <v>2719</v>
      </c>
      <c r="K1396" s="704" t="s">
        <v>2720</v>
      </c>
      <c r="L1396" s="737">
        <v>2015</v>
      </c>
      <c r="M1396" s="687" t="s">
        <v>2431</v>
      </c>
      <c r="N1396" s="687" t="s">
        <v>23</v>
      </c>
      <c r="O1396" s="687"/>
      <c r="P1396" s="687"/>
      <c r="Q1396" s="849" t="s">
        <v>2721</v>
      </c>
    </row>
    <row r="1397" spans="1:17" customFormat="1" ht="43.15" hidden="1">
      <c r="A1397" s="843">
        <v>12</v>
      </c>
      <c r="B1397" s="635" t="s">
        <v>2552</v>
      </c>
      <c r="C1397" s="844">
        <v>10</v>
      </c>
      <c r="D1397" s="649" t="s">
        <v>2553</v>
      </c>
      <c r="E1397" s="652"/>
      <c r="F1397" s="706"/>
      <c r="G1397" s="704">
        <v>23</v>
      </c>
      <c r="H1397" s="704" t="s">
        <v>2722</v>
      </c>
      <c r="I1397" s="704" t="s">
        <v>2431</v>
      </c>
      <c r="J1397" s="847" t="s">
        <v>2719</v>
      </c>
      <c r="K1397" s="704" t="s">
        <v>2723</v>
      </c>
      <c r="L1397" s="737" t="s">
        <v>2724</v>
      </c>
      <c r="M1397" s="704" t="s">
        <v>2431</v>
      </c>
      <c r="N1397" s="704" t="s">
        <v>23</v>
      </c>
      <c r="O1397" s="704"/>
      <c r="P1397" s="704"/>
      <c r="Q1397" s="846" t="s">
        <v>2693</v>
      </c>
    </row>
    <row r="1398" spans="1:17" customFormat="1" ht="43.15" hidden="1">
      <c r="A1398" s="843">
        <v>12</v>
      </c>
      <c r="B1398" s="635" t="s">
        <v>2552</v>
      </c>
      <c r="C1398" s="844">
        <v>10</v>
      </c>
      <c r="D1398" s="649" t="s">
        <v>2553</v>
      </c>
      <c r="E1398" s="652"/>
      <c r="F1398" s="706"/>
      <c r="G1398" s="704">
        <v>23</v>
      </c>
      <c r="H1398" s="704" t="s">
        <v>2722</v>
      </c>
      <c r="I1398" s="203" t="s">
        <v>2725</v>
      </c>
      <c r="J1398" s="847" t="s">
        <v>125</v>
      </c>
      <c r="K1398" s="704" t="s">
        <v>2726</v>
      </c>
      <c r="L1398" s="737" t="s">
        <v>2727</v>
      </c>
      <c r="M1398" s="704" t="s">
        <v>2431</v>
      </c>
      <c r="N1398" s="704" t="s">
        <v>23</v>
      </c>
      <c r="O1398" s="704"/>
      <c r="P1398" s="704"/>
      <c r="Q1398" s="846" t="s">
        <v>2693</v>
      </c>
    </row>
    <row r="1399" spans="1:17" customFormat="1" ht="43.15" hidden="1">
      <c r="A1399" s="843">
        <v>12</v>
      </c>
      <c r="B1399" s="635" t="s">
        <v>2552</v>
      </c>
      <c r="C1399" s="844">
        <v>10</v>
      </c>
      <c r="D1399" s="649" t="s">
        <v>2553</v>
      </c>
      <c r="E1399" s="652"/>
      <c r="F1399" s="706"/>
      <c r="G1399" s="704">
        <v>23</v>
      </c>
      <c r="H1399" s="704" t="s">
        <v>2722</v>
      </c>
      <c r="I1399" s="653" t="s">
        <v>2431</v>
      </c>
      <c r="J1399" s="847" t="s">
        <v>2728</v>
      </c>
      <c r="K1399" s="704" t="s">
        <v>2729</v>
      </c>
      <c r="L1399" s="737">
        <v>39517</v>
      </c>
      <c r="M1399" s="704" t="s">
        <v>2431</v>
      </c>
      <c r="N1399" s="704" t="s">
        <v>23</v>
      </c>
      <c r="O1399" s="704"/>
      <c r="P1399" s="704"/>
      <c r="Q1399" s="846" t="s">
        <v>2693</v>
      </c>
    </row>
    <row r="1400" spans="1:17" customFormat="1" ht="43.15" hidden="1">
      <c r="A1400" s="843">
        <v>12</v>
      </c>
      <c r="B1400" s="635" t="s">
        <v>2552</v>
      </c>
      <c r="C1400" s="844">
        <v>10</v>
      </c>
      <c r="D1400" s="649" t="s">
        <v>2553</v>
      </c>
      <c r="E1400" s="652"/>
      <c r="F1400" s="706"/>
      <c r="G1400" s="704">
        <v>23</v>
      </c>
      <c r="H1400" s="704" t="s">
        <v>2722</v>
      </c>
      <c r="I1400" s="653" t="s">
        <v>2431</v>
      </c>
      <c r="J1400" s="847" t="s">
        <v>2730</v>
      </c>
      <c r="K1400" s="704" t="s">
        <v>2731</v>
      </c>
      <c r="L1400" s="737" t="s">
        <v>2732</v>
      </c>
      <c r="M1400" s="704" t="s">
        <v>2431</v>
      </c>
      <c r="N1400" s="704" t="s">
        <v>23</v>
      </c>
      <c r="O1400" s="704"/>
      <c r="P1400" s="704"/>
      <c r="Q1400" s="846" t="s">
        <v>2693</v>
      </c>
    </row>
    <row r="1401" spans="1:17" customFormat="1" ht="43.15" hidden="1">
      <c r="A1401" s="843">
        <v>12</v>
      </c>
      <c r="B1401" s="635" t="s">
        <v>2552</v>
      </c>
      <c r="C1401" s="844">
        <v>10</v>
      </c>
      <c r="D1401" s="649" t="s">
        <v>2553</v>
      </c>
      <c r="E1401" s="652"/>
      <c r="F1401" s="706"/>
      <c r="G1401" s="704">
        <v>23</v>
      </c>
      <c r="H1401" s="704" t="s">
        <v>2722</v>
      </c>
      <c r="I1401" s="653" t="s">
        <v>2431</v>
      </c>
      <c r="J1401" s="847" t="s">
        <v>125</v>
      </c>
      <c r="K1401" s="704" t="s">
        <v>2733</v>
      </c>
      <c r="L1401" s="737" t="s">
        <v>2734</v>
      </c>
      <c r="M1401" s="704" t="s">
        <v>2431</v>
      </c>
      <c r="N1401" s="704" t="s">
        <v>23</v>
      </c>
      <c r="O1401" s="704"/>
      <c r="P1401" s="704"/>
      <c r="Q1401" s="846" t="s">
        <v>2693</v>
      </c>
    </row>
    <row r="1402" spans="1:17" customFormat="1" ht="43.15" hidden="1">
      <c r="A1402" s="843">
        <v>12</v>
      </c>
      <c r="B1402" s="635" t="s">
        <v>2552</v>
      </c>
      <c r="C1402" s="844">
        <v>10</v>
      </c>
      <c r="D1402" s="649" t="s">
        <v>2553</v>
      </c>
      <c r="E1402" s="652"/>
      <c r="F1402" s="706"/>
      <c r="G1402" s="704">
        <v>23</v>
      </c>
      <c r="H1402" s="704" t="s">
        <v>2722</v>
      </c>
      <c r="I1402" s="653" t="s">
        <v>2431</v>
      </c>
      <c r="J1402" s="847" t="s">
        <v>2735</v>
      </c>
      <c r="K1402" s="704" t="s">
        <v>2736</v>
      </c>
      <c r="L1402" s="737">
        <v>2009</v>
      </c>
      <c r="M1402" s="704" t="s">
        <v>2431</v>
      </c>
      <c r="N1402" s="704" t="s">
        <v>23</v>
      </c>
      <c r="O1402" s="704"/>
      <c r="P1402" s="704"/>
      <c r="Q1402" s="846" t="s">
        <v>2693</v>
      </c>
    </row>
    <row r="1403" spans="1:17" customFormat="1" ht="43.15" hidden="1">
      <c r="A1403" s="843">
        <v>12</v>
      </c>
      <c r="B1403" s="635" t="s">
        <v>2552</v>
      </c>
      <c r="C1403" s="844">
        <v>10</v>
      </c>
      <c r="D1403" s="649" t="s">
        <v>2553</v>
      </c>
      <c r="E1403" s="652"/>
      <c r="F1403" s="706"/>
      <c r="G1403" s="704">
        <v>23</v>
      </c>
      <c r="H1403" s="704" t="s">
        <v>2722</v>
      </c>
      <c r="I1403" s="653" t="s">
        <v>2431</v>
      </c>
      <c r="J1403" s="847" t="s">
        <v>2737</v>
      </c>
      <c r="K1403" s="704" t="s">
        <v>2738</v>
      </c>
      <c r="L1403" s="737">
        <v>2015</v>
      </c>
      <c r="M1403" s="704" t="s">
        <v>2431</v>
      </c>
      <c r="N1403" s="704" t="s">
        <v>23</v>
      </c>
      <c r="O1403" s="704"/>
      <c r="P1403" s="704"/>
      <c r="Q1403" s="846" t="s">
        <v>2693</v>
      </c>
    </row>
    <row r="1404" spans="1:17" customFormat="1" ht="43.15" hidden="1">
      <c r="A1404" s="843">
        <v>12</v>
      </c>
      <c r="B1404" s="635" t="s">
        <v>2552</v>
      </c>
      <c r="C1404" s="844">
        <v>10</v>
      </c>
      <c r="D1404" s="649" t="s">
        <v>2553</v>
      </c>
      <c r="E1404" s="652"/>
      <c r="F1404" s="706"/>
      <c r="G1404" s="704">
        <v>23</v>
      </c>
      <c r="H1404" s="704" t="s">
        <v>2722</v>
      </c>
      <c r="I1404" s="704" t="s">
        <v>2431</v>
      </c>
      <c r="J1404" s="847" t="s">
        <v>2719</v>
      </c>
      <c r="K1404" s="704" t="s">
        <v>2739</v>
      </c>
      <c r="L1404" s="737" t="s">
        <v>2724</v>
      </c>
      <c r="M1404" s="704" t="s">
        <v>2431</v>
      </c>
      <c r="N1404" s="704" t="s">
        <v>23</v>
      </c>
      <c r="O1404" s="704"/>
      <c r="P1404" s="704"/>
      <c r="Q1404" s="846" t="s">
        <v>2693</v>
      </c>
    </row>
    <row r="1405" spans="1:17" customFormat="1" ht="43.15" hidden="1">
      <c r="A1405" s="843">
        <v>12</v>
      </c>
      <c r="B1405" s="635" t="s">
        <v>2552</v>
      </c>
      <c r="C1405" s="844">
        <v>10</v>
      </c>
      <c r="D1405" s="649" t="s">
        <v>2553</v>
      </c>
      <c r="E1405" s="652"/>
      <c r="F1405" s="706"/>
      <c r="G1405" s="704">
        <v>23</v>
      </c>
      <c r="H1405" s="704" t="s">
        <v>2722</v>
      </c>
      <c r="I1405" s="704" t="s">
        <v>2431</v>
      </c>
      <c r="J1405" s="847" t="s">
        <v>2719</v>
      </c>
      <c r="K1405" s="704" t="s">
        <v>2740</v>
      </c>
      <c r="L1405" s="737" t="s">
        <v>2724</v>
      </c>
      <c r="M1405" s="704" t="s">
        <v>2431</v>
      </c>
      <c r="N1405" s="704" t="s">
        <v>23</v>
      </c>
      <c r="O1405" s="704"/>
      <c r="P1405" s="704"/>
      <c r="Q1405" s="846" t="s">
        <v>2693</v>
      </c>
    </row>
    <row r="1406" spans="1:17" customFormat="1" ht="43.15" hidden="1">
      <c r="A1406" s="843">
        <v>12</v>
      </c>
      <c r="B1406" s="635" t="s">
        <v>2552</v>
      </c>
      <c r="C1406" s="844">
        <v>10</v>
      </c>
      <c r="D1406" s="649" t="s">
        <v>2553</v>
      </c>
      <c r="E1406" s="652"/>
      <c r="F1406" s="706"/>
      <c r="G1406" s="650">
        <v>9</v>
      </c>
      <c r="H1406" s="664" t="s">
        <v>60</v>
      </c>
      <c r="I1406" s="665">
        <v>1991</v>
      </c>
      <c r="J1406" s="675" t="s">
        <v>2741</v>
      </c>
      <c r="K1406" s="704" t="s">
        <v>2742</v>
      </c>
      <c r="L1406" s="670" t="s">
        <v>2743</v>
      </c>
      <c r="M1406" s="675">
        <v>113</v>
      </c>
      <c r="N1406" s="675" t="s">
        <v>23</v>
      </c>
      <c r="O1406" s="675"/>
      <c r="P1406" s="675"/>
      <c r="Q1406" s="746"/>
    </row>
    <row r="1407" spans="1:17" customFormat="1" ht="43.15" hidden="1">
      <c r="A1407" s="843">
        <v>12</v>
      </c>
      <c r="B1407" s="635" t="s">
        <v>2552</v>
      </c>
      <c r="C1407" s="844">
        <v>10</v>
      </c>
      <c r="D1407" s="649" t="s">
        <v>2553</v>
      </c>
      <c r="E1407" s="652"/>
      <c r="F1407" s="706"/>
      <c r="G1407" s="650">
        <v>9</v>
      </c>
      <c r="H1407" s="664" t="s">
        <v>60</v>
      </c>
      <c r="I1407" s="665">
        <v>1991</v>
      </c>
      <c r="J1407" s="675" t="s">
        <v>2741</v>
      </c>
      <c r="K1407" s="704" t="s">
        <v>2744</v>
      </c>
      <c r="L1407" s="670" t="s">
        <v>2743</v>
      </c>
      <c r="M1407" s="675" t="s">
        <v>2745</v>
      </c>
      <c r="N1407" s="675" t="s">
        <v>23</v>
      </c>
      <c r="O1407" s="675"/>
      <c r="P1407" s="675"/>
      <c r="Q1407" s="746"/>
    </row>
    <row r="1408" spans="1:17" customFormat="1" ht="43.15" hidden="1">
      <c r="A1408" s="843">
        <v>12</v>
      </c>
      <c r="B1408" s="635" t="s">
        <v>2552</v>
      </c>
      <c r="C1408" s="844">
        <v>10</v>
      </c>
      <c r="D1408" s="649" t="s">
        <v>2553</v>
      </c>
      <c r="E1408" s="652"/>
      <c r="F1408" s="706"/>
      <c r="G1408" s="652">
        <v>2</v>
      </c>
      <c r="H1408" s="678" t="s">
        <v>38</v>
      </c>
      <c r="I1408" s="203">
        <v>2897</v>
      </c>
      <c r="J1408" s="675" t="s">
        <v>2378</v>
      </c>
      <c r="K1408" s="704" t="s">
        <v>2746</v>
      </c>
      <c r="L1408" s="670" t="s">
        <v>2747</v>
      </c>
      <c r="M1408" s="850">
        <v>14</v>
      </c>
      <c r="N1408" s="675" t="s">
        <v>23</v>
      </c>
      <c r="O1408" s="675"/>
      <c r="P1408" s="675"/>
      <c r="Q1408" s="746"/>
    </row>
    <row r="1409" spans="1:17" customFormat="1" ht="43.15" hidden="1">
      <c r="A1409" s="843">
        <v>12</v>
      </c>
      <c r="B1409" s="635" t="s">
        <v>2552</v>
      </c>
      <c r="C1409" s="844">
        <v>10</v>
      </c>
      <c r="D1409" s="649" t="s">
        <v>2553</v>
      </c>
      <c r="E1409" s="652"/>
      <c r="F1409" s="706"/>
      <c r="G1409" s="650">
        <v>4</v>
      </c>
      <c r="H1409" s="678" t="s">
        <v>25</v>
      </c>
      <c r="I1409" s="203">
        <v>1564</v>
      </c>
      <c r="J1409" s="675" t="s">
        <v>2748</v>
      </c>
      <c r="K1409" s="704" t="s">
        <v>2742</v>
      </c>
      <c r="L1409" s="670" t="s">
        <v>2749</v>
      </c>
      <c r="M1409" s="675" t="s">
        <v>2750</v>
      </c>
      <c r="N1409" s="675" t="s">
        <v>23</v>
      </c>
      <c r="O1409" s="675"/>
      <c r="P1409" s="675"/>
      <c r="Q1409" s="746"/>
    </row>
    <row r="1410" spans="1:17" customFormat="1" ht="43.15" hidden="1">
      <c r="A1410" s="843">
        <v>12</v>
      </c>
      <c r="B1410" s="635" t="s">
        <v>2552</v>
      </c>
      <c r="C1410" s="844">
        <v>10</v>
      </c>
      <c r="D1410" s="649" t="s">
        <v>2553</v>
      </c>
      <c r="E1410" s="652"/>
      <c r="F1410" s="706"/>
      <c r="G1410" s="652">
        <v>1</v>
      </c>
      <c r="H1410" s="678" t="s">
        <v>92</v>
      </c>
      <c r="I1410" s="678">
        <v>163</v>
      </c>
      <c r="J1410" s="678" t="s">
        <v>2751</v>
      </c>
      <c r="K1410" s="704" t="s">
        <v>2752</v>
      </c>
      <c r="L1410" s="670">
        <v>41339</v>
      </c>
      <c r="M1410" s="675">
        <v>2</v>
      </c>
      <c r="N1410" s="675" t="s">
        <v>23</v>
      </c>
      <c r="O1410" s="675"/>
      <c r="P1410" s="675"/>
      <c r="Q1410" s="746"/>
    </row>
    <row r="1411" spans="1:17" customFormat="1" ht="43.15" hidden="1">
      <c r="A1411" s="843">
        <v>12</v>
      </c>
      <c r="B1411" s="635" t="s">
        <v>2552</v>
      </c>
      <c r="C1411" s="844">
        <v>10</v>
      </c>
      <c r="D1411" s="649" t="s">
        <v>2553</v>
      </c>
      <c r="E1411" s="652"/>
      <c r="F1411" s="706"/>
      <c r="G1411" s="650">
        <v>4</v>
      </c>
      <c r="H1411" s="678" t="s">
        <v>25</v>
      </c>
      <c r="I1411" s="203">
        <v>1257</v>
      </c>
      <c r="J1411" s="678" t="s">
        <v>2753</v>
      </c>
      <c r="K1411" s="704" t="s">
        <v>2754</v>
      </c>
      <c r="L1411" s="670">
        <v>39786</v>
      </c>
      <c r="M1411" s="678"/>
      <c r="N1411" s="678" t="s">
        <v>23</v>
      </c>
      <c r="O1411" s="678"/>
      <c r="P1411" s="678"/>
      <c r="Q1411" s="746"/>
    </row>
    <row r="1412" spans="1:17" customFormat="1" ht="43.15" hidden="1">
      <c r="A1412" s="843">
        <v>12</v>
      </c>
      <c r="B1412" s="635" t="s">
        <v>2552</v>
      </c>
      <c r="C1412" s="844">
        <v>10</v>
      </c>
      <c r="D1412" s="649" t="s">
        <v>2553</v>
      </c>
      <c r="E1412" s="652"/>
      <c r="F1412" s="706"/>
      <c r="G1412" s="652">
        <v>2</v>
      </c>
      <c r="H1412" s="678" t="s">
        <v>100</v>
      </c>
      <c r="I1412" s="203">
        <v>4463</v>
      </c>
      <c r="J1412" s="851" t="s">
        <v>2755</v>
      </c>
      <c r="K1412" s="704" t="s">
        <v>2756</v>
      </c>
      <c r="L1412" s="670" t="s">
        <v>2757</v>
      </c>
      <c r="M1412" s="678"/>
      <c r="N1412" s="678" t="s">
        <v>70</v>
      </c>
      <c r="O1412" s="678"/>
      <c r="P1412" s="678"/>
      <c r="Q1412" s="746"/>
    </row>
    <row r="1413" spans="1:17" customFormat="1" ht="43.15" hidden="1">
      <c r="A1413" s="843">
        <v>12</v>
      </c>
      <c r="B1413" s="635" t="s">
        <v>2552</v>
      </c>
      <c r="C1413" s="844">
        <v>10</v>
      </c>
      <c r="D1413" s="649" t="s">
        <v>2553</v>
      </c>
      <c r="E1413" s="652"/>
      <c r="F1413" s="706"/>
      <c r="G1413" s="652">
        <v>2</v>
      </c>
      <c r="H1413" s="678" t="s">
        <v>100</v>
      </c>
      <c r="I1413" s="203">
        <v>4796</v>
      </c>
      <c r="J1413" s="814" t="s">
        <v>2758</v>
      </c>
      <c r="K1413" s="704" t="s">
        <v>2759</v>
      </c>
      <c r="L1413" s="670" t="s">
        <v>2757</v>
      </c>
      <c r="M1413" s="678"/>
      <c r="N1413" s="678" t="s">
        <v>70</v>
      </c>
      <c r="O1413" s="678"/>
      <c r="P1413" s="678"/>
      <c r="Q1413" s="746"/>
    </row>
    <row r="1414" spans="1:17" customFormat="1" ht="43.15" hidden="1">
      <c r="A1414" s="843">
        <v>12</v>
      </c>
      <c r="B1414" s="635" t="s">
        <v>2552</v>
      </c>
      <c r="C1414" s="844">
        <v>10</v>
      </c>
      <c r="D1414" s="649" t="s">
        <v>2553</v>
      </c>
      <c r="E1414" s="652"/>
      <c r="F1414" s="706"/>
      <c r="G1414" s="652">
        <v>2</v>
      </c>
      <c r="H1414" s="678" t="s">
        <v>100</v>
      </c>
      <c r="I1414" s="203">
        <v>4798</v>
      </c>
      <c r="J1414" s="674" t="s">
        <v>2760</v>
      </c>
      <c r="K1414" s="704" t="s">
        <v>2761</v>
      </c>
      <c r="L1414" s="670" t="s">
        <v>2757</v>
      </c>
      <c r="M1414" s="678"/>
      <c r="N1414" s="678" t="s">
        <v>70</v>
      </c>
      <c r="O1414" s="678"/>
      <c r="P1414" s="678"/>
      <c r="Q1414" s="746"/>
    </row>
    <row r="1415" spans="1:17" customFormat="1" ht="43.15" hidden="1">
      <c r="A1415" s="843">
        <v>12</v>
      </c>
      <c r="B1415" s="635" t="s">
        <v>2552</v>
      </c>
      <c r="C1415" s="844">
        <v>10</v>
      </c>
      <c r="D1415" s="649" t="s">
        <v>2553</v>
      </c>
      <c r="E1415" s="652"/>
      <c r="F1415" s="706"/>
      <c r="G1415" s="652">
        <v>2</v>
      </c>
      <c r="H1415" s="678" t="s">
        <v>2762</v>
      </c>
      <c r="I1415" s="203">
        <v>4799</v>
      </c>
      <c r="J1415" s="674" t="s">
        <v>2763</v>
      </c>
      <c r="K1415" s="704" t="s">
        <v>2764</v>
      </c>
      <c r="L1415" s="670" t="s">
        <v>2757</v>
      </c>
      <c r="M1415" s="678"/>
      <c r="N1415" s="678" t="s">
        <v>70</v>
      </c>
      <c r="O1415" s="678"/>
      <c r="P1415" s="678"/>
      <c r="Q1415" s="746"/>
    </row>
    <row r="1416" spans="1:17" customFormat="1" ht="43.15" hidden="1">
      <c r="A1416" s="843">
        <v>12</v>
      </c>
      <c r="B1416" s="635" t="s">
        <v>2552</v>
      </c>
      <c r="C1416" s="844">
        <v>10</v>
      </c>
      <c r="D1416" s="649" t="s">
        <v>2553</v>
      </c>
      <c r="E1416" s="652"/>
      <c r="F1416" s="706"/>
      <c r="G1416" s="650">
        <v>4</v>
      </c>
      <c r="H1416" s="678" t="s">
        <v>25</v>
      </c>
      <c r="I1416" s="203">
        <v>1496</v>
      </c>
      <c r="J1416" s="775" t="s">
        <v>2765</v>
      </c>
      <c r="K1416" s="704" t="s">
        <v>2754</v>
      </c>
      <c r="L1416" s="670">
        <v>40906</v>
      </c>
      <c r="M1416" s="678"/>
      <c r="N1416" s="678" t="s">
        <v>23</v>
      </c>
      <c r="O1416" s="678"/>
      <c r="P1416" s="678"/>
      <c r="Q1416" s="746"/>
    </row>
    <row r="1417" spans="1:17" customFormat="1" ht="43.15" hidden="1">
      <c r="A1417" s="843">
        <v>12</v>
      </c>
      <c r="B1417" s="635" t="s">
        <v>2552</v>
      </c>
      <c r="C1417" s="844">
        <v>10</v>
      </c>
      <c r="D1417" s="649" t="s">
        <v>2553</v>
      </c>
      <c r="E1417" s="652"/>
      <c r="F1417" s="706"/>
      <c r="G1417" s="650">
        <v>4</v>
      </c>
      <c r="H1417" s="678" t="s">
        <v>25</v>
      </c>
      <c r="I1417" s="203">
        <v>1098</v>
      </c>
      <c r="J1417" s="775" t="s">
        <v>2766</v>
      </c>
      <c r="K1417" s="704" t="s">
        <v>2754</v>
      </c>
      <c r="L1417" s="670">
        <v>39029</v>
      </c>
      <c r="M1417" s="678"/>
      <c r="N1417" s="678" t="s">
        <v>23</v>
      </c>
      <c r="O1417" s="678"/>
      <c r="P1417" s="678"/>
      <c r="Q1417" s="746"/>
    </row>
    <row r="1418" spans="1:17" customFormat="1" ht="43.15" hidden="1">
      <c r="A1418" s="843">
        <v>12</v>
      </c>
      <c r="B1418" s="635" t="s">
        <v>2552</v>
      </c>
      <c r="C1418" s="844">
        <v>10</v>
      </c>
      <c r="D1418" s="649" t="s">
        <v>2553</v>
      </c>
      <c r="E1418" s="652"/>
      <c r="F1418" s="706"/>
      <c r="G1418" s="650">
        <v>4</v>
      </c>
      <c r="H1418" s="678" t="s">
        <v>25</v>
      </c>
      <c r="I1418" s="203">
        <v>1564</v>
      </c>
      <c r="J1418" s="775" t="s">
        <v>2767</v>
      </c>
      <c r="K1418" s="704" t="s">
        <v>2768</v>
      </c>
      <c r="L1418" s="670">
        <v>41102</v>
      </c>
      <c r="M1418" s="678">
        <v>617</v>
      </c>
      <c r="N1418" s="678" t="s">
        <v>23</v>
      </c>
      <c r="O1418" s="678"/>
      <c r="P1418" s="678"/>
      <c r="Q1418" s="746"/>
    </row>
    <row r="1419" spans="1:17" customFormat="1" ht="43.15" hidden="1">
      <c r="A1419" s="843">
        <v>12</v>
      </c>
      <c r="B1419" s="635" t="s">
        <v>2552</v>
      </c>
      <c r="C1419" s="844">
        <v>10</v>
      </c>
      <c r="D1419" s="649" t="s">
        <v>2553</v>
      </c>
      <c r="E1419" s="652"/>
      <c r="F1419" s="706"/>
      <c r="G1419" s="650">
        <v>4</v>
      </c>
      <c r="H1419" s="678" t="s">
        <v>25</v>
      </c>
      <c r="I1419" s="203">
        <v>1555</v>
      </c>
      <c r="J1419" s="680" t="s">
        <v>2769</v>
      </c>
      <c r="K1419" s="704" t="s">
        <v>2770</v>
      </c>
      <c r="L1419" s="670">
        <v>41099</v>
      </c>
      <c r="M1419" s="678">
        <v>3</v>
      </c>
      <c r="N1419" s="678" t="s">
        <v>23</v>
      </c>
      <c r="O1419" s="678"/>
      <c r="P1419" s="678"/>
      <c r="Q1419" s="746"/>
    </row>
    <row r="1420" spans="1:17" customFormat="1" ht="43.15" hidden="1">
      <c r="A1420" s="843">
        <v>12</v>
      </c>
      <c r="B1420" s="635" t="s">
        <v>2552</v>
      </c>
      <c r="C1420" s="844">
        <v>10</v>
      </c>
      <c r="D1420" s="649" t="s">
        <v>2553</v>
      </c>
      <c r="E1420" s="652"/>
      <c r="F1420" s="706"/>
      <c r="G1420" s="652">
        <v>2</v>
      </c>
      <c r="H1420" s="704" t="s">
        <v>38</v>
      </c>
      <c r="I1420" s="203">
        <v>1162</v>
      </c>
      <c r="J1420" s="739" t="s">
        <v>2771</v>
      </c>
      <c r="K1420" s="704" t="s">
        <v>2772</v>
      </c>
      <c r="L1420" s="737">
        <v>40281</v>
      </c>
      <c r="M1420" s="704">
        <v>5</v>
      </c>
      <c r="N1420" s="704" t="s">
        <v>23</v>
      </c>
      <c r="O1420" s="704"/>
      <c r="P1420" s="704"/>
      <c r="Q1420" s="741"/>
    </row>
    <row r="1421" spans="1:17" customFormat="1" ht="43.15" hidden="1">
      <c r="A1421" s="843">
        <v>12</v>
      </c>
      <c r="B1421" s="635" t="s">
        <v>2552</v>
      </c>
      <c r="C1421" s="844">
        <v>10</v>
      </c>
      <c r="D1421" s="649" t="s">
        <v>2553</v>
      </c>
      <c r="E1421" s="652"/>
      <c r="F1421" s="706"/>
      <c r="G1421" s="650">
        <v>4</v>
      </c>
      <c r="H1421" s="704" t="s">
        <v>25</v>
      </c>
      <c r="I1421" s="203">
        <v>906</v>
      </c>
      <c r="J1421" s="675" t="s">
        <v>2773</v>
      </c>
      <c r="K1421" s="704" t="s">
        <v>2774</v>
      </c>
      <c r="L1421" s="737">
        <v>39691</v>
      </c>
      <c r="M1421" s="704">
        <v>87</v>
      </c>
      <c r="N1421" s="704" t="s">
        <v>23</v>
      </c>
      <c r="O1421" s="704"/>
      <c r="P1421" s="704"/>
      <c r="Q1421" s="741"/>
    </row>
    <row r="1422" spans="1:17" customFormat="1" ht="43.15" hidden="1">
      <c r="A1422" s="843">
        <v>12</v>
      </c>
      <c r="B1422" s="635" t="s">
        <v>2552</v>
      </c>
      <c r="C1422" s="844">
        <v>10</v>
      </c>
      <c r="D1422" s="649" t="s">
        <v>2553</v>
      </c>
      <c r="E1422" s="652"/>
      <c r="F1422" s="706"/>
      <c r="G1422" s="650">
        <v>9</v>
      </c>
      <c r="H1422" s="664" t="s">
        <v>60</v>
      </c>
      <c r="I1422" s="665">
        <v>1991</v>
      </c>
      <c r="J1422" s="689" t="s">
        <v>997</v>
      </c>
      <c r="K1422" s="704" t="s">
        <v>997</v>
      </c>
      <c r="L1422" s="690" t="s">
        <v>2775</v>
      </c>
      <c r="M1422" s="689"/>
      <c r="N1422" s="689" t="s">
        <v>23</v>
      </c>
      <c r="O1422" s="689"/>
      <c r="P1422" s="689"/>
      <c r="Q1422" s="691"/>
    </row>
    <row r="1423" spans="1:17" customFormat="1" ht="43.15" hidden="1">
      <c r="A1423" s="843">
        <v>12</v>
      </c>
      <c r="B1423" s="635" t="s">
        <v>2552</v>
      </c>
      <c r="C1423" s="844">
        <v>10</v>
      </c>
      <c r="D1423" s="649" t="s">
        <v>2553</v>
      </c>
      <c r="E1423" s="652"/>
      <c r="F1423" s="706"/>
      <c r="G1423" s="652">
        <v>2</v>
      </c>
      <c r="H1423" s="852" t="s">
        <v>38</v>
      </c>
      <c r="I1423" s="848">
        <v>1427</v>
      </c>
      <c r="J1423" s="704" t="s">
        <v>2776</v>
      </c>
      <c r="K1423" s="704" t="s">
        <v>2777</v>
      </c>
      <c r="L1423" s="737">
        <v>42976</v>
      </c>
      <c r="M1423" s="704" t="s">
        <v>2778</v>
      </c>
      <c r="N1423" s="852" t="s">
        <v>23</v>
      </c>
      <c r="O1423" s="853"/>
      <c r="P1423" s="853"/>
      <c r="Q1423" s="741" t="s">
        <v>2779</v>
      </c>
    </row>
    <row r="1424" spans="1:17" customFormat="1" ht="43.15" hidden="1">
      <c r="A1424" s="843">
        <v>12</v>
      </c>
      <c r="B1424" s="635" t="s">
        <v>2552</v>
      </c>
      <c r="C1424" s="844">
        <v>10</v>
      </c>
      <c r="D1424" s="649" t="s">
        <v>2553</v>
      </c>
      <c r="E1424" s="652"/>
      <c r="F1424" s="706"/>
      <c r="G1424" s="650">
        <v>4</v>
      </c>
      <c r="H1424" s="689" t="s">
        <v>83</v>
      </c>
      <c r="I1424" s="203">
        <v>1955</v>
      </c>
      <c r="J1424" s="689" t="s">
        <v>2780</v>
      </c>
      <c r="K1424" s="704" t="s">
        <v>2211</v>
      </c>
      <c r="L1424" s="690">
        <v>43610</v>
      </c>
      <c r="M1424" s="689"/>
      <c r="N1424" s="689" t="s">
        <v>23</v>
      </c>
      <c r="O1424" s="689"/>
      <c r="P1424" s="689"/>
      <c r="Q1424" s="691"/>
    </row>
    <row r="1425" spans="1:17" customFormat="1" ht="43.15" hidden="1">
      <c r="A1425" s="843">
        <v>12</v>
      </c>
      <c r="B1425" s="635" t="s">
        <v>2552</v>
      </c>
      <c r="C1425" s="844">
        <v>10</v>
      </c>
      <c r="D1425" s="649" t="s">
        <v>2553</v>
      </c>
      <c r="E1425" s="652"/>
      <c r="F1425" s="706"/>
      <c r="G1425" s="650">
        <v>4</v>
      </c>
      <c r="H1425" s="689" t="s">
        <v>83</v>
      </c>
      <c r="I1425" s="203">
        <v>1448</v>
      </c>
      <c r="J1425" s="689" t="s">
        <v>2781</v>
      </c>
      <c r="K1425" s="704" t="s">
        <v>2782</v>
      </c>
      <c r="L1425" s="854">
        <v>40704</v>
      </c>
      <c r="M1425" s="853"/>
      <c r="N1425" s="689" t="s">
        <v>23</v>
      </c>
      <c r="O1425" s="853"/>
      <c r="P1425" s="853"/>
      <c r="Q1425" s="855"/>
    </row>
    <row r="1426" spans="1:17" customFormat="1" ht="55.15" hidden="1">
      <c r="A1426" s="843">
        <v>12</v>
      </c>
      <c r="B1426" s="635" t="s">
        <v>2552</v>
      </c>
      <c r="C1426" s="844">
        <v>10</v>
      </c>
      <c r="D1426" s="649" t="s">
        <v>2553</v>
      </c>
      <c r="E1426" s="652">
        <v>1633</v>
      </c>
      <c r="F1426" s="769" t="s">
        <v>2783</v>
      </c>
      <c r="G1426" s="652">
        <v>2</v>
      </c>
      <c r="H1426" s="842" t="s">
        <v>38</v>
      </c>
      <c r="I1426" s="665">
        <v>1427</v>
      </c>
      <c r="J1426" s="704" t="s">
        <v>2784</v>
      </c>
      <c r="K1426" s="704" t="s">
        <v>2777</v>
      </c>
      <c r="L1426" s="737">
        <v>42976</v>
      </c>
      <c r="M1426" s="689" t="s">
        <v>2785</v>
      </c>
      <c r="N1426" s="689" t="s">
        <v>70</v>
      </c>
      <c r="O1426" s="689"/>
      <c r="P1426" s="689"/>
      <c r="Q1426" s="691" t="s">
        <v>2786</v>
      </c>
    </row>
    <row r="1427" spans="1:17" customFormat="1" ht="96.6" hidden="1">
      <c r="A1427" s="843">
        <v>12</v>
      </c>
      <c r="B1427" s="635" t="s">
        <v>2552</v>
      </c>
      <c r="C1427" s="844">
        <v>10</v>
      </c>
      <c r="D1427" s="649" t="s">
        <v>2553</v>
      </c>
      <c r="E1427" s="652">
        <v>1633</v>
      </c>
      <c r="F1427" s="769" t="s">
        <v>2783</v>
      </c>
      <c r="G1427" s="650">
        <v>9</v>
      </c>
      <c r="H1427" s="664" t="s">
        <v>60</v>
      </c>
      <c r="I1427" s="665">
        <v>1991</v>
      </c>
      <c r="J1427" s="704" t="s">
        <v>997</v>
      </c>
      <c r="K1427" s="704" t="s">
        <v>2787</v>
      </c>
      <c r="L1427" s="737" t="s">
        <v>2775</v>
      </c>
      <c r="M1427" s="689" t="s">
        <v>2788</v>
      </c>
      <c r="N1427" s="689" t="s">
        <v>70</v>
      </c>
      <c r="O1427" s="689"/>
      <c r="P1427" s="689"/>
      <c r="Q1427" s="691" t="s">
        <v>2789</v>
      </c>
    </row>
    <row r="1428" spans="1:17" customFormat="1" ht="55.15" hidden="1">
      <c r="A1428" s="843">
        <v>12</v>
      </c>
      <c r="B1428" s="635" t="s">
        <v>2552</v>
      </c>
      <c r="C1428" s="844">
        <v>10</v>
      </c>
      <c r="D1428" s="649" t="s">
        <v>2553</v>
      </c>
      <c r="E1428" s="652">
        <v>1633</v>
      </c>
      <c r="F1428" s="769" t="s">
        <v>2783</v>
      </c>
      <c r="G1428" s="337">
        <v>29</v>
      </c>
      <c r="H1428" s="337" t="s">
        <v>2426</v>
      </c>
      <c r="I1428" s="665">
        <v>169</v>
      </c>
      <c r="J1428" s="704" t="s">
        <v>2790</v>
      </c>
      <c r="K1428" s="704" t="s">
        <v>2791</v>
      </c>
      <c r="L1428" s="737">
        <v>32686</v>
      </c>
      <c r="M1428" s="689"/>
      <c r="N1428" s="689" t="s">
        <v>70</v>
      </c>
      <c r="O1428" s="689"/>
      <c r="P1428" s="689"/>
      <c r="Q1428" s="691"/>
    </row>
    <row r="1429" spans="1:17" customFormat="1" ht="55.15" hidden="1">
      <c r="A1429" s="843">
        <v>12</v>
      </c>
      <c r="B1429" s="635" t="s">
        <v>2552</v>
      </c>
      <c r="C1429" s="844">
        <v>10</v>
      </c>
      <c r="D1429" s="649" t="s">
        <v>2553</v>
      </c>
      <c r="E1429" s="652">
        <v>1633</v>
      </c>
      <c r="F1429" s="769" t="s">
        <v>2783</v>
      </c>
      <c r="G1429" s="689">
        <v>12</v>
      </c>
      <c r="H1429" s="689" t="s">
        <v>2792</v>
      </c>
      <c r="I1429" s="665" t="s">
        <v>2793</v>
      </c>
      <c r="J1429" s="689" t="s">
        <v>2794</v>
      </c>
      <c r="K1429" s="704" t="s">
        <v>2795</v>
      </c>
      <c r="L1429" s="737">
        <v>38008</v>
      </c>
      <c r="M1429" s="689"/>
      <c r="N1429" s="689" t="s">
        <v>70</v>
      </c>
      <c r="O1429" s="689"/>
      <c r="P1429" s="689"/>
      <c r="Q1429" s="691"/>
    </row>
    <row r="1430" spans="1:17" customFormat="1" ht="55.15" hidden="1">
      <c r="A1430" s="843">
        <v>12</v>
      </c>
      <c r="B1430" s="635" t="s">
        <v>2552</v>
      </c>
      <c r="C1430" s="844">
        <v>10</v>
      </c>
      <c r="D1430" s="649" t="s">
        <v>2553</v>
      </c>
      <c r="E1430" s="652">
        <v>1633</v>
      </c>
      <c r="F1430" s="769" t="s">
        <v>2783</v>
      </c>
      <c r="G1430" s="689">
        <v>25</v>
      </c>
      <c r="H1430" s="689" t="s">
        <v>2796</v>
      </c>
      <c r="I1430" s="653">
        <v>4</v>
      </c>
      <c r="J1430" s="704" t="s">
        <v>2797</v>
      </c>
      <c r="K1430" s="704" t="s">
        <v>2798</v>
      </c>
      <c r="L1430" s="737">
        <v>39839</v>
      </c>
      <c r="M1430" s="689"/>
      <c r="N1430" s="689" t="s">
        <v>70</v>
      </c>
      <c r="O1430" s="689"/>
      <c r="P1430" s="689"/>
      <c r="Q1430" s="691"/>
    </row>
    <row r="1431" spans="1:17" customFormat="1" ht="55.15" hidden="1">
      <c r="A1431" s="843">
        <v>12</v>
      </c>
      <c r="B1431" s="635" t="s">
        <v>2552</v>
      </c>
      <c r="C1431" s="844">
        <v>10</v>
      </c>
      <c r="D1431" s="649" t="s">
        <v>2553</v>
      </c>
      <c r="E1431" s="652">
        <v>1633</v>
      </c>
      <c r="F1431" s="769" t="s">
        <v>2783</v>
      </c>
      <c r="G1431" s="689">
        <v>25</v>
      </c>
      <c r="H1431" s="689" t="s">
        <v>2796</v>
      </c>
      <c r="I1431" s="665">
        <v>266</v>
      </c>
      <c r="J1431" s="704" t="s">
        <v>2799</v>
      </c>
      <c r="K1431" s="704" t="s">
        <v>2800</v>
      </c>
      <c r="L1431" s="737">
        <v>42898</v>
      </c>
      <c r="M1431" s="689"/>
      <c r="N1431" s="689" t="s">
        <v>70</v>
      </c>
      <c r="O1431" s="689"/>
      <c r="P1431" s="689"/>
      <c r="Q1431" s="691"/>
    </row>
    <row r="1432" spans="1:17" customFormat="1" ht="55.15" hidden="1">
      <c r="A1432" s="843">
        <v>12</v>
      </c>
      <c r="B1432" s="635" t="s">
        <v>2552</v>
      </c>
      <c r="C1432" s="844">
        <v>10</v>
      </c>
      <c r="D1432" s="649" t="s">
        <v>2553</v>
      </c>
      <c r="E1432" s="652">
        <v>1633</v>
      </c>
      <c r="F1432" s="769" t="s">
        <v>2783</v>
      </c>
      <c r="G1432" s="689">
        <v>25</v>
      </c>
      <c r="H1432" s="689" t="s">
        <v>2796</v>
      </c>
      <c r="I1432" s="665">
        <v>620</v>
      </c>
      <c r="J1432" s="704" t="s">
        <v>2801</v>
      </c>
      <c r="K1432" s="704" t="s">
        <v>2802</v>
      </c>
      <c r="L1432" s="737">
        <v>43054</v>
      </c>
      <c r="M1432" s="689"/>
      <c r="N1432" s="689" t="s">
        <v>70</v>
      </c>
      <c r="O1432" s="689"/>
      <c r="P1432" s="689"/>
      <c r="Q1432" s="691"/>
    </row>
    <row r="1433" spans="1:17" customFormat="1" ht="55.15" hidden="1">
      <c r="A1433" s="843">
        <v>12</v>
      </c>
      <c r="B1433" s="635" t="s">
        <v>2552</v>
      </c>
      <c r="C1433" s="844">
        <v>10</v>
      </c>
      <c r="D1433" s="649" t="s">
        <v>2553</v>
      </c>
      <c r="E1433" s="652">
        <v>1633</v>
      </c>
      <c r="F1433" s="769" t="s">
        <v>2783</v>
      </c>
      <c r="G1433" s="650">
        <v>4</v>
      </c>
      <c r="H1433" s="689" t="s">
        <v>25</v>
      </c>
      <c r="I1433" s="665">
        <v>21</v>
      </c>
      <c r="J1433" s="704" t="s">
        <v>2803</v>
      </c>
      <c r="K1433" s="704" t="s">
        <v>2804</v>
      </c>
      <c r="L1433" s="737">
        <v>33301</v>
      </c>
      <c r="M1433" s="689" t="s">
        <v>114</v>
      </c>
      <c r="N1433" s="689" t="s">
        <v>70</v>
      </c>
      <c r="O1433" s="689"/>
      <c r="P1433" s="689"/>
      <c r="Q1433" s="691"/>
    </row>
    <row r="1434" spans="1:17" customFormat="1" ht="55.15" hidden="1">
      <c r="A1434" s="843">
        <v>12</v>
      </c>
      <c r="B1434" s="635" t="s">
        <v>2552</v>
      </c>
      <c r="C1434" s="844">
        <v>10</v>
      </c>
      <c r="D1434" s="649" t="s">
        <v>2553</v>
      </c>
      <c r="E1434" s="652">
        <v>1633</v>
      </c>
      <c r="F1434" s="769" t="s">
        <v>2783</v>
      </c>
      <c r="G1434" s="650">
        <v>4</v>
      </c>
      <c r="H1434" s="689" t="s">
        <v>2196</v>
      </c>
      <c r="I1434" s="665">
        <v>1098</v>
      </c>
      <c r="J1434" s="704" t="s">
        <v>2805</v>
      </c>
      <c r="K1434" s="704" t="s">
        <v>2806</v>
      </c>
      <c r="L1434" s="737">
        <v>39029</v>
      </c>
      <c r="M1434" s="689" t="s">
        <v>2807</v>
      </c>
      <c r="N1434" s="689" t="s">
        <v>70</v>
      </c>
      <c r="O1434" s="689"/>
      <c r="P1434" s="689"/>
      <c r="Q1434" s="691" t="s">
        <v>2808</v>
      </c>
    </row>
    <row r="1435" spans="1:17" customFormat="1" ht="55.15" hidden="1">
      <c r="A1435" s="843">
        <v>12</v>
      </c>
      <c r="B1435" s="635" t="s">
        <v>2552</v>
      </c>
      <c r="C1435" s="844">
        <v>10</v>
      </c>
      <c r="D1435" s="649" t="s">
        <v>2553</v>
      </c>
      <c r="E1435" s="652">
        <v>1633</v>
      </c>
      <c r="F1435" s="769" t="s">
        <v>2783</v>
      </c>
      <c r="G1435" s="650">
        <v>4</v>
      </c>
      <c r="H1435" s="689" t="s">
        <v>83</v>
      </c>
      <c r="I1435" s="665">
        <v>1753</v>
      </c>
      <c r="J1435" s="704" t="s">
        <v>2809</v>
      </c>
      <c r="K1435" s="704" t="s">
        <v>2810</v>
      </c>
      <c r="L1435" s="737">
        <v>42164</v>
      </c>
      <c r="M1435" s="689" t="s">
        <v>2811</v>
      </c>
      <c r="N1435" s="689" t="s">
        <v>70</v>
      </c>
      <c r="O1435" s="689"/>
      <c r="P1435" s="689"/>
      <c r="Q1435" s="691"/>
    </row>
    <row r="1436" spans="1:17" customFormat="1" ht="72" hidden="1">
      <c r="A1436" s="843">
        <v>12</v>
      </c>
      <c r="B1436" s="635" t="s">
        <v>2552</v>
      </c>
      <c r="C1436" s="844">
        <v>10</v>
      </c>
      <c r="D1436" s="649" t="s">
        <v>2553</v>
      </c>
      <c r="E1436" s="652">
        <v>1633</v>
      </c>
      <c r="F1436" s="769" t="s">
        <v>2783</v>
      </c>
      <c r="G1436" s="650">
        <v>4</v>
      </c>
      <c r="H1436" s="689" t="s">
        <v>83</v>
      </c>
      <c r="I1436" s="665">
        <v>1381</v>
      </c>
      <c r="J1436" s="704" t="s">
        <v>2812</v>
      </c>
      <c r="K1436" s="704" t="s">
        <v>2813</v>
      </c>
      <c r="L1436" s="737" t="s">
        <v>2814</v>
      </c>
      <c r="M1436" s="689" t="s">
        <v>2815</v>
      </c>
      <c r="N1436" s="689" t="s">
        <v>70</v>
      </c>
      <c r="O1436" s="689"/>
      <c r="P1436" s="689"/>
      <c r="Q1436" s="691" t="s">
        <v>2816</v>
      </c>
    </row>
    <row r="1437" spans="1:17" customFormat="1" ht="55.15" hidden="1">
      <c r="A1437" s="843">
        <v>12</v>
      </c>
      <c r="B1437" s="635" t="s">
        <v>2552</v>
      </c>
      <c r="C1437" s="844">
        <v>10</v>
      </c>
      <c r="D1437" s="649" t="s">
        <v>2553</v>
      </c>
      <c r="E1437" s="652">
        <v>1633</v>
      </c>
      <c r="F1437" s="769" t="s">
        <v>2783</v>
      </c>
      <c r="G1437" s="650">
        <v>4</v>
      </c>
      <c r="H1437" s="689" t="s">
        <v>83</v>
      </c>
      <c r="I1437" s="665">
        <v>1955</v>
      </c>
      <c r="J1437" s="704" t="s">
        <v>2817</v>
      </c>
      <c r="K1437" s="704" t="s">
        <v>2818</v>
      </c>
      <c r="L1437" s="737">
        <v>43610</v>
      </c>
      <c r="M1437" s="689"/>
      <c r="N1437" s="689" t="s">
        <v>70</v>
      </c>
      <c r="O1437" s="689"/>
      <c r="P1437" s="689"/>
      <c r="Q1437" s="691"/>
    </row>
    <row r="1438" spans="1:17" customFormat="1" ht="55.15" hidden="1">
      <c r="A1438" s="843">
        <v>12</v>
      </c>
      <c r="B1438" s="635" t="s">
        <v>2552</v>
      </c>
      <c r="C1438" s="844">
        <v>10</v>
      </c>
      <c r="D1438" s="649" t="s">
        <v>2553</v>
      </c>
      <c r="E1438" s="652">
        <v>1633</v>
      </c>
      <c r="F1438" s="769" t="s">
        <v>2783</v>
      </c>
      <c r="G1438" s="650">
        <v>4</v>
      </c>
      <c r="H1438" s="689" t="s">
        <v>83</v>
      </c>
      <c r="I1438" s="665">
        <v>1957</v>
      </c>
      <c r="J1438" s="704" t="s">
        <v>2819</v>
      </c>
      <c r="K1438" s="704" t="s">
        <v>2820</v>
      </c>
      <c r="L1438" s="737">
        <v>43622</v>
      </c>
      <c r="M1438" s="689" t="s">
        <v>2821</v>
      </c>
      <c r="N1438" s="689" t="s">
        <v>70</v>
      </c>
      <c r="O1438" s="689"/>
      <c r="P1438" s="689"/>
      <c r="Q1438" s="691"/>
    </row>
    <row r="1439" spans="1:17" customFormat="1" ht="57.6" hidden="1">
      <c r="A1439" s="843">
        <v>12</v>
      </c>
      <c r="B1439" s="635" t="s">
        <v>2552</v>
      </c>
      <c r="C1439" s="844">
        <v>10</v>
      </c>
      <c r="D1439" s="649" t="s">
        <v>2553</v>
      </c>
      <c r="E1439" s="652">
        <v>1633</v>
      </c>
      <c r="F1439" s="769" t="s">
        <v>2783</v>
      </c>
      <c r="G1439" s="652">
        <v>2</v>
      </c>
      <c r="H1439" s="689" t="s">
        <v>38</v>
      </c>
      <c r="I1439" s="665">
        <v>979</v>
      </c>
      <c r="J1439" s="704" t="s">
        <v>2822</v>
      </c>
      <c r="K1439" s="704" t="s">
        <v>2823</v>
      </c>
      <c r="L1439" s="737">
        <v>42895</v>
      </c>
      <c r="M1439" s="689"/>
      <c r="N1439" s="689" t="s">
        <v>70</v>
      </c>
      <c r="O1439" s="689"/>
      <c r="P1439" s="689"/>
      <c r="Q1439" s="691" t="s">
        <v>2824</v>
      </c>
    </row>
    <row r="1440" spans="1:17" customFormat="1" ht="55.15" hidden="1">
      <c r="A1440" s="843">
        <v>12</v>
      </c>
      <c r="B1440" s="635" t="s">
        <v>2552</v>
      </c>
      <c r="C1440" s="844">
        <v>10</v>
      </c>
      <c r="D1440" s="649" t="s">
        <v>2553</v>
      </c>
      <c r="E1440" s="652">
        <v>1633</v>
      </c>
      <c r="F1440" s="769" t="s">
        <v>2783</v>
      </c>
      <c r="G1440" s="652">
        <v>2</v>
      </c>
      <c r="H1440" s="689" t="s">
        <v>2825</v>
      </c>
      <c r="I1440" s="665">
        <v>1069</v>
      </c>
      <c r="J1440" s="704" t="s">
        <v>2826</v>
      </c>
      <c r="K1440" s="704" t="s">
        <v>2827</v>
      </c>
      <c r="L1440" s="737">
        <v>42150</v>
      </c>
      <c r="M1440" s="689"/>
      <c r="N1440" s="689" t="s">
        <v>70</v>
      </c>
      <c r="O1440" s="689"/>
      <c r="P1440" s="689"/>
      <c r="Q1440" s="691"/>
    </row>
    <row r="1441" spans="1:17" customFormat="1" ht="57.6" hidden="1">
      <c r="A1441" s="843">
        <v>12</v>
      </c>
      <c r="B1441" s="635" t="s">
        <v>2552</v>
      </c>
      <c r="C1441" s="844">
        <v>10</v>
      </c>
      <c r="D1441" s="649" t="s">
        <v>2553</v>
      </c>
      <c r="E1441" s="652">
        <v>1633</v>
      </c>
      <c r="F1441" s="769" t="s">
        <v>2783</v>
      </c>
      <c r="G1441" s="652">
        <v>2</v>
      </c>
      <c r="H1441" s="689" t="s">
        <v>38</v>
      </c>
      <c r="I1441" s="665">
        <v>1953</v>
      </c>
      <c r="J1441" s="704" t="s">
        <v>2828</v>
      </c>
      <c r="K1441" s="704" t="s">
        <v>2829</v>
      </c>
      <c r="L1441" s="737">
        <v>41919</v>
      </c>
      <c r="M1441" s="689" t="s">
        <v>114</v>
      </c>
      <c r="N1441" s="689" t="s">
        <v>70</v>
      </c>
      <c r="O1441" s="689"/>
      <c r="P1441" s="689"/>
      <c r="Q1441" s="691"/>
    </row>
    <row r="1442" spans="1:17" customFormat="1" ht="55.15" hidden="1">
      <c r="A1442" s="843">
        <v>12</v>
      </c>
      <c r="B1442" s="635" t="s">
        <v>2552</v>
      </c>
      <c r="C1442" s="844">
        <v>10</v>
      </c>
      <c r="D1442" s="649" t="s">
        <v>2553</v>
      </c>
      <c r="E1442" s="652">
        <v>1633</v>
      </c>
      <c r="F1442" s="769" t="s">
        <v>2783</v>
      </c>
      <c r="G1442" s="652">
        <v>2</v>
      </c>
      <c r="H1442" s="689" t="s">
        <v>38</v>
      </c>
      <c r="I1442" s="665">
        <v>1396</v>
      </c>
      <c r="J1442" s="704" t="s">
        <v>2830</v>
      </c>
      <c r="K1442" s="704" t="s">
        <v>2831</v>
      </c>
      <c r="L1442" s="737">
        <v>35285</v>
      </c>
      <c r="M1442" s="689" t="s">
        <v>114</v>
      </c>
      <c r="N1442" s="689" t="s">
        <v>70</v>
      </c>
      <c r="O1442" s="689"/>
      <c r="P1442" s="689"/>
      <c r="Q1442" s="691"/>
    </row>
    <row r="1443" spans="1:17" customFormat="1" ht="55.15" hidden="1">
      <c r="A1443" s="843">
        <v>12</v>
      </c>
      <c r="B1443" s="635" t="s">
        <v>2552</v>
      </c>
      <c r="C1443" s="844">
        <v>10</v>
      </c>
      <c r="D1443" s="649" t="s">
        <v>2553</v>
      </c>
      <c r="E1443" s="652">
        <v>1633</v>
      </c>
      <c r="F1443" s="769" t="s">
        <v>2783</v>
      </c>
      <c r="G1443" s="652">
        <v>2</v>
      </c>
      <c r="H1443" s="689" t="s">
        <v>1591</v>
      </c>
      <c r="I1443" s="665">
        <v>1397</v>
      </c>
      <c r="J1443" s="704" t="s">
        <v>2832</v>
      </c>
      <c r="K1443" s="704" t="s">
        <v>2833</v>
      </c>
      <c r="L1443" s="737">
        <v>35285</v>
      </c>
      <c r="M1443" s="689" t="s">
        <v>114</v>
      </c>
      <c r="N1443" s="689" t="s">
        <v>70</v>
      </c>
      <c r="O1443" s="689"/>
      <c r="P1443" s="689"/>
      <c r="Q1443" s="691"/>
    </row>
    <row r="1444" spans="1:17" customFormat="1" ht="55.15" hidden="1">
      <c r="A1444" s="843">
        <v>12</v>
      </c>
      <c r="B1444" s="635" t="s">
        <v>2552</v>
      </c>
      <c r="C1444" s="844">
        <v>10</v>
      </c>
      <c r="D1444" s="649" t="s">
        <v>2553</v>
      </c>
      <c r="E1444" s="652">
        <v>1633</v>
      </c>
      <c r="F1444" s="769" t="s">
        <v>2783</v>
      </c>
      <c r="G1444" s="652">
        <v>2</v>
      </c>
      <c r="H1444" s="689" t="s">
        <v>2825</v>
      </c>
      <c r="I1444" s="665">
        <v>2897</v>
      </c>
      <c r="J1444" s="704" t="s">
        <v>2834</v>
      </c>
      <c r="K1444" s="704" t="s">
        <v>2835</v>
      </c>
      <c r="L1444" s="737">
        <v>40766</v>
      </c>
      <c r="M1444" s="689"/>
      <c r="N1444" s="689" t="s">
        <v>70</v>
      </c>
      <c r="O1444" s="689"/>
      <c r="P1444" s="689"/>
      <c r="Q1444" s="691"/>
    </row>
    <row r="1445" spans="1:17" customFormat="1" ht="55.15" hidden="1">
      <c r="A1445" s="843">
        <v>12</v>
      </c>
      <c r="B1445" s="635" t="s">
        <v>2552</v>
      </c>
      <c r="C1445" s="844">
        <v>10</v>
      </c>
      <c r="D1445" s="649" t="s">
        <v>2553</v>
      </c>
      <c r="E1445" s="652">
        <v>1633</v>
      </c>
      <c r="F1445" s="769" t="s">
        <v>2783</v>
      </c>
      <c r="G1445" s="652">
        <v>1</v>
      </c>
      <c r="H1445" s="689" t="s">
        <v>92</v>
      </c>
      <c r="I1445" s="665">
        <v>628</v>
      </c>
      <c r="J1445" s="704" t="s">
        <v>2836</v>
      </c>
      <c r="K1445" s="704" t="s">
        <v>2837</v>
      </c>
      <c r="L1445" s="737">
        <v>42969</v>
      </c>
      <c r="M1445" s="689"/>
      <c r="N1445" s="689" t="s">
        <v>70</v>
      </c>
      <c r="O1445" s="689"/>
      <c r="P1445" s="689"/>
      <c r="Q1445" s="691"/>
    </row>
    <row r="1446" spans="1:17" customFormat="1" ht="55.15" hidden="1">
      <c r="A1446" s="843">
        <v>12</v>
      </c>
      <c r="B1446" s="635" t="s">
        <v>2552</v>
      </c>
      <c r="C1446" s="844">
        <v>10</v>
      </c>
      <c r="D1446" s="649" t="s">
        <v>2553</v>
      </c>
      <c r="E1446" s="652">
        <v>1633</v>
      </c>
      <c r="F1446" s="769" t="s">
        <v>2783</v>
      </c>
      <c r="G1446" s="650">
        <v>9</v>
      </c>
      <c r="H1446" s="664" t="s">
        <v>60</v>
      </c>
      <c r="I1446" s="665">
        <v>1991</v>
      </c>
      <c r="J1446" s="704" t="s">
        <v>997</v>
      </c>
      <c r="K1446" s="704" t="s">
        <v>2787</v>
      </c>
      <c r="L1446" s="737">
        <v>35618</v>
      </c>
      <c r="M1446" s="689" t="s">
        <v>2838</v>
      </c>
      <c r="N1446" s="689" t="s">
        <v>70</v>
      </c>
      <c r="O1446" s="689"/>
      <c r="P1446" s="689"/>
      <c r="Q1446" s="691" t="s">
        <v>2839</v>
      </c>
    </row>
    <row r="1447" spans="1:17" customFormat="1" ht="55.15" hidden="1">
      <c r="A1447" s="843">
        <v>12</v>
      </c>
      <c r="B1447" s="635" t="s">
        <v>2552</v>
      </c>
      <c r="C1447" s="844">
        <v>10</v>
      </c>
      <c r="D1447" s="649" t="s">
        <v>2553</v>
      </c>
      <c r="E1447" s="652">
        <v>1633</v>
      </c>
      <c r="F1447" s="769" t="s">
        <v>2783</v>
      </c>
      <c r="G1447" s="652">
        <v>1</v>
      </c>
      <c r="H1447" s="689" t="s">
        <v>20</v>
      </c>
      <c r="I1447" s="665">
        <v>611</v>
      </c>
      <c r="J1447" s="704" t="s">
        <v>2840</v>
      </c>
      <c r="K1447" s="704" t="s">
        <v>2841</v>
      </c>
      <c r="L1447" s="737">
        <v>43286</v>
      </c>
      <c r="M1447" s="689" t="s">
        <v>2842</v>
      </c>
      <c r="N1447" s="689" t="s">
        <v>70</v>
      </c>
      <c r="O1447" s="689"/>
      <c r="P1447" s="689"/>
      <c r="Q1447" s="691"/>
    </row>
    <row r="1448" spans="1:17" customFormat="1" ht="55.15" hidden="1">
      <c r="A1448" s="843">
        <v>12</v>
      </c>
      <c r="B1448" s="635" t="s">
        <v>2552</v>
      </c>
      <c r="C1448" s="844">
        <v>10</v>
      </c>
      <c r="D1448" s="649" t="s">
        <v>2553</v>
      </c>
      <c r="E1448" s="652">
        <v>1633</v>
      </c>
      <c r="F1448" s="769" t="s">
        <v>2783</v>
      </c>
      <c r="G1448" s="650">
        <v>4</v>
      </c>
      <c r="H1448" s="689" t="s">
        <v>25</v>
      </c>
      <c r="I1448" s="665">
        <v>1257</v>
      </c>
      <c r="J1448" s="704" t="s">
        <v>2843</v>
      </c>
      <c r="K1448" s="704" t="s">
        <v>2844</v>
      </c>
      <c r="L1448" s="737">
        <v>39786</v>
      </c>
      <c r="M1448" s="689" t="s">
        <v>114</v>
      </c>
      <c r="N1448" s="689" t="s">
        <v>70</v>
      </c>
      <c r="O1448" s="689"/>
      <c r="P1448" s="689"/>
      <c r="Q1448" s="691"/>
    </row>
    <row r="1449" spans="1:17" customFormat="1" ht="55.15" hidden="1">
      <c r="A1449" s="843">
        <v>12</v>
      </c>
      <c r="B1449" s="635" t="s">
        <v>2552</v>
      </c>
      <c r="C1449" s="844">
        <v>10</v>
      </c>
      <c r="D1449" s="649" t="s">
        <v>2553</v>
      </c>
      <c r="E1449" s="652">
        <v>1633</v>
      </c>
      <c r="F1449" s="769" t="s">
        <v>2783</v>
      </c>
      <c r="G1449" s="652">
        <v>2</v>
      </c>
      <c r="H1449" s="689" t="s">
        <v>38</v>
      </c>
      <c r="I1449" s="665">
        <v>1930</v>
      </c>
      <c r="J1449" s="704" t="s">
        <v>2845</v>
      </c>
      <c r="K1449" s="704" t="s">
        <v>2846</v>
      </c>
      <c r="L1449" s="737">
        <v>41523</v>
      </c>
      <c r="M1449" s="689" t="s">
        <v>114</v>
      </c>
      <c r="N1449" s="689" t="s">
        <v>70</v>
      </c>
      <c r="O1449" s="689"/>
      <c r="P1449" s="689"/>
      <c r="Q1449" s="691"/>
    </row>
    <row r="1450" spans="1:17" customFormat="1" ht="55.15" hidden="1">
      <c r="A1450" s="843">
        <v>12</v>
      </c>
      <c r="B1450" s="635" t="s">
        <v>2552</v>
      </c>
      <c r="C1450" s="844">
        <v>10</v>
      </c>
      <c r="D1450" s="649" t="s">
        <v>2553</v>
      </c>
      <c r="E1450" s="652">
        <v>1633</v>
      </c>
      <c r="F1450" s="769" t="s">
        <v>2783</v>
      </c>
      <c r="G1450" s="650">
        <v>4</v>
      </c>
      <c r="H1450" s="689" t="s">
        <v>83</v>
      </c>
      <c r="I1450" s="653">
        <v>2126</v>
      </c>
      <c r="J1450" s="704" t="s">
        <v>2847</v>
      </c>
      <c r="K1450" s="704" t="s">
        <v>2848</v>
      </c>
      <c r="L1450" s="737">
        <v>44412</v>
      </c>
      <c r="M1450" s="689" t="s">
        <v>2849</v>
      </c>
      <c r="N1450" s="689" t="s">
        <v>70</v>
      </c>
      <c r="O1450" s="689"/>
      <c r="P1450" s="689"/>
      <c r="Q1450" s="691"/>
    </row>
    <row r="1451" spans="1:17" customFormat="1" ht="55.15" hidden="1">
      <c r="A1451" s="843">
        <v>12</v>
      </c>
      <c r="B1451" s="635" t="s">
        <v>2552</v>
      </c>
      <c r="C1451" s="844">
        <v>10</v>
      </c>
      <c r="D1451" s="649" t="s">
        <v>2553</v>
      </c>
      <c r="E1451" s="652">
        <v>1633</v>
      </c>
      <c r="F1451" s="769" t="s">
        <v>2783</v>
      </c>
      <c r="G1451" s="650">
        <v>4</v>
      </c>
      <c r="H1451" s="689" t="s">
        <v>83</v>
      </c>
      <c r="I1451" s="665">
        <v>1009</v>
      </c>
      <c r="J1451" s="704" t="s">
        <v>2850</v>
      </c>
      <c r="K1451" s="704" t="s">
        <v>2851</v>
      </c>
      <c r="L1451" s="737">
        <v>38740</v>
      </c>
      <c r="M1451" s="689" t="s">
        <v>114</v>
      </c>
      <c r="N1451" s="689" t="s">
        <v>70</v>
      </c>
      <c r="O1451" s="689"/>
      <c r="P1451" s="689"/>
      <c r="Q1451" s="691"/>
    </row>
    <row r="1452" spans="1:17" customFormat="1" ht="57.6" hidden="1">
      <c r="A1452" s="843">
        <v>12</v>
      </c>
      <c r="B1452" s="635" t="s">
        <v>2552</v>
      </c>
      <c r="C1452" s="844">
        <v>10</v>
      </c>
      <c r="D1452" s="649" t="s">
        <v>2553</v>
      </c>
      <c r="E1452" s="652">
        <v>1633</v>
      </c>
      <c r="F1452" s="769" t="s">
        <v>2783</v>
      </c>
      <c r="G1452" s="652">
        <v>2</v>
      </c>
      <c r="H1452" s="689" t="s">
        <v>38</v>
      </c>
      <c r="I1452" s="665">
        <v>1710</v>
      </c>
      <c r="J1452" s="704" t="s">
        <v>2852</v>
      </c>
      <c r="K1452" s="704" t="s">
        <v>2853</v>
      </c>
      <c r="L1452" s="737">
        <v>44184</v>
      </c>
      <c r="M1452" s="689" t="s">
        <v>114</v>
      </c>
      <c r="N1452" s="689" t="s">
        <v>70</v>
      </c>
      <c r="O1452" s="689"/>
      <c r="P1452" s="689"/>
      <c r="Q1452" s="691"/>
    </row>
    <row r="1453" spans="1:17" customFormat="1" ht="55.15" hidden="1">
      <c r="A1453" s="1139">
        <v>12</v>
      </c>
      <c r="B1453" s="915" t="s">
        <v>2552</v>
      </c>
      <c r="C1453" s="1130">
        <v>10</v>
      </c>
      <c r="D1453" s="916" t="s">
        <v>2553</v>
      </c>
      <c r="E1453" s="918">
        <v>1633</v>
      </c>
      <c r="F1453" s="1131" t="s">
        <v>2783</v>
      </c>
      <c r="G1453" s="917">
        <v>4</v>
      </c>
      <c r="H1453" s="1132" t="s">
        <v>25</v>
      </c>
      <c r="I1453" s="1133">
        <v>2326</v>
      </c>
      <c r="J1453" s="1134" t="s">
        <v>2854</v>
      </c>
      <c r="K1453" s="1135" t="s">
        <v>2855</v>
      </c>
      <c r="L1453" s="1136">
        <v>45182</v>
      </c>
      <c r="M1453" s="1134" t="s">
        <v>114</v>
      </c>
      <c r="N1453" s="1134" t="s">
        <v>70</v>
      </c>
      <c r="O1453" s="1134"/>
      <c r="P1453" s="1137"/>
      <c r="Q1453" s="1134"/>
    </row>
    <row r="1454" spans="1:17" customFormat="1" ht="66" hidden="1">
      <c r="A1454" s="1139">
        <v>12</v>
      </c>
      <c r="B1454" s="915" t="s">
        <v>2552</v>
      </c>
      <c r="C1454" s="1130">
        <v>10</v>
      </c>
      <c r="D1454" s="916" t="s">
        <v>2553</v>
      </c>
      <c r="E1454" s="918">
        <v>1633</v>
      </c>
      <c r="F1454" s="1131" t="s">
        <v>2783</v>
      </c>
      <c r="G1454" s="917">
        <v>2</v>
      </c>
      <c r="H1454" s="1138" t="s">
        <v>38</v>
      </c>
      <c r="I1454" s="1133">
        <v>532</v>
      </c>
      <c r="J1454" s="1135" t="s">
        <v>2856</v>
      </c>
      <c r="K1454" s="1135" t="s">
        <v>2857</v>
      </c>
      <c r="L1454" s="1136">
        <v>45411</v>
      </c>
      <c r="M1454" s="1134" t="s">
        <v>114</v>
      </c>
      <c r="N1454" s="1134" t="s">
        <v>70</v>
      </c>
      <c r="O1454" s="1134"/>
      <c r="P1454" s="1137"/>
      <c r="Q1454" s="1134"/>
    </row>
    <row r="1455" spans="1:17" customFormat="1" ht="55.15" hidden="1">
      <c r="A1455" s="1139">
        <v>12</v>
      </c>
      <c r="B1455" s="915" t="s">
        <v>2552</v>
      </c>
      <c r="C1455" s="1130">
        <v>10</v>
      </c>
      <c r="D1455" s="916" t="s">
        <v>2553</v>
      </c>
      <c r="E1455" s="918">
        <v>1633</v>
      </c>
      <c r="F1455" s="1131" t="s">
        <v>2783</v>
      </c>
      <c r="G1455" s="917">
        <v>4</v>
      </c>
      <c r="H1455" s="1138" t="s">
        <v>25</v>
      </c>
      <c r="I1455" s="935">
        <v>2292</v>
      </c>
      <c r="J1455" s="1134" t="s">
        <v>2858</v>
      </c>
      <c r="K1455" s="1135" t="s">
        <v>2859</v>
      </c>
      <c r="L1455" s="1136">
        <v>44993</v>
      </c>
      <c r="M1455" s="1134" t="s">
        <v>114</v>
      </c>
      <c r="N1455" s="1134" t="s">
        <v>70</v>
      </c>
      <c r="O1455" s="1134"/>
      <c r="P1455" s="1137"/>
      <c r="Q1455" s="1134"/>
    </row>
    <row r="1456" spans="1:17" customFormat="1" ht="55.15" hidden="1">
      <c r="A1456" s="1139">
        <v>12</v>
      </c>
      <c r="B1456" s="915" t="s">
        <v>2552</v>
      </c>
      <c r="C1456" s="1130">
        <v>10</v>
      </c>
      <c r="D1456" s="916" t="s">
        <v>2553</v>
      </c>
      <c r="E1456" s="918">
        <v>1633</v>
      </c>
      <c r="F1456" s="1131" t="s">
        <v>2783</v>
      </c>
      <c r="G1456" s="917">
        <v>4</v>
      </c>
      <c r="H1456" s="1138" t="s">
        <v>25</v>
      </c>
      <c r="I1456" s="1133">
        <v>2294</v>
      </c>
      <c r="J1456" s="1134" t="s">
        <v>2860</v>
      </c>
      <c r="K1456" s="1135" t="s">
        <v>2861</v>
      </c>
      <c r="L1456" s="1136">
        <v>45065</v>
      </c>
      <c r="M1456" s="1134" t="s">
        <v>114</v>
      </c>
      <c r="N1456" s="1134" t="s">
        <v>70</v>
      </c>
      <c r="O1456" s="1134"/>
      <c r="P1456" s="1137"/>
      <c r="Q1456" s="1134"/>
    </row>
    <row r="1457" spans="1:17" customFormat="1" ht="55.15" hidden="1">
      <c r="A1457" s="1139">
        <v>12</v>
      </c>
      <c r="B1457" s="915" t="s">
        <v>2552</v>
      </c>
      <c r="C1457" s="1130">
        <v>10</v>
      </c>
      <c r="D1457" s="916" t="s">
        <v>2553</v>
      </c>
      <c r="E1457" s="918">
        <v>1633</v>
      </c>
      <c r="F1457" s="1131" t="s">
        <v>2783</v>
      </c>
      <c r="G1457" s="917">
        <v>4</v>
      </c>
      <c r="H1457" s="1138" t="s">
        <v>25</v>
      </c>
      <c r="I1457" s="1133">
        <v>2345</v>
      </c>
      <c r="J1457" s="1134" t="s">
        <v>2862</v>
      </c>
      <c r="K1457" s="1135" t="s">
        <v>2863</v>
      </c>
      <c r="L1457" s="1136">
        <v>45290</v>
      </c>
      <c r="M1457" s="1134" t="s">
        <v>114</v>
      </c>
      <c r="N1457" s="1134" t="s">
        <v>70</v>
      </c>
      <c r="O1457" s="1134"/>
      <c r="P1457" s="1137"/>
      <c r="Q1457" s="1134"/>
    </row>
    <row r="1458" spans="1:17" customFormat="1" ht="55.15" hidden="1">
      <c r="A1458" s="1139">
        <v>12</v>
      </c>
      <c r="B1458" s="915" t="s">
        <v>2552</v>
      </c>
      <c r="C1458" s="1130">
        <v>10</v>
      </c>
      <c r="D1458" s="916" t="s">
        <v>2553</v>
      </c>
      <c r="E1458" s="918">
        <v>1633</v>
      </c>
      <c r="F1458" s="1131" t="s">
        <v>2783</v>
      </c>
      <c r="G1458" s="917">
        <v>4</v>
      </c>
      <c r="H1458" s="1138" t="s">
        <v>25</v>
      </c>
      <c r="I1458" s="1133">
        <v>2346</v>
      </c>
      <c r="J1458" s="1134" t="s">
        <v>2864</v>
      </c>
      <c r="K1458" s="1135" t="s">
        <v>2865</v>
      </c>
      <c r="L1458" s="1136">
        <v>45301</v>
      </c>
      <c r="M1458" s="1134" t="s">
        <v>114</v>
      </c>
      <c r="N1458" s="1134" t="s">
        <v>70</v>
      </c>
      <c r="O1458" s="1134"/>
      <c r="P1458" s="1137"/>
      <c r="Q1458" s="1134"/>
    </row>
    <row r="1459" spans="1:17" customFormat="1" ht="55.15" hidden="1">
      <c r="A1459" s="843">
        <v>12</v>
      </c>
      <c r="B1459" s="765" t="s">
        <v>2552</v>
      </c>
      <c r="C1459" s="844">
        <v>10</v>
      </c>
      <c r="D1459" s="649" t="s">
        <v>2553</v>
      </c>
      <c r="E1459" s="652">
        <v>1633</v>
      </c>
      <c r="F1459" s="769" t="s">
        <v>2783</v>
      </c>
      <c r="G1459" s="652">
        <v>4</v>
      </c>
      <c r="H1459" s="861" t="s">
        <v>38</v>
      </c>
      <c r="I1459" s="856">
        <v>75</v>
      </c>
      <c r="J1459" s="857" t="s">
        <v>2866</v>
      </c>
      <c r="K1459" s="858" t="s">
        <v>2867</v>
      </c>
      <c r="L1459" s="859">
        <v>45321</v>
      </c>
      <c r="M1459" s="857" t="s">
        <v>114</v>
      </c>
      <c r="N1459" s="857" t="s">
        <v>70</v>
      </c>
      <c r="O1459" s="857"/>
      <c r="P1459" s="860"/>
      <c r="Q1459" s="857"/>
    </row>
    <row r="1460" spans="1:17" customFormat="1" ht="43.15" hidden="1">
      <c r="A1460" s="843">
        <v>12</v>
      </c>
      <c r="B1460" s="635" t="s">
        <v>2552</v>
      </c>
      <c r="C1460" s="844">
        <v>10</v>
      </c>
      <c r="D1460" s="649" t="s">
        <v>2553</v>
      </c>
      <c r="E1460" s="652"/>
      <c r="F1460" s="706"/>
      <c r="G1460" s="650">
        <v>4</v>
      </c>
      <c r="H1460" s="689" t="s">
        <v>2868</v>
      </c>
      <c r="I1460" s="665">
        <v>1346</v>
      </c>
      <c r="J1460" s="704" t="s">
        <v>2868</v>
      </c>
      <c r="K1460" s="704" t="s">
        <v>2869</v>
      </c>
      <c r="L1460" s="737" t="s">
        <v>2870</v>
      </c>
      <c r="M1460" s="689" t="s">
        <v>2871</v>
      </c>
      <c r="N1460" s="689" t="s">
        <v>70</v>
      </c>
      <c r="O1460" s="689"/>
      <c r="P1460" s="689"/>
      <c r="Q1460" s="691"/>
    </row>
    <row r="1461" spans="1:17" customFormat="1" ht="43.15" hidden="1">
      <c r="A1461" s="843">
        <v>12</v>
      </c>
      <c r="B1461" s="635" t="s">
        <v>2552</v>
      </c>
      <c r="C1461" s="844">
        <v>10</v>
      </c>
      <c r="D1461" s="649" t="s">
        <v>2553</v>
      </c>
      <c r="E1461" s="652"/>
      <c r="F1461" s="706"/>
      <c r="G1461" s="842">
        <v>14</v>
      </c>
      <c r="H1461" s="689" t="s">
        <v>2872</v>
      </c>
      <c r="I1461" s="203">
        <v>1</v>
      </c>
      <c r="J1461" s="689" t="s">
        <v>2873</v>
      </c>
      <c r="K1461" s="704" t="s">
        <v>2874</v>
      </c>
      <c r="L1461" s="690">
        <v>42558</v>
      </c>
      <c r="M1461" s="689" t="s">
        <v>2875</v>
      </c>
      <c r="N1461" s="689" t="s">
        <v>70</v>
      </c>
      <c r="O1461" s="862"/>
      <c r="P1461" s="862"/>
      <c r="Q1461" s="863" t="s">
        <v>2876</v>
      </c>
    </row>
    <row r="1462" spans="1:17" customFormat="1" ht="43.15" hidden="1">
      <c r="A1462" s="843">
        <v>12</v>
      </c>
      <c r="B1462" s="635" t="s">
        <v>2552</v>
      </c>
      <c r="C1462" s="844">
        <v>10</v>
      </c>
      <c r="D1462" s="649" t="s">
        <v>2553</v>
      </c>
      <c r="E1462" s="652"/>
      <c r="F1462" s="706"/>
      <c r="G1462" s="652">
        <v>2</v>
      </c>
      <c r="H1462" s="842" t="s">
        <v>38</v>
      </c>
      <c r="I1462" s="345">
        <v>154</v>
      </c>
      <c r="J1462" s="146" t="s">
        <v>2877</v>
      </c>
      <c r="K1462" s="704" t="s">
        <v>2878</v>
      </c>
      <c r="L1462" s="854">
        <v>42769</v>
      </c>
      <c r="M1462" s="842" t="s">
        <v>2879</v>
      </c>
      <c r="N1462" s="842" t="s">
        <v>70</v>
      </c>
      <c r="O1462" s="864"/>
      <c r="P1462" s="864"/>
      <c r="Q1462" s="865"/>
    </row>
    <row r="1463" spans="1:17" customFormat="1" ht="43.15" hidden="1">
      <c r="A1463" s="843">
        <v>12</v>
      </c>
      <c r="B1463" s="635" t="s">
        <v>2552</v>
      </c>
      <c r="C1463" s="844">
        <v>10</v>
      </c>
      <c r="D1463" s="649" t="s">
        <v>2553</v>
      </c>
      <c r="E1463" s="652"/>
      <c r="F1463" s="706"/>
      <c r="G1463" s="650">
        <v>4</v>
      </c>
      <c r="H1463" s="842" t="s">
        <v>25</v>
      </c>
      <c r="I1463" s="345">
        <v>1709</v>
      </c>
      <c r="J1463" s="842" t="s">
        <v>2880</v>
      </c>
      <c r="K1463" s="704" t="s">
        <v>2881</v>
      </c>
      <c r="L1463" s="854">
        <v>41659</v>
      </c>
      <c r="M1463" s="842" t="s">
        <v>2882</v>
      </c>
      <c r="N1463" s="842" t="s">
        <v>70</v>
      </c>
      <c r="O1463" s="864"/>
      <c r="P1463" s="864"/>
      <c r="Q1463" s="865"/>
    </row>
    <row r="1464" spans="1:17" customFormat="1" ht="57.6" hidden="1">
      <c r="A1464" s="843">
        <v>12</v>
      </c>
      <c r="B1464" s="635" t="s">
        <v>2552</v>
      </c>
      <c r="C1464" s="844">
        <v>10</v>
      </c>
      <c r="D1464" s="649" t="s">
        <v>2553</v>
      </c>
      <c r="E1464" s="652"/>
      <c r="F1464" s="706"/>
      <c r="G1464" s="652">
        <v>2</v>
      </c>
      <c r="H1464" s="842" t="s">
        <v>38</v>
      </c>
      <c r="I1464" s="345">
        <v>1710</v>
      </c>
      <c r="J1464" s="842" t="s">
        <v>2852</v>
      </c>
      <c r="K1464" s="704" t="s">
        <v>2883</v>
      </c>
      <c r="L1464" s="854">
        <v>44184</v>
      </c>
      <c r="M1464" s="842" t="s">
        <v>2884</v>
      </c>
      <c r="N1464" s="842" t="s">
        <v>70</v>
      </c>
      <c r="O1464" s="864"/>
      <c r="P1464" s="864"/>
      <c r="Q1464" s="865"/>
    </row>
    <row r="1465" spans="1:17" customFormat="1" ht="43.15" hidden="1">
      <c r="A1465" s="843">
        <v>12</v>
      </c>
      <c r="B1465" s="635" t="s">
        <v>2552</v>
      </c>
      <c r="C1465" s="844">
        <v>10</v>
      </c>
      <c r="D1465" s="649" t="s">
        <v>2553</v>
      </c>
      <c r="E1465" s="652"/>
      <c r="F1465" s="706"/>
      <c r="G1465" s="652">
        <v>2</v>
      </c>
      <c r="H1465" s="842" t="s">
        <v>38</v>
      </c>
      <c r="I1465" s="345">
        <v>1427</v>
      </c>
      <c r="J1465" s="842" t="s">
        <v>2885</v>
      </c>
      <c r="K1465" s="704" t="s">
        <v>2886</v>
      </c>
      <c r="L1465" s="854">
        <v>42976</v>
      </c>
      <c r="M1465" s="842" t="s">
        <v>2887</v>
      </c>
      <c r="N1465" s="842" t="s">
        <v>70</v>
      </c>
      <c r="O1465" s="853"/>
      <c r="P1465" s="853"/>
      <c r="Q1465" s="855"/>
    </row>
    <row r="1466" spans="1:17" customFormat="1" ht="43.15" hidden="1">
      <c r="A1466" s="843">
        <v>12</v>
      </c>
      <c r="B1466" s="635" t="s">
        <v>2552</v>
      </c>
      <c r="C1466" s="844">
        <v>10</v>
      </c>
      <c r="D1466" s="649" t="s">
        <v>2553</v>
      </c>
      <c r="E1466" s="652"/>
      <c r="F1466" s="706"/>
      <c r="G1466" s="650">
        <v>4</v>
      </c>
      <c r="H1466" s="842" t="s">
        <v>25</v>
      </c>
      <c r="I1466" s="345">
        <v>1453</v>
      </c>
      <c r="J1466" s="842" t="s">
        <v>2888</v>
      </c>
      <c r="K1466" s="704" t="s">
        <v>2889</v>
      </c>
      <c r="L1466" s="854">
        <v>40718</v>
      </c>
      <c r="M1466" s="842" t="s">
        <v>2890</v>
      </c>
      <c r="N1466" s="842" t="s">
        <v>70</v>
      </c>
      <c r="O1466" s="853"/>
      <c r="P1466" s="853"/>
      <c r="Q1466" s="855"/>
    </row>
    <row r="1467" spans="1:17" customFormat="1" ht="43.15" hidden="1">
      <c r="A1467" s="843">
        <v>12</v>
      </c>
      <c r="B1467" s="635" t="s">
        <v>2552</v>
      </c>
      <c r="C1467" s="844">
        <v>10</v>
      </c>
      <c r="D1467" s="649" t="s">
        <v>2553</v>
      </c>
      <c r="E1467" s="652"/>
      <c r="F1467" s="706"/>
      <c r="G1467" s="652">
        <v>2</v>
      </c>
      <c r="H1467" s="842" t="s">
        <v>38</v>
      </c>
      <c r="I1467" s="345">
        <v>1885</v>
      </c>
      <c r="J1467" s="842" t="s">
        <v>2891</v>
      </c>
      <c r="K1467" s="704" t="s">
        <v>2892</v>
      </c>
      <c r="L1467" s="854">
        <v>42268</v>
      </c>
      <c r="M1467" s="842" t="s">
        <v>114</v>
      </c>
      <c r="N1467" s="842" t="s">
        <v>70</v>
      </c>
      <c r="O1467" s="853"/>
      <c r="P1467" s="853"/>
      <c r="Q1467" s="855"/>
    </row>
    <row r="1468" spans="1:17" customFormat="1" ht="158.44999999999999" hidden="1">
      <c r="A1468" s="843">
        <v>12</v>
      </c>
      <c r="B1468" s="635" t="s">
        <v>2552</v>
      </c>
      <c r="C1468" s="844">
        <v>11</v>
      </c>
      <c r="D1468" s="649" t="s">
        <v>2893</v>
      </c>
      <c r="E1468" s="687">
        <v>1614</v>
      </c>
      <c r="F1468" s="844" t="s">
        <v>2894</v>
      </c>
      <c r="G1468" s="652">
        <v>2</v>
      </c>
      <c r="H1468" s="146" t="s">
        <v>1458</v>
      </c>
      <c r="I1468" s="774" t="s">
        <v>2895</v>
      </c>
      <c r="J1468" s="146" t="s">
        <v>2896</v>
      </c>
      <c r="K1468" s="146" t="s">
        <v>2897</v>
      </c>
      <c r="L1468" s="761">
        <v>25784</v>
      </c>
      <c r="M1468" s="146" t="s">
        <v>114</v>
      </c>
      <c r="N1468" s="146"/>
      <c r="O1468" s="146" t="s">
        <v>23</v>
      </c>
      <c r="P1468" s="146"/>
      <c r="Q1468" s="658"/>
    </row>
    <row r="1469" spans="1:17" customFormat="1" ht="158.44999999999999" hidden="1">
      <c r="A1469" s="843">
        <v>12</v>
      </c>
      <c r="B1469" s="635" t="s">
        <v>2552</v>
      </c>
      <c r="C1469" s="844">
        <v>11</v>
      </c>
      <c r="D1469" s="649" t="s">
        <v>2893</v>
      </c>
      <c r="E1469" s="687">
        <v>1614</v>
      </c>
      <c r="F1469" s="844" t="s">
        <v>2894</v>
      </c>
      <c r="G1469" s="652">
        <v>2</v>
      </c>
      <c r="H1469" s="146" t="s">
        <v>1458</v>
      </c>
      <c r="I1469" s="774" t="s">
        <v>2898</v>
      </c>
      <c r="J1469" s="146" t="s">
        <v>2899</v>
      </c>
      <c r="K1469" s="146" t="s">
        <v>2900</v>
      </c>
      <c r="L1469" s="761">
        <v>26019</v>
      </c>
      <c r="M1469" s="146" t="s">
        <v>114</v>
      </c>
      <c r="N1469" s="146"/>
      <c r="O1469" s="146" t="s">
        <v>23</v>
      </c>
      <c r="P1469" s="146"/>
      <c r="Q1469" s="658"/>
    </row>
    <row r="1470" spans="1:17" customFormat="1" ht="158.44999999999999" hidden="1">
      <c r="A1470" s="843">
        <v>12</v>
      </c>
      <c r="B1470" s="635" t="s">
        <v>2552</v>
      </c>
      <c r="C1470" s="844">
        <v>11</v>
      </c>
      <c r="D1470" s="649" t="s">
        <v>2893</v>
      </c>
      <c r="E1470" s="687">
        <v>1614</v>
      </c>
      <c r="F1470" s="844" t="s">
        <v>2894</v>
      </c>
      <c r="G1470" s="650">
        <v>4</v>
      </c>
      <c r="H1470" s="146" t="s">
        <v>1041</v>
      </c>
      <c r="I1470" s="774" t="s">
        <v>2901</v>
      </c>
      <c r="J1470" s="146" t="s">
        <v>2902</v>
      </c>
      <c r="K1470" s="146" t="s">
        <v>2903</v>
      </c>
      <c r="L1470" s="761">
        <v>34380</v>
      </c>
      <c r="M1470" s="146" t="s">
        <v>114</v>
      </c>
      <c r="N1470" s="146" t="s">
        <v>23</v>
      </c>
      <c r="O1470" s="146"/>
      <c r="P1470" s="146"/>
      <c r="Q1470" s="658"/>
    </row>
    <row r="1471" spans="1:17" customFormat="1" ht="158.44999999999999" hidden="1">
      <c r="A1471" s="843">
        <v>12</v>
      </c>
      <c r="B1471" s="635" t="s">
        <v>2552</v>
      </c>
      <c r="C1471" s="844">
        <v>11</v>
      </c>
      <c r="D1471" s="649" t="s">
        <v>2893</v>
      </c>
      <c r="E1471" s="687">
        <v>1614</v>
      </c>
      <c r="F1471" s="844" t="s">
        <v>2894</v>
      </c>
      <c r="G1471" s="652">
        <v>2</v>
      </c>
      <c r="H1471" s="146" t="s">
        <v>870</v>
      </c>
      <c r="I1471" s="774" t="s">
        <v>2904</v>
      </c>
      <c r="J1471" s="146" t="s">
        <v>2905</v>
      </c>
      <c r="K1471" s="146" t="s">
        <v>2906</v>
      </c>
      <c r="L1471" s="761">
        <v>34485</v>
      </c>
      <c r="M1471" s="146" t="s">
        <v>114</v>
      </c>
      <c r="N1471" s="146" t="s">
        <v>23</v>
      </c>
      <c r="O1471" s="146"/>
      <c r="P1471" s="146"/>
      <c r="Q1471" s="658"/>
    </row>
    <row r="1472" spans="1:17" customFormat="1" ht="158.44999999999999" hidden="1">
      <c r="A1472" s="843">
        <v>12</v>
      </c>
      <c r="B1472" s="635" t="s">
        <v>2552</v>
      </c>
      <c r="C1472" s="844">
        <v>11</v>
      </c>
      <c r="D1472" s="649" t="s">
        <v>2893</v>
      </c>
      <c r="E1472" s="687">
        <v>1614</v>
      </c>
      <c r="F1472" s="844" t="s">
        <v>2894</v>
      </c>
      <c r="G1472" s="650">
        <v>4</v>
      </c>
      <c r="H1472" s="146" t="s">
        <v>1041</v>
      </c>
      <c r="I1472" s="774" t="s">
        <v>2907</v>
      </c>
      <c r="J1472" s="146" t="s">
        <v>2908</v>
      </c>
      <c r="K1472" s="146" t="s">
        <v>2909</v>
      </c>
      <c r="L1472" s="761">
        <v>35615</v>
      </c>
      <c r="M1472" s="146" t="s">
        <v>114</v>
      </c>
      <c r="N1472" s="146" t="s">
        <v>23</v>
      </c>
      <c r="O1472" s="146"/>
      <c r="P1472" s="146"/>
      <c r="Q1472" s="658"/>
    </row>
    <row r="1473" spans="1:17" customFormat="1" ht="158.44999999999999" hidden="1">
      <c r="A1473" s="843">
        <v>12</v>
      </c>
      <c r="B1473" s="635" t="s">
        <v>2552</v>
      </c>
      <c r="C1473" s="844">
        <v>11</v>
      </c>
      <c r="D1473" s="649" t="s">
        <v>2893</v>
      </c>
      <c r="E1473" s="687">
        <v>1614</v>
      </c>
      <c r="F1473" s="844" t="s">
        <v>2894</v>
      </c>
      <c r="G1473" s="650">
        <v>4</v>
      </c>
      <c r="H1473" s="146" t="s">
        <v>1041</v>
      </c>
      <c r="I1473" s="774" t="s">
        <v>2569</v>
      </c>
      <c r="J1473" s="146" t="s">
        <v>2910</v>
      </c>
      <c r="K1473" s="146" t="s">
        <v>2911</v>
      </c>
      <c r="L1473" s="761">
        <v>36731</v>
      </c>
      <c r="M1473" s="146" t="s">
        <v>2912</v>
      </c>
      <c r="N1473" s="146"/>
      <c r="O1473" s="146" t="s">
        <v>23</v>
      </c>
      <c r="P1473" s="146"/>
      <c r="Q1473" s="658"/>
    </row>
    <row r="1474" spans="1:17" customFormat="1" ht="158.44999999999999" hidden="1">
      <c r="A1474" s="843">
        <v>12</v>
      </c>
      <c r="B1474" s="635" t="s">
        <v>2552</v>
      </c>
      <c r="C1474" s="844">
        <v>11</v>
      </c>
      <c r="D1474" s="649" t="s">
        <v>2893</v>
      </c>
      <c r="E1474" s="687">
        <v>1614</v>
      </c>
      <c r="F1474" s="844" t="s">
        <v>2894</v>
      </c>
      <c r="G1474" s="650">
        <v>4</v>
      </c>
      <c r="H1474" s="146" t="s">
        <v>857</v>
      </c>
      <c r="I1474" s="774" t="s">
        <v>2582</v>
      </c>
      <c r="J1474" s="146" t="s">
        <v>2583</v>
      </c>
      <c r="K1474" s="146" t="s">
        <v>2584</v>
      </c>
      <c r="L1474" s="761">
        <v>37456</v>
      </c>
      <c r="M1474" s="146" t="s">
        <v>114</v>
      </c>
      <c r="N1474" s="146" t="s">
        <v>23</v>
      </c>
      <c r="O1474" s="146"/>
      <c r="P1474" s="146"/>
      <c r="Q1474" s="658"/>
    </row>
    <row r="1475" spans="1:17" customFormat="1" ht="158.44999999999999" hidden="1">
      <c r="A1475" s="843">
        <v>12</v>
      </c>
      <c r="B1475" s="635" t="s">
        <v>2552</v>
      </c>
      <c r="C1475" s="844">
        <v>11</v>
      </c>
      <c r="D1475" s="649" t="s">
        <v>2893</v>
      </c>
      <c r="E1475" s="687">
        <v>1614</v>
      </c>
      <c r="F1475" s="844" t="s">
        <v>2894</v>
      </c>
      <c r="G1475" s="650">
        <v>4</v>
      </c>
      <c r="H1475" s="146" t="s">
        <v>857</v>
      </c>
      <c r="I1475" s="774" t="s">
        <v>2913</v>
      </c>
      <c r="J1475" s="146" t="s">
        <v>2805</v>
      </c>
      <c r="K1475" s="146" t="s">
        <v>2914</v>
      </c>
      <c r="L1475" s="761">
        <v>39029</v>
      </c>
      <c r="M1475" s="146" t="s">
        <v>114</v>
      </c>
      <c r="N1475" s="146" t="s">
        <v>23</v>
      </c>
      <c r="O1475" s="146"/>
      <c r="P1475" s="146"/>
      <c r="Q1475" s="658"/>
    </row>
    <row r="1476" spans="1:17" customFormat="1" ht="158.44999999999999" hidden="1">
      <c r="A1476" s="843">
        <v>12</v>
      </c>
      <c r="B1476" s="635" t="s">
        <v>2552</v>
      </c>
      <c r="C1476" s="844">
        <v>11</v>
      </c>
      <c r="D1476" s="649" t="s">
        <v>2893</v>
      </c>
      <c r="E1476" s="687">
        <v>1614</v>
      </c>
      <c r="F1476" s="844" t="s">
        <v>2894</v>
      </c>
      <c r="G1476" s="650">
        <v>4</v>
      </c>
      <c r="H1476" s="146" t="s">
        <v>1041</v>
      </c>
      <c r="I1476" s="774" t="s">
        <v>2915</v>
      </c>
      <c r="J1476" s="146" t="s">
        <v>2916</v>
      </c>
      <c r="K1476" s="146" t="s">
        <v>2917</v>
      </c>
      <c r="L1476" s="761">
        <v>39091</v>
      </c>
      <c r="M1476" s="146" t="s">
        <v>114</v>
      </c>
      <c r="N1476" s="146" t="s">
        <v>23</v>
      </c>
      <c r="O1476" s="146"/>
      <c r="P1476" s="146"/>
      <c r="Q1476" s="658"/>
    </row>
    <row r="1477" spans="1:17" customFormat="1" ht="158.44999999999999" hidden="1">
      <c r="A1477" s="843">
        <v>12</v>
      </c>
      <c r="B1477" s="635" t="s">
        <v>2552</v>
      </c>
      <c r="C1477" s="844">
        <v>11</v>
      </c>
      <c r="D1477" s="649" t="s">
        <v>2893</v>
      </c>
      <c r="E1477" s="687">
        <v>1614</v>
      </c>
      <c r="F1477" s="844" t="s">
        <v>2894</v>
      </c>
      <c r="G1477" s="650">
        <v>4</v>
      </c>
      <c r="H1477" s="146" t="s">
        <v>857</v>
      </c>
      <c r="I1477" s="774" t="s">
        <v>2918</v>
      </c>
      <c r="J1477" s="146" t="s">
        <v>2919</v>
      </c>
      <c r="K1477" s="146" t="s">
        <v>2920</v>
      </c>
      <c r="L1477" s="761">
        <v>40015</v>
      </c>
      <c r="M1477" s="146" t="s">
        <v>114</v>
      </c>
      <c r="N1477" s="146" t="s">
        <v>23</v>
      </c>
      <c r="O1477" s="146"/>
      <c r="P1477" s="146"/>
      <c r="Q1477" s="658"/>
    </row>
    <row r="1478" spans="1:17" customFormat="1" ht="158.44999999999999" hidden="1">
      <c r="A1478" s="843">
        <v>12</v>
      </c>
      <c r="B1478" s="635" t="s">
        <v>2552</v>
      </c>
      <c r="C1478" s="844">
        <v>11</v>
      </c>
      <c r="D1478" s="649" t="s">
        <v>2893</v>
      </c>
      <c r="E1478" s="687">
        <v>1614</v>
      </c>
      <c r="F1478" s="844" t="s">
        <v>2894</v>
      </c>
      <c r="G1478" s="687">
        <v>37</v>
      </c>
      <c r="H1478" s="146" t="s">
        <v>2921</v>
      </c>
      <c r="I1478" s="774" t="s">
        <v>2922</v>
      </c>
      <c r="J1478" s="146" t="s">
        <v>2923</v>
      </c>
      <c r="K1478" s="146" t="s">
        <v>2924</v>
      </c>
      <c r="L1478" s="761">
        <v>39883</v>
      </c>
      <c r="M1478" s="146" t="s">
        <v>114</v>
      </c>
      <c r="N1478" s="146" t="s">
        <v>23</v>
      </c>
      <c r="O1478" s="146"/>
      <c r="P1478" s="146"/>
      <c r="Q1478" s="658"/>
    </row>
    <row r="1479" spans="1:17" customFormat="1" ht="158.44999999999999" hidden="1">
      <c r="A1479" s="843">
        <v>12</v>
      </c>
      <c r="B1479" s="635" t="s">
        <v>2552</v>
      </c>
      <c r="C1479" s="844">
        <v>11</v>
      </c>
      <c r="D1479" s="649" t="s">
        <v>2893</v>
      </c>
      <c r="E1479" s="687">
        <v>1614</v>
      </c>
      <c r="F1479" s="844" t="s">
        <v>2894</v>
      </c>
      <c r="G1479" s="687">
        <v>36</v>
      </c>
      <c r="H1479" s="146" t="s">
        <v>2925</v>
      </c>
      <c r="I1479" s="774" t="s">
        <v>2926</v>
      </c>
      <c r="J1479" s="146" t="s">
        <v>2927</v>
      </c>
      <c r="K1479" s="146" t="s">
        <v>2928</v>
      </c>
      <c r="L1479" s="761">
        <v>32497</v>
      </c>
      <c r="M1479" s="146" t="s">
        <v>114</v>
      </c>
      <c r="N1479" s="146" t="s">
        <v>23</v>
      </c>
      <c r="O1479" s="146"/>
      <c r="P1479" s="146"/>
      <c r="Q1479" s="658"/>
    </row>
    <row r="1480" spans="1:17" customFormat="1" ht="158.44999999999999" hidden="1">
      <c r="A1480" s="843">
        <v>12</v>
      </c>
      <c r="B1480" s="635" t="s">
        <v>2552</v>
      </c>
      <c r="C1480" s="844">
        <v>11</v>
      </c>
      <c r="D1480" s="649" t="s">
        <v>2893</v>
      </c>
      <c r="E1480" s="687">
        <v>1614</v>
      </c>
      <c r="F1480" s="844" t="s">
        <v>2894</v>
      </c>
      <c r="G1480" s="687">
        <v>37</v>
      </c>
      <c r="H1480" s="146" t="s">
        <v>2921</v>
      </c>
      <c r="I1480" s="146" t="s">
        <v>2929</v>
      </c>
      <c r="J1480" s="146" t="s">
        <v>2930</v>
      </c>
      <c r="K1480" s="146" t="s">
        <v>2931</v>
      </c>
      <c r="L1480" s="761">
        <v>35954</v>
      </c>
      <c r="M1480" s="146" t="s">
        <v>114</v>
      </c>
      <c r="N1480" s="146" t="s">
        <v>23</v>
      </c>
      <c r="O1480" s="146"/>
      <c r="P1480" s="146"/>
      <c r="Q1480" s="658"/>
    </row>
    <row r="1481" spans="1:17" customFormat="1" ht="158.44999999999999" hidden="1">
      <c r="A1481" s="843">
        <v>12</v>
      </c>
      <c r="B1481" s="635" t="s">
        <v>2552</v>
      </c>
      <c r="C1481" s="844">
        <v>11</v>
      </c>
      <c r="D1481" s="649" t="s">
        <v>2893</v>
      </c>
      <c r="E1481" s="687">
        <v>1614</v>
      </c>
      <c r="F1481" s="844" t="s">
        <v>2894</v>
      </c>
      <c r="G1481" s="687">
        <v>36</v>
      </c>
      <c r="H1481" s="146" t="s">
        <v>2925</v>
      </c>
      <c r="I1481" s="774" t="s">
        <v>2932</v>
      </c>
      <c r="J1481" s="146" t="s">
        <v>2933</v>
      </c>
      <c r="K1481" s="146" t="s">
        <v>2934</v>
      </c>
      <c r="L1481" s="761">
        <v>38106</v>
      </c>
      <c r="M1481" s="146" t="s">
        <v>114</v>
      </c>
      <c r="N1481" s="146" t="s">
        <v>23</v>
      </c>
      <c r="O1481" s="146"/>
      <c r="P1481" s="146"/>
      <c r="Q1481" s="658"/>
    </row>
    <row r="1482" spans="1:17" customFormat="1" ht="158.44999999999999" hidden="1">
      <c r="A1482" s="843">
        <v>12</v>
      </c>
      <c r="B1482" s="635" t="s">
        <v>2552</v>
      </c>
      <c r="C1482" s="844">
        <v>11</v>
      </c>
      <c r="D1482" s="649" t="s">
        <v>2893</v>
      </c>
      <c r="E1482" s="687">
        <v>1614</v>
      </c>
      <c r="F1482" s="844" t="s">
        <v>2894</v>
      </c>
      <c r="G1482" s="337">
        <v>29</v>
      </c>
      <c r="H1482" s="337" t="s">
        <v>2426</v>
      </c>
      <c r="I1482" s="146" t="s">
        <v>2935</v>
      </c>
      <c r="J1482" s="146" t="s">
        <v>2936</v>
      </c>
      <c r="K1482" s="146" t="s">
        <v>2937</v>
      </c>
      <c r="L1482" s="761">
        <v>37762</v>
      </c>
      <c r="M1482" s="146" t="s">
        <v>114</v>
      </c>
      <c r="N1482" s="146" t="s">
        <v>23</v>
      </c>
      <c r="O1482" s="146"/>
      <c r="P1482" s="146"/>
      <c r="Q1482" s="658"/>
    </row>
    <row r="1483" spans="1:17" customFormat="1" ht="158.44999999999999" hidden="1">
      <c r="A1483" s="843">
        <v>12</v>
      </c>
      <c r="B1483" s="635" t="s">
        <v>2552</v>
      </c>
      <c r="C1483" s="844">
        <v>11</v>
      </c>
      <c r="D1483" s="649" t="s">
        <v>2893</v>
      </c>
      <c r="E1483" s="687">
        <v>1614</v>
      </c>
      <c r="F1483" s="844" t="s">
        <v>2894</v>
      </c>
      <c r="G1483" s="687">
        <v>28</v>
      </c>
      <c r="H1483" s="146" t="s">
        <v>2938</v>
      </c>
      <c r="I1483" s="774" t="s">
        <v>2939</v>
      </c>
      <c r="J1483" s="146" t="s">
        <v>2940</v>
      </c>
      <c r="K1483" s="146" t="s">
        <v>2941</v>
      </c>
      <c r="L1483" s="761">
        <v>40301</v>
      </c>
      <c r="M1483" s="146" t="s">
        <v>114</v>
      </c>
      <c r="N1483" s="146" t="s">
        <v>23</v>
      </c>
      <c r="O1483" s="146"/>
      <c r="P1483" s="146"/>
      <c r="Q1483" s="658"/>
    </row>
    <row r="1484" spans="1:17" customFormat="1" ht="158.44999999999999" hidden="1">
      <c r="A1484" s="843">
        <v>12</v>
      </c>
      <c r="B1484" s="635" t="s">
        <v>2552</v>
      </c>
      <c r="C1484" s="844">
        <v>11</v>
      </c>
      <c r="D1484" s="649" t="s">
        <v>2893</v>
      </c>
      <c r="E1484" s="687">
        <v>1614</v>
      </c>
      <c r="F1484" s="844" t="s">
        <v>2894</v>
      </c>
      <c r="G1484" s="652">
        <v>2</v>
      </c>
      <c r="H1484" s="689" t="s">
        <v>1458</v>
      </c>
      <c r="I1484" s="345">
        <v>4530</v>
      </c>
      <c r="J1484" s="687" t="s">
        <v>2942</v>
      </c>
      <c r="K1484" s="687" t="s">
        <v>2695</v>
      </c>
      <c r="L1484" s="801">
        <v>39780</v>
      </c>
      <c r="M1484" s="687" t="s">
        <v>2431</v>
      </c>
      <c r="N1484" s="687" t="s">
        <v>23</v>
      </c>
      <c r="O1484" s="687"/>
      <c r="P1484" s="687"/>
      <c r="Q1484" s="849" t="s">
        <v>2696</v>
      </c>
    </row>
    <row r="1485" spans="1:17" customFormat="1" ht="158.44999999999999" hidden="1">
      <c r="A1485" s="843">
        <v>12</v>
      </c>
      <c r="B1485" s="635" t="s">
        <v>2552</v>
      </c>
      <c r="C1485" s="844">
        <v>11</v>
      </c>
      <c r="D1485" s="649" t="s">
        <v>2893</v>
      </c>
      <c r="E1485" s="687">
        <v>1614</v>
      </c>
      <c r="F1485" s="844" t="s">
        <v>2894</v>
      </c>
      <c r="G1485" s="652">
        <v>2</v>
      </c>
      <c r="H1485" s="689" t="s">
        <v>1458</v>
      </c>
      <c r="I1485" s="345">
        <v>1345</v>
      </c>
      <c r="J1485" s="687" t="s">
        <v>1610</v>
      </c>
      <c r="K1485" s="687" t="s">
        <v>2943</v>
      </c>
      <c r="L1485" s="801">
        <v>40291</v>
      </c>
      <c r="M1485" s="687" t="s">
        <v>2431</v>
      </c>
      <c r="N1485" s="687" t="s">
        <v>23</v>
      </c>
      <c r="O1485" s="687"/>
      <c r="P1485" s="687"/>
      <c r="Q1485" s="849"/>
    </row>
    <row r="1486" spans="1:17" customFormat="1" ht="158.44999999999999" hidden="1">
      <c r="A1486" s="843">
        <v>12</v>
      </c>
      <c r="B1486" s="635" t="s">
        <v>2552</v>
      </c>
      <c r="C1486" s="844">
        <v>11</v>
      </c>
      <c r="D1486" s="649" t="s">
        <v>2893</v>
      </c>
      <c r="E1486" s="687">
        <v>1614</v>
      </c>
      <c r="F1486" s="844" t="s">
        <v>2894</v>
      </c>
      <c r="G1486" s="652">
        <v>2</v>
      </c>
      <c r="H1486" s="689" t="s">
        <v>1458</v>
      </c>
      <c r="I1486" s="203">
        <v>2897</v>
      </c>
      <c r="J1486" s="704" t="s">
        <v>2378</v>
      </c>
      <c r="K1486" s="847" t="s">
        <v>2944</v>
      </c>
      <c r="L1486" s="737">
        <v>40766</v>
      </c>
      <c r="M1486" s="704" t="s">
        <v>2945</v>
      </c>
      <c r="N1486" s="704" t="s">
        <v>23</v>
      </c>
      <c r="O1486" s="704"/>
      <c r="P1486" s="704"/>
      <c r="Q1486" s="740" t="s">
        <v>2696</v>
      </c>
    </row>
    <row r="1487" spans="1:17" customFormat="1" ht="158.44999999999999" hidden="1">
      <c r="A1487" s="843">
        <v>12</v>
      </c>
      <c r="B1487" s="635" t="s">
        <v>2552</v>
      </c>
      <c r="C1487" s="844">
        <v>11</v>
      </c>
      <c r="D1487" s="649" t="s">
        <v>2893</v>
      </c>
      <c r="E1487" s="687">
        <v>1614</v>
      </c>
      <c r="F1487" s="844" t="s">
        <v>2894</v>
      </c>
      <c r="G1487" s="650">
        <v>4</v>
      </c>
      <c r="H1487" s="689" t="s">
        <v>83</v>
      </c>
      <c r="I1487" s="203">
        <v>888</v>
      </c>
      <c r="J1487" s="659" t="s">
        <v>2321</v>
      </c>
      <c r="K1487" s="659" t="s">
        <v>2946</v>
      </c>
      <c r="L1487" s="719">
        <v>38166</v>
      </c>
      <c r="M1487" s="659" t="s">
        <v>151</v>
      </c>
      <c r="N1487" s="659" t="s">
        <v>23</v>
      </c>
      <c r="O1487" s="659"/>
      <c r="P1487" s="659"/>
      <c r="Q1487" s="716"/>
    </row>
    <row r="1488" spans="1:17" customFormat="1" ht="158.44999999999999" hidden="1">
      <c r="A1488" s="843">
        <v>12</v>
      </c>
      <c r="B1488" s="635" t="s">
        <v>2552</v>
      </c>
      <c r="C1488" s="844">
        <v>11</v>
      </c>
      <c r="D1488" s="649" t="s">
        <v>2893</v>
      </c>
      <c r="E1488" s="687">
        <v>1614</v>
      </c>
      <c r="F1488" s="844" t="s">
        <v>2894</v>
      </c>
      <c r="G1488" s="652">
        <v>2</v>
      </c>
      <c r="H1488" s="689" t="s">
        <v>38</v>
      </c>
      <c r="I1488" s="345">
        <v>1885</v>
      </c>
      <c r="J1488" s="664" t="s">
        <v>2947</v>
      </c>
      <c r="K1488" s="664" t="s">
        <v>2948</v>
      </c>
      <c r="L1488" s="719">
        <v>42268</v>
      </c>
      <c r="M1488" s="337" t="s">
        <v>151</v>
      </c>
      <c r="N1488" s="659" t="s">
        <v>23</v>
      </c>
      <c r="O1488" s="659"/>
      <c r="P1488" s="659"/>
      <c r="Q1488" s="716"/>
    </row>
    <row r="1489" spans="1:17" customFormat="1" ht="158.44999999999999" hidden="1">
      <c r="A1489" s="843">
        <v>12</v>
      </c>
      <c r="B1489" s="635" t="s">
        <v>2552</v>
      </c>
      <c r="C1489" s="844">
        <v>11</v>
      </c>
      <c r="D1489" s="649" t="s">
        <v>2893</v>
      </c>
      <c r="E1489" s="687">
        <v>1614</v>
      </c>
      <c r="F1489" s="844" t="s">
        <v>2894</v>
      </c>
      <c r="G1489" s="652">
        <v>2</v>
      </c>
      <c r="H1489" s="689" t="s">
        <v>38</v>
      </c>
      <c r="I1489" s="203">
        <v>2383</v>
      </c>
      <c r="J1489" s="659" t="s">
        <v>2949</v>
      </c>
      <c r="K1489" s="659" t="s">
        <v>2950</v>
      </c>
      <c r="L1489" s="719">
        <v>42349</v>
      </c>
      <c r="M1489" s="337" t="s">
        <v>151</v>
      </c>
      <c r="N1489" s="659" t="s">
        <v>23</v>
      </c>
      <c r="O1489" s="659"/>
      <c r="P1489" s="659"/>
      <c r="Q1489" s="716"/>
    </row>
    <row r="1490" spans="1:17" customFormat="1" ht="158.44999999999999" hidden="1">
      <c r="A1490" s="843">
        <v>12</v>
      </c>
      <c r="B1490" s="635" t="s">
        <v>2552</v>
      </c>
      <c r="C1490" s="844">
        <v>11</v>
      </c>
      <c r="D1490" s="649" t="s">
        <v>2893</v>
      </c>
      <c r="E1490" s="687">
        <v>1614</v>
      </c>
      <c r="F1490" s="844" t="s">
        <v>2894</v>
      </c>
      <c r="G1490" s="650">
        <v>4</v>
      </c>
      <c r="H1490" s="689" t="s">
        <v>25</v>
      </c>
      <c r="I1490" s="659">
        <v>1639</v>
      </c>
      <c r="J1490" s="659" t="s">
        <v>2951</v>
      </c>
      <c r="K1490" s="659" t="s">
        <v>2952</v>
      </c>
      <c r="L1490" s="719">
        <v>41457</v>
      </c>
      <c r="M1490" s="337">
        <v>4</v>
      </c>
      <c r="N1490" s="659" t="s">
        <v>23</v>
      </c>
      <c r="O1490" s="659"/>
      <c r="P1490" s="659"/>
      <c r="Q1490" s="762" t="s">
        <v>2953</v>
      </c>
    </row>
    <row r="1491" spans="1:17" customFormat="1" ht="158.44999999999999" hidden="1">
      <c r="A1491" s="843">
        <v>12</v>
      </c>
      <c r="B1491" s="635" t="s">
        <v>2552</v>
      </c>
      <c r="C1491" s="844">
        <v>11</v>
      </c>
      <c r="D1491" s="649" t="s">
        <v>2893</v>
      </c>
      <c r="E1491" s="687">
        <v>1614</v>
      </c>
      <c r="F1491" s="844" t="s">
        <v>2894</v>
      </c>
      <c r="G1491" s="652">
        <v>2</v>
      </c>
      <c r="H1491" s="689" t="s">
        <v>38</v>
      </c>
      <c r="I1491" s="203">
        <v>1033</v>
      </c>
      <c r="J1491" s="659" t="s">
        <v>2954</v>
      </c>
      <c r="K1491" s="659" t="s">
        <v>2955</v>
      </c>
      <c r="L1491" s="719">
        <v>41788</v>
      </c>
      <c r="M1491" s="337" t="s">
        <v>151</v>
      </c>
      <c r="N1491" s="659" t="s">
        <v>23</v>
      </c>
      <c r="O1491" s="659"/>
      <c r="P1491" s="659"/>
      <c r="Q1491" s="716"/>
    </row>
    <row r="1492" spans="1:17" customFormat="1" ht="158.44999999999999" hidden="1">
      <c r="A1492" s="843">
        <v>12</v>
      </c>
      <c r="B1492" s="635" t="s">
        <v>2552</v>
      </c>
      <c r="C1492" s="844">
        <v>11</v>
      </c>
      <c r="D1492" s="649" t="s">
        <v>2893</v>
      </c>
      <c r="E1492" s="687">
        <v>1614</v>
      </c>
      <c r="F1492" s="844" t="s">
        <v>2894</v>
      </c>
      <c r="G1492" s="650">
        <v>4</v>
      </c>
      <c r="H1492" s="689" t="s">
        <v>83</v>
      </c>
      <c r="I1492" s="203">
        <v>1773</v>
      </c>
      <c r="J1492" s="659" t="s">
        <v>2956</v>
      </c>
      <c r="K1492" s="659" t="s">
        <v>2957</v>
      </c>
      <c r="L1492" s="719">
        <v>42375</v>
      </c>
      <c r="M1492" s="337" t="s">
        <v>151</v>
      </c>
      <c r="N1492" s="659" t="s">
        <v>23</v>
      </c>
      <c r="O1492" s="659"/>
      <c r="P1492" s="659"/>
      <c r="Q1492" s="716"/>
    </row>
    <row r="1493" spans="1:17" customFormat="1" ht="158.44999999999999" hidden="1">
      <c r="A1493" s="843">
        <v>12</v>
      </c>
      <c r="B1493" s="635" t="s">
        <v>2552</v>
      </c>
      <c r="C1493" s="844">
        <v>11</v>
      </c>
      <c r="D1493" s="649" t="s">
        <v>2893</v>
      </c>
      <c r="E1493" s="687">
        <v>1614</v>
      </c>
      <c r="F1493" s="844" t="s">
        <v>2894</v>
      </c>
      <c r="G1493" s="650">
        <v>4</v>
      </c>
      <c r="H1493" s="689" t="s">
        <v>83</v>
      </c>
      <c r="I1493" s="203">
        <v>1719</v>
      </c>
      <c r="J1493" s="659" t="s">
        <v>2958</v>
      </c>
      <c r="K1493" s="659" t="s">
        <v>2959</v>
      </c>
      <c r="L1493" s="719">
        <v>41808</v>
      </c>
      <c r="M1493" s="337" t="s">
        <v>151</v>
      </c>
      <c r="N1493" s="659" t="s">
        <v>23</v>
      </c>
      <c r="O1493" s="659"/>
      <c r="P1493" s="659"/>
      <c r="Q1493" s="716"/>
    </row>
    <row r="1494" spans="1:17" customFormat="1" ht="158.44999999999999" hidden="1">
      <c r="A1494" s="843">
        <v>12</v>
      </c>
      <c r="B1494" s="635" t="s">
        <v>2552</v>
      </c>
      <c r="C1494" s="844">
        <v>11</v>
      </c>
      <c r="D1494" s="649" t="s">
        <v>2893</v>
      </c>
      <c r="E1494" s="687">
        <v>1614</v>
      </c>
      <c r="F1494" s="844" t="s">
        <v>2894</v>
      </c>
      <c r="G1494" s="650">
        <v>4</v>
      </c>
      <c r="H1494" s="689" t="s">
        <v>83</v>
      </c>
      <c r="I1494" s="203">
        <v>1761</v>
      </c>
      <c r="J1494" s="659" t="s">
        <v>2960</v>
      </c>
      <c r="K1494" s="659" t="s">
        <v>2961</v>
      </c>
      <c r="L1494" s="719">
        <v>42191</v>
      </c>
      <c r="M1494" s="337">
        <v>12</v>
      </c>
      <c r="N1494" s="659" t="s">
        <v>23</v>
      </c>
      <c r="O1494" s="659"/>
      <c r="P1494" s="659"/>
      <c r="Q1494" s="716" t="s">
        <v>2962</v>
      </c>
    </row>
    <row r="1495" spans="1:17" customFormat="1" ht="158.44999999999999" hidden="1">
      <c r="A1495" s="843">
        <v>12</v>
      </c>
      <c r="B1495" s="635" t="s">
        <v>2552</v>
      </c>
      <c r="C1495" s="844">
        <v>11</v>
      </c>
      <c r="D1495" s="649" t="s">
        <v>2893</v>
      </c>
      <c r="E1495" s="687">
        <v>1614</v>
      </c>
      <c r="F1495" s="844" t="s">
        <v>2894</v>
      </c>
      <c r="G1495" s="650">
        <v>4</v>
      </c>
      <c r="H1495" s="689" t="s">
        <v>25</v>
      </c>
      <c r="I1495" s="203">
        <v>1709</v>
      </c>
      <c r="J1495" s="146" t="s">
        <v>2963</v>
      </c>
      <c r="K1495" s="689" t="s">
        <v>2964</v>
      </c>
      <c r="L1495" s="719" t="s">
        <v>2965</v>
      </c>
      <c r="M1495" s="337" t="s">
        <v>151</v>
      </c>
      <c r="N1495" s="659" t="s">
        <v>23</v>
      </c>
      <c r="O1495" s="659"/>
      <c r="P1495" s="659"/>
      <c r="Q1495" s="716"/>
    </row>
    <row r="1496" spans="1:17" customFormat="1" ht="158.44999999999999" hidden="1">
      <c r="A1496" s="843">
        <v>12</v>
      </c>
      <c r="B1496" s="635" t="s">
        <v>2552</v>
      </c>
      <c r="C1496" s="844">
        <v>11</v>
      </c>
      <c r="D1496" s="649" t="s">
        <v>2893</v>
      </c>
      <c r="E1496" s="687">
        <v>1614</v>
      </c>
      <c r="F1496" s="844" t="s">
        <v>2894</v>
      </c>
      <c r="G1496" s="650">
        <v>4</v>
      </c>
      <c r="H1496" s="689" t="s">
        <v>25</v>
      </c>
      <c r="I1496" s="203">
        <v>1098</v>
      </c>
      <c r="J1496" s="146" t="s">
        <v>1048</v>
      </c>
      <c r="K1496" s="689" t="s">
        <v>2966</v>
      </c>
      <c r="L1496" s="719">
        <v>38940</v>
      </c>
      <c r="M1496" s="337" t="s">
        <v>151</v>
      </c>
      <c r="N1496" s="659" t="s">
        <v>23</v>
      </c>
      <c r="O1496" s="659"/>
      <c r="P1496" s="659"/>
      <c r="Q1496" s="716"/>
    </row>
    <row r="1497" spans="1:17" customFormat="1" ht="158.44999999999999" hidden="1">
      <c r="A1497" s="843">
        <v>12</v>
      </c>
      <c r="B1497" s="635" t="s">
        <v>2552</v>
      </c>
      <c r="C1497" s="844">
        <v>11</v>
      </c>
      <c r="D1497" s="649" t="s">
        <v>2893</v>
      </c>
      <c r="E1497" s="687">
        <v>1614</v>
      </c>
      <c r="F1497" s="844" t="s">
        <v>2894</v>
      </c>
      <c r="G1497" s="650">
        <v>4</v>
      </c>
      <c r="H1497" s="687" t="s">
        <v>1041</v>
      </c>
      <c r="I1497" s="784">
        <v>1437</v>
      </c>
      <c r="J1497" s="723" t="s">
        <v>1907</v>
      </c>
      <c r="K1497" s="866" t="s">
        <v>2967</v>
      </c>
      <c r="L1497" s="801">
        <v>40561</v>
      </c>
      <c r="M1497" s="687">
        <v>8</v>
      </c>
      <c r="N1497" s="687" t="s">
        <v>23</v>
      </c>
      <c r="O1497" s="687"/>
      <c r="P1497" s="687"/>
      <c r="Q1497" s="867" t="s">
        <v>2968</v>
      </c>
    </row>
    <row r="1498" spans="1:17" customFormat="1" ht="158.44999999999999" hidden="1">
      <c r="A1498" s="843">
        <v>12</v>
      </c>
      <c r="B1498" s="635" t="s">
        <v>2552</v>
      </c>
      <c r="C1498" s="844">
        <v>11</v>
      </c>
      <c r="D1498" s="649" t="s">
        <v>2893</v>
      </c>
      <c r="E1498" s="687">
        <v>1614</v>
      </c>
      <c r="F1498" s="844" t="s">
        <v>2894</v>
      </c>
      <c r="G1498" s="652">
        <v>2</v>
      </c>
      <c r="H1498" s="868" t="s">
        <v>2969</v>
      </c>
      <c r="I1498" s="786">
        <v>19</v>
      </c>
      <c r="J1498" s="723" t="s">
        <v>340</v>
      </c>
      <c r="K1498" s="687" t="s">
        <v>2970</v>
      </c>
      <c r="L1498" s="869">
        <v>40918</v>
      </c>
      <c r="M1498" s="868">
        <v>81</v>
      </c>
      <c r="N1498" s="868" t="s">
        <v>23</v>
      </c>
      <c r="O1498" s="868"/>
      <c r="P1498" s="868"/>
      <c r="Q1498" s="849" t="s">
        <v>2971</v>
      </c>
    </row>
    <row r="1499" spans="1:17" customFormat="1" ht="158.44999999999999" hidden="1">
      <c r="A1499" s="843">
        <v>12</v>
      </c>
      <c r="B1499" s="635" t="s">
        <v>2552</v>
      </c>
      <c r="C1499" s="844">
        <v>11</v>
      </c>
      <c r="D1499" s="649" t="s">
        <v>2893</v>
      </c>
      <c r="E1499" s="687">
        <v>1614</v>
      </c>
      <c r="F1499" s="844" t="s">
        <v>2894</v>
      </c>
      <c r="G1499" s="652">
        <v>2</v>
      </c>
      <c r="H1499" s="687" t="s">
        <v>1458</v>
      </c>
      <c r="I1499" s="784">
        <v>1081</v>
      </c>
      <c r="J1499" s="687" t="s">
        <v>2972</v>
      </c>
      <c r="K1499" s="723" t="s">
        <v>2973</v>
      </c>
      <c r="L1499" s="801">
        <v>42150</v>
      </c>
      <c r="M1499" s="687" t="s">
        <v>2431</v>
      </c>
      <c r="N1499" s="687"/>
      <c r="O1499" s="687" t="s">
        <v>23</v>
      </c>
      <c r="P1499" s="687"/>
      <c r="Q1499" s="849"/>
    </row>
    <row r="1500" spans="1:17" customFormat="1" ht="158.44999999999999" hidden="1">
      <c r="A1500" s="843">
        <v>12</v>
      </c>
      <c r="B1500" s="635" t="s">
        <v>2552</v>
      </c>
      <c r="C1500" s="844">
        <v>11</v>
      </c>
      <c r="D1500" s="649" t="s">
        <v>2893</v>
      </c>
      <c r="E1500" s="687">
        <v>1614</v>
      </c>
      <c r="F1500" s="844" t="s">
        <v>2894</v>
      </c>
      <c r="G1500" s="652">
        <v>2</v>
      </c>
      <c r="H1500" s="146" t="s">
        <v>1458</v>
      </c>
      <c r="I1500" s="784">
        <v>270</v>
      </c>
      <c r="J1500" s="723" t="s">
        <v>2974</v>
      </c>
      <c r="K1500" s="146" t="s">
        <v>2975</v>
      </c>
      <c r="L1500" s="761">
        <v>42780</v>
      </c>
      <c r="M1500" s="146"/>
      <c r="N1500" s="146" t="s">
        <v>23</v>
      </c>
      <c r="O1500" s="146"/>
      <c r="P1500" s="146"/>
      <c r="Q1500" s="762"/>
    </row>
    <row r="1501" spans="1:17" customFormat="1" ht="158.44999999999999" hidden="1">
      <c r="A1501" s="843">
        <v>12</v>
      </c>
      <c r="B1501" s="635" t="s">
        <v>2552</v>
      </c>
      <c r="C1501" s="844">
        <v>11</v>
      </c>
      <c r="D1501" s="649" t="s">
        <v>2893</v>
      </c>
      <c r="E1501" s="687">
        <v>1614</v>
      </c>
      <c r="F1501" s="844" t="s">
        <v>2894</v>
      </c>
      <c r="G1501" s="652">
        <v>1</v>
      </c>
      <c r="H1501" s="868" t="s">
        <v>1461</v>
      </c>
      <c r="I1501" s="345">
        <v>252</v>
      </c>
      <c r="J1501" s="687" t="s">
        <v>2976</v>
      </c>
      <c r="K1501" s="687" t="s">
        <v>2977</v>
      </c>
      <c r="L1501" s="869">
        <v>42842</v>
      </c>
      <c r="M1501" s="868"/>
      <c r="N1501" s="868" t="s">
        <v>23</v>
      </c>
      <c r="O1501" s="868"/>
      <c r="P1501" s="868"/>
      <c r="Q1501" s="845"/>
    </row>
    <row r="1502" spans="1:17" customFormat="1" ht="158.44999999999999" hidden="1">
      <c r="A1502" s="843">
        <v>12</v>
      </c>
      <c r="B1502" s="635" t="s">
        <v>2552</v>
      </c>
      <c r="C1502" s="844">
        <v>11</v>
      </c>
      <c r="D1502" s="649" t="s">
        <v>2893</v>
      </c>
      <c r="E1502" s="687">
        <v>1614</v>
      </c>
      <c r="F1502" s="844" t="s">
        <v>2894</v>
      </c>
      <c r="G1502" s="652">
        <v>2</v>
      </c>
      <c r="H1502" s="868" t="s">
        <v>1458</v>
      </c>
      <c r="I1502" s="345">
        <v>1081</v>
      </c>
      <c r="J1502" s="687" t="s">
        <v>2978</v>
      </c>
      <c r="K1502" s="687" t="s">
        <v>2979</v>
      </c>
      <c r="L1502" s="854">
        <v>42150</v>
      </c>
      <c r="M1502" s="842"/>
      <c r="N1502" s="842"/>
      <c r="O1502" s="842"/>
      <c r="P1502" s="842"/>
      <c r="Q1502" s="691" t="s">
        <v>2980</v>
      </c>
    </row>
    <row r="1503" spans="1:17" customFormat="1" ht="158.44999999999999" hidden="1">
      <c r="A1503" s="843">
        <v>12</v>
      </c>
      <c r="B1503" s="635" t="s">
        <v>2552</v>
      </c>
      <c r="C1503" s="844">
        <v>11</v>
      </c>
      <c r="D1503" s="649" t="s">
        <v>2893</v>
      </c>
      <c r="E1503" s="687">
        <v>1614</v>
      </c>
      <c r="F1503" s="844" t="s">
        <v>2894</v>
      </c>
      <c r="G1503" s="652">
        <v>2</v>
      </c>
      <c r="H1503" s="868" t="s">
        <v>1458</v>
      </c>
      <c r="I1503" s="345">
        <v>1427</v>
      </c>
      <c r="J1503" s="687" t="s">
        <v>989</v>
      </c>
      <c r="K1503" s="687" t="s">
        <v>989</v>
      </c>
      <c r="L1503" s="854">
        <v>42948</v>
      </c>
      <c r="M1503" s="842"/>
      <c r="N1503" s="842"/>
      <c r="O1503" s="842"/>
      <c r="P1503" s="842"/>
      <c r="Q1503" s="691" t="s">
        <v>2981</v>
      </c>
    </row>
    <row r="1504" spans="1:17" customFormat="1" ht="158.44999999999999" hidden="1">
      <c r="A1504" s="843">
        <v>12</v>
      </c>
      <c r="B1504" s="635" t="s">
        <v>2552</v>
      </c>
      <c r="C1504" s="844">
        <v>11</v>
      </c>
      <c r="D1504" s="649" t="s">
        <v>2893</v>
      </c>
      <c r="E1504" s="687">
        <v>1614</v>
      </c>
      <c r="F1504" s="844" t="s">
        <v>2894</v>
      </c>
      <c r="G1504" s="650">
        <v>9</v>
      </c>
      <c r="H1504" s="664" t="s">
        <v>60</v>
      </c>
      <c r="I1504" s="665">
        <v>1991</v>
      </c>
      <c r="J1504" s="704" t="s">
        <v>2650</v>
      </c>
      <c r="K1504" s="146" t="s">
        <v>62</v>
      </c>
      <c r="L1504" s="737">
        <v>1991</v>
      </c>
      <c r="M1504" s="870" t="s">
        <v>2651</v>
      </c>
      <c r="N1504" s="704" t="s">
        <v>23</v>
      </c>
      <c r="O1504" s="704"/>
      <c r="P1504" s="704"/>
      <c r="Q1504" s="740" t="s">
        <v>2652</v>
      </c>
    </row>
    <row r="1505" spans="1:17" customFormat="1" ht="158.44999999999999" hidden="1">
      <c r="A1505" s="843">
        <v>12</v>
      </c>
      <c r="B1505" s="635" t="s">
        <v>2552</v>
      </c>
      <c r="C1505" s="844">
        <v>11</v>
      </c>
      <c r="D1505" s="649" t="s">
        <v>2893</v>
      </c>
      <c r="E1505" s="687">
        <v>1614</v>
      </c>
      <c r="F1505" s="844" t="s">
        <v>2894</v>
      </c>
      <c r="G1505" s="650">
        <v>4</v>
      </c>
      <c r="H1505" s="704" t="s">
        <v>1041</v>
      </c>
      <c r="I1505" s="653">
        <v>23</v>
      </c>
      <c r="J1505" s="704" t="s">
        <v>2653</v>
      </c>
      <c r="K1505" s="870" t="s">
        <v>2654</v>
      </c>
      <c r="L1505" s="737">
        <v>33318</v>
      </c>
      <c r="M1505" s="704" t="s">
        <v>2431</v>
      </c>
      <c r="N1505" s="704"/>
      <c r="O1505" s="704" t="s">
        <v>23</v>
      </c>
      <c r="P1505" s="704"/>
      <c r="Q1505" s="740" t="s">
        <v>2655</v>
      </c>
    </row>
    <row r="1506" spans="1:17" customFormat="1" ht="158.44999999999999" hidden="1">
      <c r="A1506" s="843">
        <v>12</v>
      </c>
      <c r="B1506" s="635" t="s">
        <v>2552</v>
      </c>
      <c r="C1506" s="844">
        <v>11</v>
      </c>
      <c r="D1506" s="649" t="s">
        <v>2893</v>
      </c>
      <c r="E1506" s="687">
        <v>1614</v>
      </c>
      <c r="F1506" s="844" t="s">
        <v>2894</v>
      </c>
      <c r="G1506" s="650">
        <v>4</v>
      </c>
      <c r="H1506" s="704" t="s">
        <v>1041</v>
      </c>
      <c r="I1506" s="653">
        <v>446</v>
      </c>
      <c r="J1506" s="704" t="s">
        <v>2656</v>
      </c>
      <c r="K1506" s="870" t="s">
        <v>2657</v>
      </c>
      <c r="L1506" s="737">
        <v>35983</v>
      </c>
      <c r="M1506" s="704">
        <v>92</v>
      </c>
      <c r="N1506" s="704" t="s">
        <v>23</v>
      </c>
      <c r="O1506" s="704"/>
      <c r="P1506" s="704"/>
      <c r="Q1506" s="740" t="s">
        <v>2655</v>
      </c>
    </row>
    <row r="1507" spans="1:17" customFormat="1" ht="158.44999999999999" hidden="1">
      <c r="A1507" s="843">
        <v>12</v>
      </c>
      <c r="B1507" s="635" t="s">
        <v>2552</v>
      </c>
      <c r="C1507" s="844">
        <v>11</v>
      </c>
      <c r="D1507" s="649" t="s">
        <v>2893</v>
      </c>
      <c r="E1507" s="687">
        <v>1614</v>
      </c>
      <c r="F1507" s="844" t="s">
        <v>2894</v>
      </c>
      <c r="G1507" s="650">
        <v>4</v>
      </c>
      <c r="H1507" s="704" t="s">
        <v>1041</v>
      </c>
      <c r="I1507" s="653">
        <v>640</v>
      </c>
      <c r="J1507" s="704" t="s">
        <v>2658</v>
      </c>
      <c r="K1507" s="870" t="s">
        <v>2659</v>
      </c>
      <c r="L1507" s="737">
        <v>36896</v>
      </c>
      <c r="M1507" s="704" t="s">
        <v>2660</v>
      </c>
      <c r="N1507" s="704" t="s">
        <v>23</v>
      </c>
      <c r="O1507" s="704"/>
      <c r="P1507" s="704"/>
      <c r="Q1507" s="740" t="s">
        <v>2655</v>
      </c>
    </row>
    <row r="1508" spans="1:17" customFormat="1" ht="158.44999999999999" hidden="1">
      <c r="A1508" s="843">
        <v>12</v>
      </c>
      <c r="B1508" s="635" t="s">
        <v>2552</v>
      </c>
      <c r="C1508" s="844">
        <v>11</v>
      </c>
      <c r="D1508" s="649" t="s">
        <v>2893</v>
      </c>
      <c r="E1508" s="687">
        <v>1614</v>
      </c>
      <c r="F1508" s="844" t="s">
        <v>2894</v>
      </c>
      <c r="G1508" s="650">
        <v>4</v>
      </c>
      <c r="H1508" s="704" t="s">
        <v>1041</v>
      </c>
      <c r="I1508" s="653">
        <v>1395</v>
      </c>
      <c r="J1508" s="704" t="s">
        <v>2661</v>
      </c>
      <c r="K1508" s="870" t="s">
        <v>2662</v>
      </c>
      <c r="L1508" s="737">
        <v>40371</v>
      </c>
      <c r="M1508" s="704" t="s">
        <v>2431</v>
      </c>
      <c r="N1508" s="704" t="s">
        <v>23</v>
      </c>
      <c r="O1508" s="704"/>
      <c r="P1508" s="704"/>
      <c r="Q1508" s="740" t="s">
        <v>2663</v>
      </c>
    </row>
    <row r="1509" spans="1:17" customFormat="1" ht="158.44999999999999" hidden="1">
      <c r="A1509" s="843">
        <v>12</v>
      </c>
      <c r="B1509" s="635" t="s">
        <v>2552</v>
      </c>
      <c r="C1509" s="844">
        <v>11</v>
      </c>
      <c r="D1509" s="649" t="s">
        <v>2893</v>
      </c>
      <c r="E1509" s="687">
        <v>1614</v>
      </c>
      <c r="F1509" s="844" t="s">
        <v>2894</v>
      </c>
      <c r="G1509" s="650">
        <v>4</v>
      </c>
      <c r="H1509" s="704" t="s">
        <v>1041</v>
      </c>
      <c r="I1509" s="653">
        <v>1563</v>
      </c>
      <c r="J1509" s="704" t="s">
        <v>2666</v>
      </c>
      <c r="K1509" s="870" t="s">
        <v>2667</v>
      </c>
      <c r="L1509" s="737">
        <v>41102</v>
      </c>
      <c r="M1509" s="704" t="s">
        <v>114</v>
      </c>
      <c r="N1509" s="704" t="s">
        <v>23</v>
      </c>
      <c r="O1509" s="704"/>
      <c r="P1509" s="704"/>
      <c r="Q1509" s="740" t="s">
        <v>2668</v>
      </c>
    </row>
    <row r="1510" spans="1:17" customFormat="1" ht="158.44999999999999" hidden="1">
      <c r="A1510" s="843">
        <v>12</v>
      </c>
      <c r="B1510" s="635" t="s">
        <v>2552</v>
      </c>
      <c r="C1510" s="844">
        <v>11</v>
      </c>
      <c r="D1510" s="649" t="s">
        <v>2893</v>
      </c>
      <c r="E1510" s="687">
        <v>1614</v>
      </c>
      <c r="F1510" s="844" t="s">
        <v>2894</v>
      </c>
      <c r="G1510" s="650">
        <v>4</v>
      </c>
      <c r="H1510" s="704" t="s">
        <v>1041</v>
      </c>
      <c r="I1510" s="653">
        <v>1564</v>
      </c>
      <c r="J1510" s="704" t="s">
        <v>2669</v>
      </c>
      <c r="K1510" s="870" t="s">
        <v>2670</v>
      </c>
      <c r="L1510" s="737">
        <v>41102</v>
      </c>
      <c r="M1510" s="704" t="s">
        <v>2671</v>
      </c>
      <c r="N1510" s="704" t="s">
        <v>23</v>
      </c>
      <c r="O1510" s="704"/>
      <c r="P1510" s="704"/>
      <c r="Q1510" s="740" t="s">
        <v>2672</v>
      </c>
    </row>
    <row r="1511" spans="1:17" customFormat="1" ht="158.44999999999999" hidden="1">
      <c r="A1511" s="843">
        <v>12</v>
      </c>
      <c r="B1511" s="635" t="s">
        <v>2552</v>
      </c>
      <c r="C1511" s="844">
        <v>11</v>
      </c>
      <c r="D1511" s="649" t="s">
        <v>2893</v>
      </c>
      <c r="E1511" s="687">
        <v>1614</v>
      </c>
      <c r="F1511" s="844" t="s">
        <v>2894</v>
      </c>
      <c r="G1511" s="613">
        <v>7</v>
      </c>
      <c r="H1511" s="704" t="s">
        <v>2673</v>
      </c>
      <c r="I1511" s="653" t="s">
        <v>2674</v>
      </c>
      <c r="J1511" s="704" t="s">
        <v>2675</v>
      </c>
      <c r="K1511" s="870" t="s">
        <v>2676</v>
      </c>
      <c r="L1511" s="737">
        <v>40961</v>
      </c>
      <c r="M1511" s="704" t="s">
        <v>2431</v>
      </c>
      <c r="N1511" s="704" t="s">
        <v>23</v>
      </c>
      <c r="O1511" s="704"/>
      <c r="P1511" s="704"/>
      <c r="Q1511" s="740" t="s">
        <v>2677</v>
      </c>
    </row>
    <row r="1512" spans="1:17" customFormat="1" ht="158.44999999999999" hidden="1">
      <c r="A1512" s="843">
        <v>12</v>
      </c>
      <c r="B1512" s="635" t="s">
        <v>2552</v>
      </c>
      <c r="C1512" s="844">
        <v>11</v>
      </c>
      <c r="D1512" s="649" t="s">
        <v>2893</v>
      </c>
      <c r="E1512" s="687">
        <v>1614</v>
      </c>
      <c r="F1512" s="844" t="s">
        <v>2894</v>
      </c>
      <c r="G1512" s="652">
        <v>2</v>
      </c>
      <c r="H1512" s="704" t="s">
        <v>1458</v>
      </c>
      <c r="I1512" s="653">
        <v>4530</v>
      </c>
      <c r="J1512" s="704" t="s">
        <v>2694</v>
      </c>
      <c r="K1512" s="870" t="s">
        <v>2695</v>
      </c>
      <c r="L1512" s="737">
        <v>39780</v>
      </c>
      <c r="M1512" s="704" t="s">
        <v>2431</v>
      </c>
      <c r="N1512" s="704" t="s">
        <v>23</v>
      </c>
      <c r="O1512" s="704"/>
      <c r="P1512" s="704"/>
      <c r="Q1512" s="740" t="s">
        <v>2696</v>
      </c>
    </row>
    <row r="1513" spans="1:17" customFormat="1" ht="158.44999999999999" hidden="1">
      <c r="A1513" s="843">
        <v>12</v>
      </c>
      <c r="B1513" s="635" t="s">
        <v>2552</v>
      </c>
      <c r="C1513" s="844">
        <v>11</v>
      </c>
      <c r="D1513" s="649" t="s">
        <v>2893</v>
      </c>
      <c r="E1513" s="687">
        <v>1614</v>
      </c>
      <c r="F1513" s="844" t="s">
        <v>2894</v>
      </c>
      <c r="G1513" s="652">
        <v>2</v>
      </c>
      <c r="H1513" s="704" t="s">
        <v>1458</v>
      </c>
      <c r="I1513" s="653">
        <v>2677</v>
      </c>
      <c r="J1513" s="704" t="s">
        <v>2697</v>
      </c>
      <c r="K1513" s="870" t="s">
        <v>2698</v>
      </c>
      <c r="L1513" s="737">
        <v>41102</v>
      </c>
      <c r="M1513" s="704" t="s">
        <v>2431</v>
      </c>
      <c r="N1513" s="704" t="s">
        <v>23</v>
      </c>
      <c r="O1513" s="704"/>
      <c r="P1513" s="704"/>
      <c r="Q1513" s="740" t="s">
        <v>2672</v>
      </c>
    </row>
    <row r="1514" spans="1:17" customFormat="1" ht="158.44999999999999" hidden="1">
      <c r="A1514" s="843">
        <v>12</v>
      </c>
      <c r="B1514" s="635" t="s">
        <v>2552</v>
      </c>
      <c r="C1514" s="844">
        <v>11</v>
      </c>
      <c r="D1514" s="649" t="s">
        <v>2893</v>
      </c>
      <c r="E1514" s="687">
        <v>1614</v>
      </c>
      <c r="F1514" s="844" t="s">
        <v>2894</v>
      </c>
      <c r="G1514" s="652">
        <v>2</v>
      </c>
      <c r="H1514" s="704" t="s">
        <v>1458</v>
      </c>
      <c r="I1514" s="653">
        <v>2897</v>
      </c>
      <c r="J1514" s="704" t="s">
        <v>2690</v>
      </c>
      <c r="K1514" s="870" t="s">
        <v>2699</v>
      </c>
      <c r="L1514" s="737">
        <v>40766</v>
      </c>
      <c r="M1514" s="704" t="s">
        <v>2431</v>
      </c>
      <c r="N1514" s="704" t="s">
        <v>70</v>
      </c>
      <c r="O1514" s="704"/>
      <c r="P1514" s="704"/>
      <c r="Q1514" s="740" t="s">
        <v>2696</v>
      </c>
    </row>
    <row r="1515" spans="1:17" customFormat="1" ht="158.44999999999999" hidden="1">
      <c r="A1515" s="843">
        <v>12</v>
      </c>
      <c r="B1515" s="635" t="s">
        <v>2552</v>
      </c>
      <c r="C1515" s="844">
        <v>11</v>
      </c>
      <c r="D1515" s="649" t="s">
        <v>2893</v>
      </c>
      <c r="E1515" s="687">
        <v>1614</v>
      </c>
      <c r="F1515" s="844" t="s">
        <v>2894</v>
      </c>
      <c r="G1515" s="652">
        <v>2</v>
      </c>
      <c r="H1515" s="704" t="s">
        <v>1458</v>
      </c>
      <c r="I1515" s="653">
        <v>2897</v>
      </c>
      <c r="J1515" s="847" t="s">
        <v>2700</v>
      </c>
      <c r="K1515" s="870" t="s">
        <v>2701</v>
      </c>
      <c r="L1515" s="737">
        <v>40766</v>
      </c>
      <c r="M1515" s="704" t="s">
        <v>2431</v>
      </c>
      <c r="N1515" s="704"/>
      <c r="O1515" s="704" t="s">
        <v>23</v>
      </c>
      <c r="P1515" s="704"/>
      <c r="Q1515" s="740" t="s">
        <v>2652</v>
      </c>
    </row>
    <row r="1516" spans="1:17" customFormat="1" ht="158.44999999999999" hidden="1">
      <c r="A1516" s="843">
        <v>12</v>
      </c>
      <c r="B1516" s="635" t="s">
        <v>2552</v>
      </c>
      <c r="C1516" s="844">
        <v>11</v>
      </c>
      <c r="D1516" s="649" t="s">
        <v>2893</v>
      </c>
      <c r="E1516" s="687">
        <v>1614</v>
      </c>
      <c r="F1516" s="844" t="s">
        <v>2894</v>
      </c>
      <c r="G1516" s="652">
        <v>2</v>
      </c>
      <c r="H1516" s="704" t="s">
        <v>2682</v>
      </c>
      <c r="I1516" s="653">
        <v>1069</v>
      </c>
      <c r="J1516" s="847" t="s">
        <v>2683</v>
      </c>
      <c r="K1516" s="870" t="s">
        <v>2684</v>
      </c>
      <c r="L1516" s="737">
        <v>42150</v>
      </c>
      <c r="M1516" s="704" t="s">
        <v>2982</v>
      </c>
      <c r="N1516" s="704" t="s">
        <v>23</v>
      </c>
      <c r="O1516" s="704"/>
      <c r="P1516" s="704"/>
      <c r="Q1516" s="740" t="s">
        <v>2983</v>
      </c>
    </row>
    <row r="1517" spans="1:17" customFormat="1" ht="158.44999999999999" hidden="1">
      <c r="A1517" s="843">
        <v>12</v>
      </c>
      <c r="B1517" s="635" t="s">
        <v>2552</v>
      </c>
      <c r="C1517" s="844">
        <v>11</v>
      </c>
      <c r="D1517" s="649" t="s">
        <v>2893</v>
      </c>
      <c r="E1517" s="687">
        <v>1614</v>
      </c>
      <c r="F1517" s="844" t="s">
        <v>2894</v>
      </c>
      <c r="G1517" s="652">
        <v>2</v>
      </c>
      <c r="H1517" s="704" t="s">
        <v>1458</v>
      </c>
      <c r="I1517" s="653">
        <v>979</v>
      </c>
      <c r="J1517" s="847" t="s">
        <v>2687</v>
      </c>
      <c r="K1517" s="870" t="s">
        <v>2688</v>
      </c>
      <c r="L1517" s="737">
        <v>42895</v>
      </c>
      <c r="M1517" s="704" t="s">
        <v>2431</v>
      </c>
      <c r="N1517" s="704" t="s">
        <v>23</v>
      </c>
      <c r="O1517" s="704"/>
      <c r="P1517" s="704"/>
      <c r="Q1517" s="740" t="s">
        <v>2689</v>
      </c>
    </row>
    <row r="1518" spans="1:17" customFormat="1" ht="273.60000000000002" hidden="1">
      <c r="A1518" s="843">
        <v>12</v>
      </c>
      <c r="B1518" s="635" t="s">
        <v>2552</v>
      </c>
      <c r="C1518" s="844">
        <v>11</v>
      </c>
      <c r="D1518" s="649" t="s">
        <v>2893</v>
      </c>
      <c r="E1518" s="687">
        <v>1614</v>
      </c>
      <c r="F1518" s="844" t="s">
        <v>2894</v>
      </c>
      <c r="G1518" s="652">
        <v>2</v>
      </c>
      <c r="H1518" s="704" t="s">
        <v>1458</v>
      </c>
      <c r="I1518" s="653">
        <v>1427</v>
      </c>
      <c r="J1518" s="847" t="s">
        <v>2690</v>
      </c>
      <c r="K1518" s="870" t="s">
        <v>2691</v>
      </c>
      <c r="L1518" s="737">
        <v>42976</v>
      </c>
      <c r="M1518" s="704" t="s">
        <v>2984</v>
      </c>
      <c r="N1518" s="704" t="s">
        <v>23</v>
      </c>
      <c r="O1518" s="704"/>
      <c r="P1518" s="704"/>
      <c r="Q1518" s="740" t="s">
        <v>2985</v>
      </c>
    </row>
    <row r="1519" spans="1:17" customFormat="1" ht="158.44999999999999" hidden="1">
      <c r="A1519" s="843">
        <v>12</v>
      </c>
      <c r="B1519" s="635" t="s">
        <v>2552</v>
      </c>
      <c r="C1519" s="844">
        <v>11</v>
      </c>
      <c r="D1519" s="649" t="s">
        <v>2893</v>
      </c>
      <c r="E1519" s="687">
        <v>1614</v>
      </c>
      <c r="F1519" s="844" t="s">
        <v>2894</v>
      </c>
      <c r="G1519" s="652">
        <v>1</v>
      </c>
      <c r="H1519" s="704" t="s">
        <v>2388</v>
      </c>
      <c r="I1519" s="653">
        <v>685</v>
      </c>
      <c r="J1519" s="704" t="s">
        <v>2707</v>
      </c>
      <c r="K1519" s="870" t="s">
        <v>1465</v>
      </c>
      <c r="L1519" s="737">
        <v>42989</v>
      </c>
      <c r="M1519" s="704" t="s">
        <v>2986</v>
      </c>
      <c r="N1519" s="704" t="s">
        <v>23</v>
      </c>
      <c r="O1519" s="842"/>
      <c r="P1519" s="842"/>
      <c r="Q1519" s="871"/>
    </row>
    <row r="1520" spans="1:17" customFormat="1" ht="244.9" hidden="1">
      <c r="A1520" s="843">
        <v>12</v>
      </c>
      <c r="B1520" s="635" t="s">
        <v>2552</v>
      </c>
      <c r="C1520" s="844">
        <v>11</v>
      </c>
      <c r="D1520" s="649" t="s">
        <v>2893</v>
      </c>
      <c r="E1520" s="687">
        <v>1614</v>
      </c>
      <c r="F1520" s="844" t="s">
        <v>2894</v>
      </c>
      <c r="G1520" s="652">
        <v>2</v>
      </c>
      <c r="H1520" s="704" t="s">
        <v>100</v>
      </c>
      <c r="I1520" s="345">
        <v>1609</v>
      </c>
      <c r="J1520" s="842" t="s">
        <v>2987</v>
      </c>
      <c r="K1520" s="689" t="s">
        <v>2988</v>
      </c>
      <c r="L1520" s="854">
        <v>42226</v>
      </c>
      <c r="M1520" s="842"/>
      <c r="N1520" s="842" t="s">
        <v>23</v>
      </c>
      <c r="O1520" s="704"/>
      <c r="P1520" s="704"/>
      <c r="Q1520" s="846" t="s">
        <v>2989</v>
      </c>
    </row>
    <row r="1521" spans="1:17" customFormat="1" ht="158.44999999999999" hidden="1">
      <c r="A1521" s="843">
        <v>12</v>
      </c>
      <c r="B1521" s="635" t="s">
        <v>2552</v>
      </c>
      <c r="C1521" s="844">
        <v>11</v>
      </c>
      <c r="D1521" s="649" t="s">
        <v>2893</v>
      </c>
      <c r="E1521" s="687">
        <v>1614</v>
      </c>
      <c r="F1521" s="844" t="s">
        <v>2894</v>
      </c>
      <c r="G1521" s="842">
        <v>14</v>
      </c>
      <c r="H1521" s="704" t="s">
        <v>2872</v>
      </c>
      <c r="I1521" s="872">
        <v>1</v>
      </c>
      <c r="J1521" s="873" t="s">
        <v>2873</v>
      </c>
      <c r="K1521" s="862" t="s">
        <v>2874</v>
      </c>
      <c r="L1521" s="690">
        <v>42558</v>
      </c>
      <c r="M1521" s="862" t="s">
        <v>2875</v>
      </c>
      <c r="N1521" s="873" t="s">
        <v>70</v>
      </c>
      <c r="O1521" s="862"/>
      <c r="P1521" s="862"/>
      <c r="Q1521" s="863" t="s">
        <v>2876</v>
      </c>
    </row>
    <row r="1522" spans="1:17" customFormat="1" ht="72" hidden="1">
      <c r="A1522" s="827">
        <v>12</v>
      </c>
      <c r="B1522" s="635" t="s">
        <v>2552</v>
      </c>
      <c r="C1522" s="828">
        <v>7</v>
      </c>
      <c r="D1522" s="649" t="s">
        <v>2990</v>
      </c>
      <c r="E1522" s="704">
        <v>1653</v>
      </c>
      <c r="F1522" s="704" t="s">
        <v>2991</v>
      </c>
      <c r="G1522" s="650">
        <v>9</v>
      </c>
      <c r="H1522" s="664" t="s">
        <v>60</v>
      </c>
      <c r="I1522" s="665">
        <v>1991</v>
      </c>
      <c r="J1522" s="847" t="s">
        <v>2650</v>
      </c>
      <c r="K1522" s="146" t="s">
        <v>62</v>
      </c>
      <c r="L1522" s="737">
        <v>33402</v>
      </c>
      <c r="M1522" s="870" t="s">
        <v>2651</v>
      </c>
      <c r="N1522" s="704" t="s">
        <v>23</v>
      </c>
      <c r="O1522" s="704"/>
      <c r="P1522" s="704"/>
      <c r="Q1522" s="846" t="s">
        <v>2992</v>
      </c>
    </row>
    <row r="1523" spans="1:17" customFormat="1" ht="201.6" hidden="1">
      <c r="A1523" s="827">
        <v>12</v>
      </c>
      <c r="B1523" s="635" t="s">
        <v>2552</v>
      </c>
      <c r="C1523" s="828">
        <v>7</v>
      </c>
      <c r="D1523" s="649" t="s">
        <v>2990</v>
      </c>
      <c r="E1523" s="704">
        <v>1653</v>
      </c>
      <c r="F1523" s="704" t="s">
        <v>2991</v>
      </c>
      <c r="G1523" s="650">
        <v>4</v>
      </c>
      <c r="H1523" s="704" t="s">
        <v>1041</v>
      </c>
      <c r="I1523" s="874">
        <v>23</v>
      </c>
      <c r="J1523" s="847" t="s">
        <v>2993</v>
      </c>
      <c r="K1523" s="870" t="s">
        <v>2994</v>
      </c>
      <c r="L1523" s="737">
        <v>33318</v>
      </c>
      <c r="M1523" s="704">
        <v>66</v>
      </c>
      <c r="N1523" s="704" t="s">
        <v>23</v>
      </c>
      <c r="O1523" s="704"/>
      <c r="P1523" s="704" t="s">
        <v>2995</v>
      </c>
      <c r="Q1523" s="846" t="s">
        <v>2996</v>
      </c>
    </row>
    <row r="1524" spans="1:17" customFormat="1" ht="302.45" hidden="1">
      <c r="A1524" s="827">
        <v>12</v>
      </c>
      <c r="B1524" s="635" t="s">
        <v>2552</v>
      </c>
      <c r="C1524" s="828">
        <v>7</v>
      </c>
      <c r="D1524" s="649" t="s">
        <v>2990</v>
      </c>
      <c r="E1524" s="704">
        <v>1653</v>
      </c>
      <c r="F1524" s="704" t="s">
        <v>2991</v>
      </c>
      <c r="G1524" s="650">
        <v>4</v>
      </c>
      <c r="H1524" s="704" t="s">
        <v>1041</v>
      </c>
      <c r="I1524" s="874">
        <v>446</v>
      </c>
      <c r="J1524" s="847" t="s">
        <v>2656</v>
      </c>
      <c r="K1524" s="870" t="s">
        <v>2657</v>
      </c>
      <c r="L1524" s="737">
        <v>35983</v>
      </c>
      <c r="M1524" s="704">
        <v>91</v>
      </c>
      <c r="N1524" s="704" t="s">
        <v>23</v>
      </c>
      <c r="O1524" s="704" t="s">
        <v>2997</v>
      </c>
      <c r="P1524" s="704"/>
      <c r="Q1524" s="875" t="s">
        <v>2998</v>
      </c>
    </row>
    <row r="1525" spans="1:17" customFormat="1" ht="273.60000000000002" hidden="1">
      <c r="A1525" s="827">
        <v>12</v>
      </c>
      <c r="B1525" s="635" t="s">
        <v>2552</v>
      </c>
      <c r="C1525" s="828">
        <v>7</v>
      </c>
      <c r="D1525" s="649" t="s">
        <v>2990</v>
      </c>
      <c r="E1525" s="704">
        <v>1653</v>
      </c>
      <c r="F1525" s="704" t="s">
        <v>2991</v>
      </c>
      <c r="G1525" s="650">
        <v>4</v>
      </c>
      <c r="H1525" s="704" t="s">
        <v>1041</v>
      </c>
      <c r="I1525" s="874">
        <v>640</v>
      </c>
      <c r="J1525" s="847" t="s">
        <v>2999</v>
      </c>
      <c r="K1525" s="870" t="s">
        <v>3000</v>
      </c>
      <c r="L1525" s="737">
        <v>36896</v>
      </c>
      <c r="M1525" s="704" t="s">
        <v>3001</v>
      </c>
      <c r="N1525" s="704" t="s">
        <v>23</v>
      </c>
      <c r="O1525" s="704" t="s">
        <v>3002</v>
      </c>
      <c r="P1525" s="704" t="s">
        <v>3003</v>
      </c>
      <c r="Q1525" s="846" t="s">
        <v>3004</v>
      </c>
    </row>
    <row r="1526" spans="1:17" customFormat="1" ht="100.9" hidden="1">
      <c r="A1526" s="827">
        <v>12</v>
      </c>
      <c r="B1526" s="635" t="s">
        <v>2552</v>
      </c>
      <c r="C1526" s="828">
        <v>7</v>
      </c>
      <c r="D1526" s="649" t="s">
        <v>2990</v>
      </c>
      <c r="E1526" s="704">
        <v>1653</v>
      </c>
      <c r="F1526" s="704" t="s">
        <v>2991</v>
      </c>
      <c r="G1526" s="650">
        <v>4</v>
      </c>
      <c r="H1526" s="704" t="s">
        <v>1041</v>
      </c>
      <c r="I1526" s="874">
        <v>1437</v>
      </c>
      <c r="J1526" s="847" t="s">
        <v>701</v>
      </c>
      <c r="K1526" s="870" t="s">
        <v>3005</v>
      </c>
      <c r="L1526" s="737">
        <v>40561</v>
      </c>
      <c r="M1526" s="704" t="s">
        <v>3006</v>
      </c>
      <c r="N1526" s="704" t="s">
        <v>23</v>
      </c>
      <c r="O1526" s="704"/>
      <c r="P1526" s="704"/>
      <c r="Q1526" s="846" t="s">
        <v>3007</v>
      </c>
    </row>
    <row r="1527" spans="1:17" customFormat="1" ht="244.9" hidden="1">
      <c r="A1527" s="827">
        <v>12</v>
      </c>
      <c r="B1527" s="635" t="s">
        <v>2552</v>
      </c>
      <c r="C1527" s="828">
        <v>7</v>
      </c>
      <c r="D1527" s="649" t="s">
        <v>2990</v>
      </c>
      <c r="E1527" s="704">
        <v>1653</v>
      </c>
      <c r="F1527" s="704" t="s">
        <v>2991</v>
      </c>
      <c r="G1527" s="650">
        <v>4</v>
      </c>
      <c r="H1527" s="704" t="s">
        <v>1041</v>
      </c>
      <c r="I1527" s="874">
        <v>1474</v>
      </c>
      <c r="J1527" s="847" t="s">
        <v>687</v>
      </c>
      <c r="K1527" s="870" t="s">
        <v>2665</v>
      </c>
      <c r="L1527" s="737">
        <v>40736</v>
      </c>
      <c r="M1527" s="704">
        <v>73</v>
      </c>
      <c r="N1527" s="704" t="s">
        <v>23</v>
      </c>
      <c r="O1527" s="704"/>
      <c r="P1527" s="704"/>
      <c r="Q1527" s="875" t="s">
        <v>3008</v>
      </c>
    </row>
    <row r="1528" spans="1:17" customFormat="1" ht="129.6" hidden="1">
      <c r="A1528" s="827">
        <v>12</v>
      </c>
      <c r="B1528" s="635" t="s">
        <v>2552</v>
      </c>
      <c r="C1528" s="828">
        <v>7</v>
      </c>
      <c r="D1528" s="649" t="s">
        <v>2990</v>
      </c>
      <c r="E1528" s="704">
        <v>1653</v>
      </c>
      <c r="F1528" s="704" t="s">
        <v>2991</v>
      </c>
      <c r="G1528" s="650">
        <v>4</v>
      </c>
      <c r="H1528" s="704" t="s">
        <v>1041</v>
      </c>
      <c r="I1528" s="874">
        <v>1563</v>
      </c>
      <c r="J1528" s="847" t="s">
        <v>2666</v>
      </c>
      <c r="K1528" s="870" t="s">
        <v>3009</v>
      </c>
      <c r="L1528" s="737">
        <v>41102</v>
      </c>
      <c r="M1528" s="704" t="s">
        <v>3010</v>
      </c>
      <c r="N1528" s="704" t="s">
        <v>23</v>
      </c>
      <c r="O1528" s="704"/>
      <c r="P1528" s="704"/>
      <c r="Q1528" s="846" t="s">
        <v>3011</v>
      </c>
    </row>
    <row r="1529" spans="1:17" customFormat="1" ht="388.9" hidden="1">
      <c r="A1529" s="827">
        <v>12</v>
      </c>
      <c r="B1529" s="635" t="s">
        <v>2552</v>
      </c>
      <c r="C1529" s="828">
        <v>7</v>
      </c>
      <c r="D1529" s="649" t="s">
        <v>2990</v>
      </c>
      <c r="E1529" s="704">
        <v>1653</v>
      </c>
      <c r="F1529" s="704" t="s">
        <v>2991</v>
      </c>
      <c r="G1529" s="650">
        <v>4</v>
      </c>
      <c r="H1529" s="704" t="s">
        <v>1041</v>
      </c>
      <c r="I1529" s="874">
        <v>1743</v>
      </c>
      <c r="J1529" s="847" t="s">
        <v>3012</v>
      </c>
      <c r="K1529" s="870" t="s">
        <v>3013</v>
      </c>
      <c r="L1529" s="737">
        <v>41999</v>
      </c>
      <c r="M1529" s="704" t="s">
        <v>3014</v>
      </c>
      <c r="N1529" s="704" t="s">
        <v>23</v>
      </c>
      <c r="O1529" s="704"/>
      <c r="P1529" s="704"/>
      <c r="Q1529" s="846" t="s">
        <v>3015</v>
      </c>
    </row>
    <row r="1530" spans="1:17" customFormat="1" ht="43.15" hidden="1">
      <c r="A1530" s="827">
        <v>12</v>
      </c>
      <c r="B1530" s="635" t="s">
        <v>2552</v>
      </c>
      <c r="C1530" s="828">
        <v>7</v>
      </c>
      <c r="D1530" s="649" t="s">
        <v>2990</v>
      </c>
      <c r="E1530" s="704">
        <v>1653</v>
      </c>
      <c r="F1530" s="704" t="s">
        <v>2991</v>
      </c>
      <c r="G1530" s="650">
        <v>4</v>
      </c>
      <c r="H1530" s="704" t="s">
        <v>1041</v>
      </c>
      <c r="I1530" s="874">
        <v>1755</v>
      </c>
      <c r="J1530" s="847" t="s">
        <v>3016</v>
      </c>
      <c r="K1530" s="870" t="s">
        <v>3017</v>
      </c>
      <c r="L1530" s="737">
        <v>42185</v>
      </c>
      <c r="M1530" s="704" t="s">
        <v>2431</v>
      </c>
      <c r="N1530" s="704" t="s">
        <v>23</v>
      </c>
      <c r="O1530" s="704"/>
      <c r="P1530" s="704"/>
      <c r="Q1530" s="846" t="s">
        <v>3018</v>
      </c>
    </row>
    <row r="1531" spans="1:17" customFormat="1" ht="57.6" hidden="1">
      <c r="A1531" s="827">
        <v>12</v>
      </c>
      <c r="B1531" s="635" t="s">
        <v>2552</v>
      </c>
      <c r="C1531" s="828">
        <v>7</v>
      </c>
      <c r="D1531" s="649" t="s">
        <v>2990</v>
      </c>
      <c r="E1531" s="704">
        <v>1653</v>
      </c>
      <c r="F1531" s="704" t="s">
        <v>2991</v>
      </c>
      <c r="G1531" s="650">
        <v>4</v>
      </c>
      <c r="H1531" s="704" t="s">
        <v>1041</v>
      </c>
      <c r="I1531" s="653">
        <v>1819</v>
      </c>
      <c r="J1531" s="847" t="s">
        <v>3019</v>
      </c>
      <c r="K1531" s="870" t="s">
        <v>3020</v>
      </c>
      <c r="L1531" s="737">
        <v>42733</v>
      </c>
      <c r="M1531" s="704">
        <v>364</v>
      </c>
      <c r="N1531" s="704"/>
      <c r="O1531" s="704"/>
      <c r="P1531" s="704" t="s">
        <v>3021</v>
      </c>
      <c r="Q1531" s="846" t="s">
        <v>3022</v>
      </c>
    </row>
    <row r="1532" spans="1:17" customFormat="1" ht="409.6" hidden="1">
      <c r="A1532" s="827">
        <v>12</v>
      </c>
      <c r="B1532" s="635" t="s">
        <v>2552</v>
      </c>
      <c r="C1532" s="828">
        <v>7</v>
      </c>
      <c r="D1532" s="649" t="s">
        <v>2990</v>
      </c>
      <c r="E1532" s="704">
        <v>1653</v>
      </c>
      <c r="F1532" s="704" t="s">
        <v>2991</v>
      </c>
      <c r="G1532" s="650">
        <v>4</v>
      </c>
      <c r="H1532" s="704" t="s">
        <v>1041</v>
      </c>
      <c r="I1532" s="653">
        <v>1996</v>
      </c>
      <c r="J1532" s="847" t="s">
        <v>3023</v>
      </c>
      <c r="K1532" s="870" t="s">
        <v>3024</v>
      </c>
      <c r="L1532" s="737">
        <v>43703</v>
      </c>
      <c r="M1532" s="704" t="s">
        <v>3025</v>
      </c>
      <c r="N1532" s="704" t="s">
        <v>23</v>
      </c>
      <c r="O1532" s="704"/>
      <c r="P1532" s="704"/>
      <c r="Q1532" s="846" t="s">
        <v>3026</v>
      </c>
    </row>
    <row r="1533" spans="1:17" customFormat="1" ht="43.15" hidden="1">
      <c r="A1533" s="827">
        <v>12</v>
      </c>
      <c r="B1533" s="635" t="s">
        <v>2552</v>
      </c>
      <c r="C1533" s="828">
        <v>7</v>
      </c>
      <c r="D1533" s="649" t="s">
        <v>2990</v>
      </c>
      <c r="E1533" s="704">
        <v>1653</v>
      </c>
      <c r="F1533" s="704" t="s">
        <v>2991</v>
      </c>
      <c r="G1533" s="650">
        <v>4</v>
      </c>
      <c r="H1533" s="704" t="s">
        <v>1041</v>
      </c>
      <c r="I1533" s="653">
        <v>2220</v>
      </c>
      <c r="J1533" s="847" t="s">
        <v>3027</v>
      </c>
      <c r="K1533" s="870" t="s">
        <v>3028</v>
      </c>
      <c r="L1533" s="737">
        <v>44742</v>
      </c>
      <c r="M1533" s="704" t="s">
        <v>2431</v>
      </c>
      <c r="N1533" s="704" t="s">
        <v>3029</v>
      </c>
      <c r="O1533" s="704"/>
      <c r="P1533" s="704"/>
      <c r="Q1533" s="846" t="s">
        <v>3030</v>
      </c>
    </row>
    <row r="1534" spans="1:17" customFormat="1" ht="28.9" hidden="1">
      <c r="A1534" s="827">
        <v>12</v>
      </c>
      <c r="B1534" s="635" t="s">
        <v>2552</v>
      </c>
      <c r="C1534" s="828">
        <v>7</v>
      </c>
      <c r="D1534" s="649" t="s">
        <v>2990</v>
      </c>
      <c r="E1534" s="704">
        <v>1653</v>
      </c>
      <c r="F1534" s="704" t="s">
        <v>2991</v>
      </c>
      <c r="G1534" s="613">
        <v>7</v>
      </c>
      <c r="H1534" s="704" t="s">
        <v>2673</v>
      </c>
      <c r="I1534" s="874" t="s">
        <v>2674</v>
      </c>
      <c r="J1534" s="847" t="s">
        <v>2675</v>
      </c>
      <c r="K1534" s="870" t="s">
        <v>2676</v>
      </c>
      <c r="L1534" s="737">
        <v>40961</v>
      </c>
      <c r="M1534" s="704" t="s">
        <v>2431</v>
      </c>
      <c r="N1534" s="704" t="s">
        <v>23</v>
      </c>
      <c r="O1534" s="704"/>
      <c r="P1534" s="704"/>
      <c r="Q1534" s="846" t="s">
        <v>3031</v>
      </c>
    </row>
    <row r="1535" spans="1:17" customFormat="1" ht="273.60000000000002" hidden="1">
      <c r="A1535" s="827">
        <v>12</v>
      </c>
      <c r="B1535" s="635" t="s">
        <v>2552</v>
      </c>
      <c r="C1535" s="828">
        <v>7</v>
      </c>
      <c r="D1535" s="649" t="s">
        <v>2990</v>
      </c>
      <c r="E1535" s="704">
        <v>1653</v>
      </c>
      <c r="F1535" s="704" t="s">
        <v>2991</v>
      </c>
      <c r="G1535" s="652">
        <v>2</v>
      </c>
      <c r="H1535" s="704" t="s">
        <v>1458</v>
      </c>
      <c r="I1535" s="874">
        <v>1818</v>
      </c>
      <c r="J1535" s="847" t="s">
        <v>3032</v>
      </c>
      <c r="K1535" s="870" t="s">
        <v>3033</v>
      </c>
      <c r="L1535" s="737">
        <v>36045</v>
      </c>
      <c r="M1535" s="743" t="s">
        <v>3034</v>
      </c>
      <c r="N1535" s="704" t="s">
        <v>23</v>
      </c>
      <c r="O1535" s="704"/>
      <c r="P1535" s="704"/>
      <c r="Q1535" s="875" t="s">
        <v>3035</v>
      </c>
    </row>
    <row r="1536" spans="1:17" customFormat="1" ht="28.9" hidden="1">
      <c r="A1536" s="827">
        <v>12</v>
      </c>
      <c r="B1536" s="635" t="s">
        <v>2552</v>
      </c>
      <c r="C1536" s="828">
        <v>7</v>
      </c>
      <c r="D1536" s="649" t="s">
        <v>2990</v>
      </c>
      <c r="E1536" s="704">
        <v>1653</v>
      </c>
      <c r="F1536" s="704" t="s">
        <v>2991</v>
      </c>
      <c r="G1536" s="652">
        <v>2</v>
      </c>
      <c r="H1536" s="704" t="s">
        <v>1458</v>
      </c>
      <c r="I1536" s="653">
        <v>4089</v>
      </c>
      <c r="J1536" s="847" t="s">
        <v>3036</v>
      </c>
      <c r="K1536" s="870" t="s">
        <v>3037</v>
      </c>
      <c r="L1536" s="737">
        <v>39380</v>
      </c>
      <c r="M1536" s="704" t="s">
        <v>2431</v>
      </c>
      <c r="N1536" s="704"/>
      <c r="O1536" s="704"/>
      <c r="P1536" s="704" t="s">
        <v>3038</v>
      </c>
      <c r="Q1536" s="846" t="s">
        <v>3039</v>
      </c>
    </row>
    <row r="1537" spans="1:17" customFormat="1" ht="43.15" hidden="1">
      <c r="A1537" s="827">
        <v>12</v>
      </c>
      <c r="B1537" s="635" t="s">
        <v>2552</v>
      </c>
      <c r="C1537" s="828">
        <v>7</v>
      </c>
      <c r="D1537" s="649" t="s">
        <v>2990</v>
      </c>
      <c r="E1537" s="704">
        <v>1653</v>
      </c>
      <c r="F1537" s="704" t="s">
        <v>2991</v>
      </c>
      <c r="G1537" s="652">
        <v>2</v>
      </c>
      <c r="H1537" s="704" t="s">
        <v>1458</v>
      </c>
      <c r="I1537" s="874">
        <v>2897</v>
      </c>
      <c r="J1537" s="847" t="s">
        <v>2700</v>
      </c>
      <c r="K1537" s="870" t="s">
        <v>2701</v>
      </c>
      <c r="L1537" s="737">
        <v>40766</v>
      </c>
      <c r="M1537" s="704" t="s">
        <v>3040</v>
      </c>
      <c r="N1537" s="704"/>
      <c r="O1537" s="704" t="s">
        <v>1627</v>
      </c>
      <c r="P1537" s="704"/>
      <c r="Q1537" s="846" t="s">
        <v>3041</v>
      </c>
    </row>
    <row r="1538" spans="1:17" customFormat="1" ht="86.45" hidden="1">
      <c r="A1538" s="827">
        <v>12</v>
      </c>
      <c r="B1538" s="635" t="s">
        <v>2552</v>
      </c>
      <c r="C1538" s="828">
        <v>7</v>
      </c>
      <c r="D1538" s="649" t="s">
        <v>2990</v>
      </c>
      <c r="E1538" s="704">
        <v>1653</v>
      </c>
      <c r="F1538" s="704" t="s">
        <v>2991</v>
      </c>
      <c r="G1538" s="652">
        <v>2</v>
      </c>
      <c r="H1538" s="704" t="s">
        <v>1458</v>
      </c>
      <c r="I1538" s="874">
        <v>1829</v>
      </c>
      <c r="J1538" s="847" t="s">
        <v>3042</v>
      </c>
      <c r="K1538" s="870" t="s">
        <v>3043</v>
      </c>
      <c r="L1538" s="737">
        <v>41513</v>
      </c>
      <c r="M1538" s="704" t="s">
        <v>561</v>
      </c>
      <c r="N1538" s="704"/>
      <c r="O1538" s="704" t="s">
        <v>3044</v>
      </c>
      <c r="P1538" s="704"/>
      <c r="Q1538" s="846" t="s">
        <v>3045</v>
      </c>
    </row>
    <row r="1539" spans="1:17" customFormat="1" ht="43.15" hidden="1">
      <c r="A1539" s="827">
        <v>12</v>
      </c>
      <c r="B1539" s="635" t="s">
        <v>2552</v>
      </c>
      <c r="C1539" s="828">
        <v>7</v>
      </c>
      <c r="D1539" s="649" t="s">
        <v>2990</v>
      </c>
      <c r="E1539" s="704">
        <v>1653</v>
      </c>
      <c r="F1539" s="704" t="s">
        <v>2991</v>
      </c>
      <c r="G1539" s="652">
        <v>2</v>
      </c>
      <c r="H1539" s="704" t="s">
        <v>2682</v>
      </c>
      <c r="I1539" s="874">
        <v>1069</v>
      </c>
      <c r="J1539" s="847" t="s">
        <v>2683</v>
      </c>
      <c r="K1539" s="870" t="s">
        <v>2684</v>
      </c>
      <c r="L1539" s="737">
        <v>42150</v>
      </c>
      <c r="M1539" s="704" t="s">
        <v>3046</v>
      </c>
      <c r="N1539" s="704" t="s">
        <v>23</v>
      </c>
      <c r="O1539" s="704"/>
      <c r="P1539" s="704"/>
      <c r="Q1539" s="846" t="s">
        <v>3047</v>
      </c>
    </row>
    <row r="1540" spans="1:17" customFormat="1" ht="144" hidden="1">
      <c r="A1540" s="827">
        <v>12</v>
      </c>
      <c r="B1540" s="635" t="s">
        <v>2552</v>
      </c>
      <c r="C1540" s="828">
        <v>7</v>
      </c>
      <c r="D1540" s="649" t="s">
        <v>2990</v>
      </c>
      <c r="E1540" s="704">
        <v>1653</v>
      </c>
      <c r="F1540" s="704" t="s">
        <v>2991</v>
      </c>
      <c r="G1540" s="652">
        <v>2</v>
      </c>
      <c r="H1540" s="704" t="s">
        <v>1458</v>
      </c>
      <c r="I1540" s="653">
        <v>272</v>
      </c>
      <c r="J1540" s="847" t="s">
        <v>3048</v>
      </c>
      <c r="K1540" s="870" t="s">
        <v>3049</v>
      </c>
      <c r="L1540" s="737">
        <v>42052</v>
      </c>
      <c r="M1540" s="704" t="s">
        <v>3050</v>
      </c>
      <c r="N1540" s="704" t="s">
        <v>23</v>
      </c>
      <c r="O1540" s="704"/>
      <c r="P1540" s="704"/>
      <c r="Q1540" s="846" t="s">
        <v>3051</v>
      </c>
    </row>
    <row r="1541" spans="1:17" customFormat="1" ht="43.15" hidden="1">
      <c r="A1541" s="827">
        <v>12</v>
      </c>
      <c r="B1541" s="635" t="s">
        <v>2552</v>
      </c>
      <c r="C1541" s="828">
        <v>7</v>
      </c>
      <c r="D1541" s="649" t="s">
        <v>2990</v>
      </c>
      <c r="E1541" s="704">
        <v>1653</v>
      </c>
      <c r="F1541" s="704" t="s">
        <v>2991</v>
      </c>
      <c r="G1541" s="652">
        <v>2</v>
      </c>
      <c r="H1541" s="704" t="s">
        <v>1458</v>
      </c>
      <c r="I1541" s="874">
        <v>2462</v>
      </c>
      <c r="J1541" s="847" t="s">
        <v>3052</v>
      </c>
      <c r="K1541" s="870" t="s">
        <v>3053</v>
      </c>
      <c r="L1541" s="737">
        <v>42355</v>
      </c>
      <c r="M1541" s="704" t="s">
        <v>2431</v>
      </c>
      <c r="N1541" s="704" t="s">
        <v>23</v>
      </c>
      <c r="O1541" s="704"/>
      <c r="P1541" s="704"/>
      <c r="Q1541" s="846" t="s">
        <v>3054</v>
      </c>
    </row>
    <row r="1542" spans="1:17" customFormat="1" ht="129.6" hidden="1">
      <c r="A1542" s="827">
        <v>12</v>
      </c>
      <c r="B1542" s="635" t="s">
        <v>2552</v>
      </c>
      <c r="C1542" s="828">
        <v>7</v>
      </c>
      <c r="D1542" s="649" t="s">
        <v>2990</v>
      </c>
      <c r="E1542" s="704">
        <v>1653</v>
      </c>
      <c r="F1542" s="704" t="s">
        <v>2991</v>
      </c>
      <c r="G1542" s="652">
        <v>2</v>
      </c>
      <c r="H1542" s="704" t="s">
        <v>1458</v>
      </c>
      <c r="I1542" s="874">
        <v>1427</v>
      </c>
      <c r="J1542" s="847" t="s">
        <v>2690</v>
      </c>
      <c r="K1542" s="870" t="s">
        <v>3055</v>
      </c>
      <c r="L1542" s="737">
        <v>42976</v>
      </c>
      <c r="M1542" s="704" t="s">
        <v>3056</v>
      </c>
      <c r="N1542" s="704" t="s">
        <v>23</v>
      </c>
      <c r="O1542" s="704"/>
      <c r="P1542" s="704"/>
      <c r="Q1542" s="846" t="s">
        <v>3057</v>
      </c>
    </row>
    <row r="1543" spans="1:17" customFormat="1" ht="28.9" hidden="1">
      <c r="A1543" s="827">
        <v>12</v>
      </c>
      <c r="B1543" s="635" t="s">
        <v>2552</v>
      </c>
      <c r="C1543" s="828">
        <v>7</v>
      </c>
      <c r="D1543" s="649" t="s">
        <v>2990</v>
      </c>
      <c r="E1543" s="704">
        <v>1653</v>
      </c>
      <c r="F1543" s="704" t="s">
        <v>2991</v>
      </c>
      <c r="G1543" s="652">
        <v>1</v>
      </c>
      <c r="H1543" s="704" t="s">
        <v>2388</v>
      </c>
      <c r="I1543" s="653">
        <v>1342</v>
      </c>
      <c r="J1543" s="847" t="s">
        <v>3058</v>
      </c>
      <c r="K1543" s="870" t="s">
        <v>3059</v>
      </c>
      <c r="L1543" s="737">
        <v>38216</v>
      </c>
      <c r="M1543" s="704" t="s">
        <v>3060</v>
      </c>
      <c r="N1543" s="704"/>
      <c r="O1543" s="704"/>
      <c r="P1543" s="704" t="s">
        <v>3061</v>
      </c>
      <c r="Q1543" s="846" t="s">
        <v>3062</v>
      </c>
    </row>
    <row r="1544" spans="1:17" customFormat="1" ht="28.9" hidden="1">
      <c r="A1544" s="827">
        <v>12</v>
      </c>
      <c r="B1544" s="635" t="s">
        <v>2552</v>
      </c>
      <c r="C1544" s="828">
        <v>7</v>
      </c>
      <c r="D1544" s="649" t="s">
        <v>2990</v>
      </c>
      <c r="E1544" s="704">
        <v>1653</v>
      </c>
      <c r="F1544" s="704" t="s">
        <v>2991</v>
      </c>
      <c r="G1544" s="652">
        <v>1</v>
      </c>
      <c r="H1544" s="704" t="s">
        <v>2388</v>
      </c>
      <c r="I1544" s="653">
        <v>2722</v>
      </c>
      <c r="J1544" s="847" t="s">
        <v>3063</v>
      </c>
      <c r="K1544" s="870" t="s">
        <v>3064</v>
      </c>
      <c r="L1544" s="737">
        <v>38714</v>
      </c>
      <c r="M1544" s="704" t="s">
        <v>2431</v>
      </c>
      <c r="N1544" s="704"/>
      <c r="O1544" s="704"/>
      <c r="P1544" s="704" t="s">
        <v>3065</v>
      </c>
      <c r="Q1544" s="846" t="s">
        <v>3066</v>
      </c>
    </row>
    <row r="1545" spans="1:17" customFormat="1" ht="57.6" hidden="1">
      <c r="A1545" s="827">
        <v>12</v>
      </c>
      <c r="B1545" s="635" t="s">
        <v>2552</v>
      </c>
      <c r="C1545" s="828">
        <v>7</v>
      </c>
      <c r="D1545" s="649" t="s">
        <v>2990</v>
      </c>
      <c r="E1545" s="704">
        <v>1653</v>
      </c>
      <c r="F1545" s="704" t="s">
        <v>2991</v>
      </c>
      <c r="G1545" s="652">
        <v>1</v>
      </c>
      <c r="H1545" s="704" t="s">
        <v>2388</v>
      </c>
      <c r="I1545" s="874">
        <v>2620</v>
      </c>
      <c r="J1545" s="847" t="s">
        <v>3067</v>
      </c>
      <c r="K1545" s="870" t="s">
        <v>3068</v>
      </c>
      <c r="L1545" s="737">
        <v>40045</v>
      </c>
      <c r="M1545" s="704" t="s">
        <v>2431</v>
      </c>
      <c r="N1545" s="704"/>
      <c r="O1545" s="704"/>
      <c r="P1545" s="704" t="s">
        <v>3069</v>
      </c>
      <c r="Q1545" s="846" t="s">
        <v>3070</v>
      </c>
    </row>
    <row r="1546" spans="1:17" customFormat="1" ht="43.15" hidden="1">
      <c r="A1546" s="827">
        <v>12</v>
      </c>
      <c r="B1546" s="635" t="s">
        <v>2552</v>
      </c>
      <c r="C1546" s="828">
        <v>7</v>
      </c>
      <c r="D1546" s="649" t="s">
        <v>2990</v>
      </c>
      <c r="E1546" s="704">
        <v>1653</v>
      </c>
      <c r="F1546" s="704" t="s">
        <v>2991</v>
      </c>
      <c r="G1546" s="652">
        <v>1</v>
      </c>
      <c r="H1546" s="704" t="s">
        <v>2388</v>
      </c>
      <c r="I1546" s="653">
        <v>220</v>
      </c>
      <c r="J1546" s="847" t="s">
        <v>3071</v>
      </c>
      <c r="K1546" s="870" t="s">
        <v>2706</v>
      </c>
      <c r="L1546" s="737">
        <v>41764</v>
      </c>
      <c r="M1546" s="704" t="s">
        <v>2431</v>
      </c>
      <c r="N1546" s="704" t="s">
        <v>23</v>
      </c>
      <c r="O1546" s="704"/>
      <c r="P1546" s="704"/>
      <c r="Q1546" s="846" t="s">
        <v>3072</v>
      </c>
    </row>
    <row r="1547" spans="1:17" customFormat="1" ht="43.15" hidden="1">
      <c r="A1547" s="827">
        <v>12</v>
      </c>
      <c r="B1547" s="635" t="s">
        <v>2552</v>
      </c>
      <c r="C1547" s="828">
        <v>7</v>
      </c>
      <c r="D1547" s="649" t="s">
        <v>2990</v>
      </c>
      <c r="E1547" s="704">
        <v>1653</v>
      </c>
      <c r="F1547" s="704" t="s">
        <v>2991</v>
      </c>
      <c r="G1547" s="652">
        <v>1</v>
      </c>
      <c r="H1547" s="704" t="s">
        <v>2388</v>
      </c>
      <c r="I1547" s="743" t="s">
        <v>3073</v>
      </c>
      <c r="J1547" s="847" t="s">
        <v>3074</v>
      </c>
      <c r="K1547" s="870" t="s">
        <v>3075</v>
      </c>
      <c r="L1547" s="737">
        <v>42045</v>
      </c>
      <c r="M1547" s="704"/>
      <c r="N1547" s="704" t="s">
        <v>23</v>
      </c>
      <c r="O1547" s="876"/>
      <c r="P1547" s="876"/>
      <c r="Q1547" s="846" t="s">
        <v>3076</v>
      </c>
    </row>
    <row r="1548" spans="1:17" customFormat="1" ht="43.15" hidden="1">
      <c r="A1548" s="827">
        <v>12</v>
      </c>
      <c r="B1548" s="635" t="s">
        <v>2552</v>
      </c>
      <c r="C1548" s="828">
        <v>7</v>
      </c>
      <c r="D1548" s="649" t="s">
        <v>2990</v>
      </c>
      <c r="E1548" s="704">
        <v>1653</v>
      </c>
      <c r="F1548" s="704" t="s">
        <v>2991</v>
      </c>
      <c r="G1548" s="652">
        <v>1</v>
      </c>
      <c r="H1548" s="704" t="s">
        <v>2388</v>
      </c>
      <c r="I1548" s="874">
        <v>18</v>
      </c>
      <c r="J1548" s="847" t="s">
        <v>3077</v>
      </c>
      <c r="K1548" s="870" t="s">
        <v>3078</v>
      </c>
      <c r="L1548" s="737">
        <v>42387</v>
      </c>
      <c r="M1548" s="704" t="s">
        <v>2431</v>
      </c>
      <c r="N1548" s="704" t="s">
        <v>23</v>
      </c>
      <c r="O1548" s="704"/>
      <c r="P1548" s="704"/>
      <c r="Q1548" s="846" t="s">
        <v>3079</v>
      </c>
    </row>
    <row r="1549" spans="1:17" customFormat="1" ht="57.6" hidden="1">
      <c r="A1549" s="827">
        <v>12</v>
      </c>
      <c r="B1549" s="635" t="s">
        <v>2552</v>
      </c>
      <c r="C1549" s="828">
        <v>7</v>
      </c>
      <c r="D1549" s="649" t="s">
        <v>2990</v>
      </c>
      <c r="E1549" s="704">
        <v>1653</v>
      </c>
      <c r="F1549" s="704" t="s">
        <v>2991</v>
      </c>
      <c r="G1549" s="652">
        <v>1</v>
      </c>
      <c r="H1549" s="704" t="s">
        <v>2388</v>
      </c>
      <c r="I1549" s="877" t="s">
        <v>3080</v>
      </c>
      <c r="J1549" s="847" t="s">
        <v>3081</v>
      </c>
      <c r="K1549" s="870" t="s">
        <v>3082</v>
      </c>
      <c r="L1549" s="737">
        <v>42989</v>
      </c>
      <c r="M1549" s="704" t="s">
        <v>3083</v>
      </c>
      <c r="N1549" s="704" t="s">
        <v>23</v>
      </c>
      <c r="O1549" s="704"/>
      <c r="P1549" s="704"/>
      <c r="Q1549" s="846" t="s">
        <v>3084</v>
      </c>
    </row>
    <row r="1550" spans="1:17" customFormat="1" ht="28.9" hidden="1">
      <c r="A1550" s="827">
        <v>12</v>
      </c>
      <c r="B1550" s="635" t="s">
        <v>2552</v>
      </c>
      <c r="C1550" s="828">
        <v>7</v>
      </c>
      <c r="D1550" s="649" t="s">
        <v>2990</v>
      </c>
      <c r="E1550" s="704">
        <v>1653</v>
      </c>
      <c r="F1550" s="704" t="s">
        <v>2991</v>
      </c>
      <c r="G1550" s="708">
        <v>5</v>
      </c>
      <c r="H1550" s="704" t="s">
        <v>3085</v>
      </c>
      <c r="I1550" s="874" t="s">
        <v>3086</v>
      </c>
      <c r="J1550" s="847" t="s">
        <v>3087</v>
      </c>
      <c r="K1550" s="870" t="s">
        <v>3088</v>
      </c>
      <c r="L1550" s="737">
        <v>40331</v>
      </c>
      <c r="M1550" s="704" t="s">
        <v>2431</v>
      </c>
      <c r="N1550" s="704"/>
      <c r="O1550" s="704"/>
      <c r="P1550" s="704" t="s">
        <v>3089</v>
      </c>
      <c r="Q1550" s="846" t="s">
        <v>3090</v>
      </c>
    </row>
    <row r="1551" spans="1:17" customFormat="1" ht="28.9" hidden="1">
      <c r="A1551" s="827">
        <v>12</v>
      </c>
      <c r="B1551" s="635" t="s">
        <v>2552</v>
      </c>
      <c r="C1551" s="828">
        <v>7</v>
      </c>
      <c r="D1551" s="649" t="s">
        <v>2990</v>
      </c>
      <c r="E1551" s="704">
        <v>1653</v>
      </c>
      <c r="F1551" s="704" t="s">
        <v>2991</v>
      </c>
      <c r="G1551" s="708">
        <v>5</v>
      </c>
      <c r="H1551" s="704" t="s">
        <v>3085</v>
      </c>
      <c r="I1551" s="878" t="s">
        <v>3091</v>
      </c>
      <c r="J1551" s="847" t="s">
        <v>3092</v>
      </c>
      <c r="K1551" s="870" t="s">
        <v>3093</v>
      </c>
      <c r="L1551" s="737">
        <v>41172</v>
      </c>
      <c r="M1551" s="704" t="s">
        <v>2431</v>
      </c>
      <c r="N1551" s="704" t="s">
        <v>23</v>
      </c>
      <c r="O1551" s="704"/>
      <c r="P1551" s="704"/>
      <c r="Q1551" s="846" t="s">
        <v>3094</v>
      </c>
    </row>
    <row r="1552" spans="1:17" customFormat="1" ht="57.6" hidden="1">
      <c r="A1552" s="827">
        <v>12</v>
      </c>
      <c r="B1552" s="635" t="s">
        <v>2552</v>
      </c>
      <c r="C1552" s="828">
        <v>7</v>
      </c>
      <c r="D1552" s="649" t="s">
        <v>2990</v>
      </c>
      <c r="E1552" s="704">
        <v>1653</v>
      </c>
      <c r="F1552" s="704" t="s">
        <v>2991</v>
      </c>
      <c r="G1552" s="708">
        <v>5</v>
      </c>
      <c r="H1552" s="704" t="s">
        <v>3085</v>
      </c>
      <c r="I1552" s="878" t="s">
        <v>3095</v>
      </c>
      <c r="J1552" s="847" t="s">
        <v>3096</v>
      </c>
      <c r="K1552" s="870" t="s">
        <v>3097</v>
      </c>
      <c r="L1552" s="737">
        <v>42514</v>
      </c>
      <c r="M1552" s="704" t="s">
        <v>2431</v>
      </c>
      <c r="N1552" s="704" t="s">
        <v>23</v>
      </c>
      <c r="O1552" s="704"/>
      <c r="P1552" s="704"/>
      <c r="Q1552" s="846" t="s">
        <v>3098</v>
      </c>
    </row>
    <row r="1553" spans="1:17" customFormat="1" ht="57.6" hidden="1">
      <c r="A1553" s="827">
        <v>12</v>
      </c>
      <c r="B1553" s="635" t="s">
        <v>2552</v>
      </c>
      <c r="C1553" s="828">
        <v>7</v>
      </c>
      <c r="D1553" s="649" t="s">
        <v>2990</v>
      </c>
      <c r="E1553" s="704">
        <v>1653</v>
      </c>
      <c r="F1553" s="704" t="s">
        <v>2991</v>
      </c>
      <c r="G1553" s="708">
        <v>5</v>
      </c>
      <c r="H1553" s="704" t="s">
        <v>3085</v>
      </c>
      <c r="I1553" s="878" t="s">
        <v>3099</v>
      </c>
      <c r="J1553" s="847" t="s">
        <v>3100</v>
      </c>
      <c r="K1553" s="870" t="s">
        <v>3101</v>
      </c>
      <c r="L1553" s="737">
        <v>42521</v>
      </c>
      <c r="M1553" s="704" t="s">
        <v>2431</v>
      </c>
      <c r="N1553" s="704" t="s">
        <v>23</v>
      </c>
      <c r="O1553" s="704"/>
      <c r="P1553" s="704"/>
      <c r="Q1553" s="846" t="s">
        <v>3098</v>
      </c>
    </row>
    <row r="1554" spans="1:17" customFormat="1" ht="28.9" hidden="1">
      <c r="A1554" s="827">
        <v>12</v>
      </c>
      <c r="B1554" s="635" t="s">
        <v>2552</v>
      </c>
      <c r="C1554" s="828">
        <v>7</v>
      </c>
      <c r="D1554" s="649" t="s">
        <v>2990</v>
      </c>
      <c r="E1554" s="704">
        <v>1653</v>
      </c>
      <c r="F1554" s="704" t="s">
        <v>2991</v>
      </c>
      <c r="G1554" s="708">
        <v>5</v>
      </c>
      <c r="H1554" s="704" t="s">
        <v>3085</v>
      </c>
      <c r="I1554" s="878" t="s">
        <v>3102</v>
      </c>
      <c r="J1554" s="847" t="s">
        <v>3103</v>
      </c>
      <c r="K1554" s="870" t="s">
        <v>3104</v>
      </c>
      <c r="L1554" s="737">
        <v>42564</v>
      </c>
      <c r="M1554" s="704" t="s">
        <v>2431</v>
      </c>
      <c r="N1554" s="704" t="s">
        <v>23</v>
      </c>
      <c r="O1554" s="704"/>
      <c r="P1554" s="704"/>
      <c r="Q1554" s="846" t="s">
        <v>3105</v>
      </c>
    </row>
    <row r="1555" spans="1:17" customFormat="1" ht="57.6" hidden="1">
      <c r="A1555" s="827">
        <v>12</v>
      </c>
      <c r="B1555" s="635" t="s">
        <v>2552</v>
      </c>
      <c r="C1555" s="828">
        <v>7</v>
      </c>
      <c r="D1555" s="649" t="s">
        <v>2990</v>
      </c>
      <c r="E1555" s="704">
        <v>1653</v>
      </c>
      <c r="F1555" s="704" t="s">
        <v>2991</v>
      </c>
      <c r="G1555" s="708">
        <v>5</v>
      </c>
      <c r="H1555" s="704" t="s">
        <v>3085</v>
      </c>
      <c r="I1555" s="878" t="s">
        <v>3106</v>
      </c>
      <c r="J1555" s="847" t="s">
        <v>3096</v>
      </c>
      <c r="K1555" s="870" t="s">
        <v>3107</v>
      </c>
      <c r="L1555" s="737">
        <v>42969</v>
      </c>
      <c r="M1555" s="704" t="s">
        <v>2431</v>
      </c>
      <c r="N1555" s="704" t="s">
        <v>23</v>
      </c>
      <c r="O1555" s="704"/>
      <c r="P1555" s="704"/>
      <c r="Q1555" s="846" t="s">
        <v>3108</v>
      </c>
    </row>
    <row r="1556" spans="1:17" customFormat="1" ht="28.9" hidden="1">
      <c r="A1556" s="827">
        <v>12</v>
      </c>
      <c r="B1556" s="635" t="s">
        <v>2552</v>
      </c>
      <c r="C1556" s="828">
        <v>7</v>
      </c>
      <c r="D1556" s="649" t="s">
        <v>2990</v>
      </c>
      <c r="E1556" s="704">
        <v>1653</v>
      </c>
      <c r="F1556" s="704" t="s">
        <v>2991</v>
      </c>
      <c r="G1556" s="708">
        <v>5</v>
      </c>
      <c r="H1556" s="704" t="s">
        <v>3085</v>
      </c>
      <c r="I1556" s="878" t="s">
        <v>3109</v>
      </c>
      <c r="J1556" s="847" t="s">
        <v>3110</v>
      </c>
      <c r="K1556" s="870" t="s">
        <v>3111</v>
      </c>
      <c r="L1556" s="737">
        <v>43265</v>
      </c>
      <c r="M1556" s="704" t="s">
        <v>2431</v>
      </c>
      <c r="N1556" s="704" t="s">
        <v>23</v>
      </c>
      <c r="O1556" s="704"/>
      <c r="P1556" s="704"/>
      <c r="Q1556" s="846" t="s">
        <v>3112</v>
      </c>
    </row>
    <row r="1557" spans="1:17" customFormat="1" ht="28.9" hidden="1">
      <c r="A1557" s="827">
        <v>12</v>
      </c>
      <c r="B1557" s="635" t="s">
        <v>2552</v>
      </c>
      <c r="C1557" s="828">
        <v>7</v>
      </c>
      <c r="D1557" s="649" t="s">
        <v>2990</v>
      </c>
      <c r="E1557" s="704">
        <v>1653</v>
      </c>
      <c r="F1557" s="704" t="s">
        <v>2991</v>
      </c>
      <c r="G1557" s="708">
        <v>5</v>
      </c>
      <c r="H1557" s="704" t="s">
        <v>3085</v>
      </c>
      <c r="I1557" s="878" t="s">
        <v>3113</v>
      </c>
      <c r="J1557" s="847" t="s">
        <v>3096</v>
      </c>
      <c r="K1557" s="870" t="s">
        <v>3114</v>
      </c>
      <c r="L1557" s="737">
        <v>43306</v>
      </c>
      <c r="M1557" s="704" t="s">
        <v>2431</v>
      </c>
      <c r="N1557" s="704" t="s">
        <v>23</v>
      </c>
      <c r="O1557" s="704"/>
      <c r="P1557" s="704"/>
      <c r="Q1557" s="846" t="s">
        <v>3115</v>
      </c>
    </row>
    <row r="1558" spans="1:17" customFormat="1" ht="28.9" hidden="1">
      <c r="A1558" s="827">
        <v>12</v>
      </c>
      <c r="B1558" s="635" t="s">
        <v>2552</v>
      </c>
      <c r="C1558" s="828">
        <v>7</v>
      </c>
      <c r="D1558" s="649" t="s">
        <v>2990</v>
      </c>
      <c r="E1558" s="704">
        <v>1653</v>
      </c>
      <c r="F1558" s="704" t="s">
        <v>2991</v>
      </c>
      <c r="G1558" s="708">
        <v>5</v>
      </c>
      <c r="H1558" s="704" t="s">
        <v>3085</v>
      </c>
      <c r="I1558" s="878" t="s">
        <v>3116</v>
      </c>
      <c r="J1558" s="847" t="s">
        <v>3117</v>
      </c>
      <c r="K1558" s="870" t="s">
        <v>3118</v>
      </c>
      <c r="L1558" s="737">
        <v>43312</v>
      </c>
      <c r="M1558" s="704" t="s">
        <v>2431</v>
      </c>
      <c r="N1558" s="704" t="s">
        <v>23</v>
      </c>
      <c r="O1558" s="704"/>
      <c r="P1558" s="704"/>
      <c r="Q1558" s="846" t="s">
        <v>3119</v>
      </c>
    </row>
    <row r="1559" spans="1:17" customFormat="1" ht="28.9" hidden="1">
      <c r="A1559" s="827">
        <v>12</v>
      </c>
      <c r="B1559" s="635" t="s">
        <v>2552</v>
      </c>
      <c r="C1559" s="828">
        <v>7</v>
      </c>
      <c r="D1559" s="649" t="s">
        <v>2990</v>
      </c>
      <c r="E1559" s="704">
        <v>1653</v>
      </c>
      <c r="F1559" s="704" t="s">
        <v>2991</v>
      </c>
      <c r="G1559" s="708">
        <v>5</v>
      </c>
      <c r="H1559" s="704" t="s">
        <v>3085</v>
      </c>
      <c r="I1559" s="878" t="s">
        <v>3120</v>
      </c>
      <c r="J1559" s="847" t="s">
        <v>3096</v>
      </c>
      <c r="K1559" s="870" t="s">
        <v>3121</v>
      </c>
      <c r="L1559" s="737">
        <v>43760</v>
      </c>
      <c r="M1559" s="704" t="s">
        <v>2431</v>
      </c>
      <c r="N1559" s="704" t="s">
        <v>23</v>
      </c>
      <c r="O1559" s="704"/>
      <c r="P1559" s="704"/>
      <c r="Q1559" s="846" t="s">
        <v>3122</v>
      </c>
    </row>
    <row r="1560" spans="1:17" customFormat="1" ht="28.9" hidden="1">
      <c r="A1560" s="827">
        <v>12</v>
      </c>
      <c r="B1560" s="635" t="s">
        <v>2552</v>
      </c>
      <c r="C1560" s="828">
        <v>7</v>
      </c>
      <c r="D1560" s="649" t="s">
        <v>2990</v>
      </c>
      <c r="E1560" s="704">
        <v>1653</v>
      </c>
      <c r="F1560" s="704" t="s">
        <v>2991</v>
      </c>
      <c r="G1560" s="708">
        <v>5</v>
      </c>
      <c r="H1560" s="704" t="s">
        <v>3085</v>
      </c>
      <c r="I1560" s="878" t="s">
        <v>3123</v>
      </c>
      <c r="J1560" s="847" t="s">
        <v>3096</v>
      </c>
      <c r="K1560" s="870" t="s">
        <v>3124</v>
      </c>
      <c r="L1560" s="737">
        <v>43811</v>
      </c>
      <c r="M1560" s="704" t="s">
        <v>2431</v>
      </c>
      <c r="N1560" s="704" t="s">
        <v>23</v>
      </c>
      <c r="O1560" s="704"/>
      <c r="P1560" s="704"/>
      <c r="Q1560" s="846" t="s">
        <v>3125</v>
      </c>
    </row>
    <row r="1561" spans="1:17" customFormat="1" ht="28.9" hidden="1">
      <c r="A1561" s="827">
        <v>12</v>
      </c>
      <c r="B1561" s="635" t="s">
        <v>2552</v>
      </c>
      <c r="C1561" s="828">
        <v>7</v>
      </c>
      <c r="D1561" s="649" t="s">
        <v>2990</v>
      </c>
      <c r="E1561" s="704">
        <v>1653</v>
      </c>
      <c r="F1561" s="704" t="s">
        <v>2991</v>
      </c>
      <c r="G1561" s="704">
        <v>23</v>
      </c>
      <c r="H1561" s="704" t="s">
        <v>2722</v>
      </c>
      <c r="I1561" s="653" t="s">
        <v>882</v>
      </c>
      <c r="J1561" s="704" t="s">
        <v>3126</v>
      </c>
      <c r="K1561" s="870" t="s">
        <v>3127</v>
      </c>
      <c r="L1561" s="737">
        <v>44159</v>
      </c>
      <c r="M1561" s="704" t="s">
        <v>2431</v>
      </c>
      <c r="N1561" s="704" t="s">
        <v>23</v>
      </c>
      <c r="O1561" s="704"/>
      <c r="P1561" s="704"/>
      <c r="Q1561" s="846" t="s">
        <v>3128</v>
      </c>
    </row>
    <row r="1562" spans="1:17" customFormat="1" ht="28.9" hidden="1">
      <c r="A1562" s="827">
        <v>12</v>
      </c>
      <c r="B1562" s="635" t="s">
        <v>2552</v>
      </c>
      <c r="C1562" s="828">
        <v>7</v>
      </c>
      <c r="D1562" s="649" t="s">
        <v>2990</v>
      </c>
      <c r="E1562" s="704">
        <v>1653</v>
      </c>
      <c r="F1562" s="704" t="s">
        <v>2991</v>
      </c>
      <c r="G1562" s="704">
        <v>12</v>
      </c>
      <c r="H1562" s="704" t="s">
        <v>3129</v>
      </c>
      <c r="I1562" s="704" t="s">
        <v>2431</v>
      </c>
      <c r="J1562" s="847" t="s">
        <v>3130</v>
      </c>
      <c r="K1562" s="870" t="s">
        <v>3131</v>
      </c>
      <c r="L1562" s="737" t="s">
        <v>2431</v>
      </c>
      <c r="M1562" s="704" t="s">
        <v>2431</v>
      </c>
      <c r="N1562" s="704" t="s">
        <v>23</v>
      </c>
      <c r="O1562" s="704"/>
      <c r="P1562" s="704"/>
      <c r="Q1562" s="846" t="s">
        <v>3132</v>
      </c>
    </row>
    <row r="1563" spans="1:17" customFormat="1" ht="72" hidden="1">
      <c r="A1563" s="827">
        <v>12</v>
      </c>
      <c r="B1563" s="635" t="s">
        <v>2552</v>
      </c>
      <c r="C1563" s="828">
        <v>7</v>
      </c>
      <c r="D1563" s="649" t="s">
        <v>2990</v>
      </c>
      <c r="E1563" s="704">
        <v>1652</v>
      </c>
      <c r="F1563" s="704" t="s">
        <v>3133</v>
      </c>
      <c r="G1563" s="650">
        <v>9</v>
      </c>
      <c r="H1563" s="664" t="s">
        <v>60</v>
      </c>
      <c r="I1563" s="665">
        <v>1991</v>
      </c>
      <c r="J1563" s="847" t="s">
        <v>2650</v>
      </c>
      <c r="K1563" s="146" t="s">
        <v>62</v>
      </c>
      <c r="L1563" s="737">
        <v>33402</v>
      </c>
      <c r="M1563" s="870" t="s">
        <v>2651</v>
      </c>
      <c r="N1563" s="704" t="s">
        <v>23</v>
      </c>
      <c r="O1563" s="704"/>
      <c r="P1563" s="704"/>
      <c r="Q1563" s="846" t="s">
        <v>2992</v>
      </c>
    </row>
    <row r="1564" spans="1:17" customFormat="1" ht="201.6" hidden="1">
      <c r="A1564" s="827">
        <v>12</v>
      </c>
      <c r="B1564" s="635" t="s">
        <v>2552</v>
      </c>
      <c r="C1564" s="828">
        <v>7</v>
      </c>
      <c r="D1564" s="649" t="s">
        <v>2990</v>
      </c>
      <c r="E1564" s="704">
        <v>1652</v>
      </c>
      <c r="F1564" s="704" t="s">
        <v>3133</v>
      </c>
      <c r="G1564" s="650">
        <v>4</v>
      </c>
      <c r="H1564" s="704" t="s">
        <v>1041</v>
      </c>
      <c r="I1564" s="874">
        <v>23</v>
      </c>
      <c r="J1564" s="847" t="s">
        <v>3134</v>
      </c>
      <c r="K1564" s="870" t="s">
        <v>2994</v>
      </c>
      <c r="L1564" s="737">
        <v>33318</v>
      </c>
      <c r="M1564" s="704">
        <v>66</v>
      </c>
      <c r="N1564" s="704" t="s">
        <v>23</v>
      </c>
      <c r="O1564" s="704"/>
      <c r="P1564" s="704" t="s">
        <v>2995</v>
      </c>
      <c r="Q1564" s="846" t="s">
        <v>2996</v>
      </c>
    </row>
    <row r="1565" spans="1:17" customFormat="1" ht="302.45" hidden="1">
      <c r="A1565" s="827">
        <v>12</v>
      </c>
      <c r="B1565" s="635" t="s">
        <v>2552</v>
      </c>
      <c r="C1565" s="828">
        <v>7</v>
      </c>
      <c r="D1565" s="649" t="s">
        <v>2990</v>
      </c>
      <c r="E1565" s="704">
        <v>1652</v>
      </c>
      <c r="F1565" s="704" t="s">
        <v>3133</v>
      </c>
      <c r="G1565" s="650">
        <v>4</v>
      </c>
      <c r="H1565" s="704" t="s">
        <v>1041</v>
      </c>
      <c r="I1565" s="874">
        <v>446</v>
      </c>
      <c r="J1565" s="847" t="s">
        <v>2656</v>
      </c>
      <c r="K1565" s="870" t="s">
        <v>2657</v>
      </c>
      <c r="L1565" s="737">
        <v>35983</v>
      </c>
      <c r="M1565" s="704">
        <v>91</v>
      </c>
      <c r="N1565" s="704" t="s">
        <v>23</v>
      </c>
      <c r="O1565" s="704" t="s">
        <v>2997</v>
      </c>
      <c r="P1565" s="704"/>
      <c r="Q1565" s="875" t="s">
        <v>2998</v>
      </c>
    </row>
    <row r="1566" spans="1:17" customFormat="1" ht="273.60000000000002" hidden="1">
      <c r="A1566" s="827">
        <v>12</v>
      </c>
      <c r="B1566" s="635" t="s">
        <v>2552</v>
      </c>
      <c r="C1566" s="828">
        <v>7</v>
      </c>
      <c r="D1566" s="649" t="s">
        <v>2990</v>
      </c>
      <c r="E1566" s="704">
        <v>1652</v>
      </c>
      <c r="F1566" s="704" t="s">
        <v>3133</v>
      </c>
      <c r="G1566" s="650">
        <v>4</v>
      </c>
      <c r="H1566" s="704" t="s">
        <v>1041</v>
      </c>
      <c r="I1566" s="874">
        <v>640</v>
      </c>
      <c r="J1566" s="847" t="s">
        <v>2999</v>
      </c>
      <c r="K1566" s="870" t="s">
        <v>3000</v>
      </c>
      <c r="L1566" s="737">
        <v>36896</v>
      </c>
      <c r="M1566" s="704" t="s">
        <v>3001</v>
      </c>
      <c r="N1566" s="704" t="s">
        <v>23</v>
      </c>
      <c r="O1566" s="704" t="s">
        <v>3002</v>
      </c>
      <c r="P1566" s="704" t="s">
        <v>3003</v>
      </c>
      <c r="Q1566" s="846" t="s">
        <v>3004</v>
      </c>
    </row>
    <row r="1567" spans="1:17" customFormat="1" ht="100.9" hidden="1">
      <c r="A1567" s="827">
        <v>12</v>
      </c>
      <c r="B1567" s="635" t="s">
        <v>2552</v>
      </c>
      <c r="C1567" s="828">
        <v>7</v>
      </c>
      <c r="D1567" s="649" t="s">
        <v>2990</v>
      </c>
      <c r="E1567" s="704">
        <v>1652</v>
      </c>
      <c r="F1567" s="704" t="s">
        <v>3133</v>
      </c>
      <c r="G1567" s="650">
        <v>4</v>
      </c>
      <c r="H1567" s="704" t="s">
        <v>1041</v>
      </c>
      <c r="I1567" s="874">
        <v>1437</v>
      </c>
      <c r="J1567" s="847" t="s">
        <v>701</v>
      </c>
      <c r="K1567" s="870" t="s">
        <v>3005</v>
      </c>
      <c r="L1567" s="737">
        <v>40561</v>
      </c>
      <c r="M1567" s="704" t="s">
        <v>3006</v>
      </c>
      <c r="N1567" s="704" t="s">
        <v>23</v>
      </c>
      <c r="O1567" s="704"/>
      <c r="P1567" s="704"/>
      <c r="Q1567" s="846" t="s">
        <v>3007</v>
      </c>
    </row>
    <row r="1568" spans="1:17" customFormat="1" ht="244.9" hidden="1">
      <c r="A1568" s="827">
        <v>12</v>
      </c>
      <c r="B1568" s="635" t="s">
        <v>2552</v>
      </c>
      <c r="C1568" s="828">
        <v>7</v>
      </c>
      <c r="D1568" s="649" t="s">
        <v>2990</v>
      </c>
      <c r="E1568" s="704">
        <v>1652</v>
      </c>
      <c r="F1568" s="704" t="s">
        <v>3133</v>
      </c>
      <c r="G1568" s="650">
        <v>4</v>
      </c>
      <c r="H1568" s="704" t="s">
        <v>1041</v>
      </c>
      <c r="I1568" s="874">
        <v>1474</v>
      </c>
      <c r="J1568" s="847" t="s">
        <v>687</v>
      </c>
      <c r="K1568" s="870" t="s">
        <v>2665</v>
      </c>
      <c r="L1568" s="737">
        <v>40736</v>
      </c>
      <c r="M1568" s="704">
        <v>73</v>
      </c>
      <c r="N1568" s="704" t="s">
        <v>23</v>
      </c>
      <c r="O1568" s="704"/>
      <c r="P1568" s="704"/>
      <c r="Q1568" s="875" t="s">
        <v>3008</v>
      </c>
    </row>
    <row r="1569" spans="1:17" customFormat="1" ht="28.9" hidden="1">
      <c r="A1569" s="827">
        <v>12</v>
      </c>
      <c r="B1569" s="635" t="s">
        <v>2552</v>
      </c>
      <c r="C1569" s="828">
        <v>7</v>
      </c>
      <c r="D1569" s="649" t="s">
        <v>2990</v>
      </c>
      <c r="E1569" s="704">
        <v>1652</v>
      </c>
      <c r="F1569" s="704" t="s">
        <v>3133</v>
      </c>
      <c r="G1569" s="650">
        <v>4</v>
      </c>
      <c r="H1569" s="704" t="s">
        <v>1041</v>
      </c>
      <c r="I1569" s="874">
        <v>1564</v>
      </c>
      <c r="J1569" s="847" t="s">
        <v>703</v>
      </c>
      <c r="K1569" s="870" t="s">
        <v>3135</v>
      </c>
      <c r="L1569" s="737">
        <v>41102</v>
      </c>
      <c r="M1569" s="704" t="s">
        <v>3136</v>
      </c>
      <c r="N1569" s="704" t="s">
        <v>23</v>
      </c>
      <c r="O1569" s="704"/>
      <c r="P1569" s="704"/>
      <c r="Q1569" s="846" t="s">
        <v>3137</v>
      </c>
    </row>
    <row r="1570" spans="1:17" customFormat="1" ht="43.15" hidden="1">
      <c r="A1570" s="827">
        <v>12</v>
      </c>
      <c r="B1570" s="635" t="s">
        <v>2552</v>
      </c>
      <c r="C1570" s="828">
        <v>7</v>
      </c>
      <c r="D1570" s="649" t="s">
        <v>2990</v>
      </c>
      <c r="E1570" s="704">
        <v>1652</v>
      </c>
      <c r="F1570" s="704" t="s">
        <v>3133</v>
      </c>
      <c r="G1570" s="650">
        <v>4</v>
      </c>
      <c r="H1570" s="704" t="s">
        <v>1041</v>
      </c>
      <c r="I1570" s="874">
        <v>1755</v>
      </c>
      <c r="J1570" s="847" t="s">
        <v>3016</v>
      </c>
      <c r="K1570" s="870" t="s">
        <v>3017</v>
      </c>
      <c r="L1570" s="737">
        <v>42185</v>
      </c>
      <c r="M1570" s="704" t="s">
        <v>2431</v>
      </c>
      <c r="N1570" s="704" t="s">
        <v>23</v>
      </c>
      <c r="O1570" s="704"/>
      <c r="P1570" s="704"/>
      <c r="Q1570" s="846" t="s">
        <v>3018</v>
      </c>
    </row>
    <row r="1571" spans="1:17" customFormat="1" ht="273.60000000000002" hidden="1">
      <c r="A1571" s="827">
        <v>12</v>
      </c>
      <c r="B1571" s="635" t="s">
        <v>2552</v>
      </c>
      <c r="C1571" s="828">
        <v>7</v>
      </c>
      <c r="D1571" s="649" t="s">
        <v>2990</v>
      </c>
      <c r="E1571" s="704">
        <v>1652</v>
      </c>
      <c r="F1571" s="704" t="s">
        <v>3133</v>
      </c>
      <c r="G1571" s="652">
        <v>2</v>
      </c>
      <c r="H1571" s="704" t="s">
        <v>1458</v>
      </c>
      <c r="I1571" s="874">
        <v>1818</v>
      </c>
      <c r="J1571" s="847" t="s">
        <v>3032</v>
      </c>
      <c r="K1571" s="870" t="s">
        <v>3033</v>
      </c>
      <c r="L1571" s="737">
        <v>36045</v>
      </c>
      <c r="M1571" s="743" t="s">
        <v>3034</v>
      </c>
      <c r="N1571" s="704" t="s">
        <v>23</v>
      </c>
      <c r="O1571" s="704"/>
      <c r="P1571" s="704"/>
      <c r="Q1571" s="875" t="s">
        <v>3035</v>
      </c>
    </row>
    <row r="1572" spans="1:17" customFormat="1" ht="43.15" hidden="1">
      <c r="A1572" s="827">
        <v>12</v>
      </c>
      <c r="B1572" s="635" t="s">
        <v>2552</v>
      </c>
      <c r="C1572" s="828">
        <v>7</v>
      </c>
      <c r="D1572" s="649" t="s">
        <v>2990</v>
      </c>
      <c r="E1572" s="704">
        <v>1652</v>
      </c>
      <c r="F1572" s="704" t="s">
        <v>3133</v>
      </c>
      <c r="G1572" s="652">
        <v>2</v>
      </c>
      <c r="H1572" s="704" t="s">
        <v>1458</v>
      </c>
      <c r="I1572" s="874">
        <v>2677</v>
      </c>
      <c r="J1572" s="847" t="s">
        <v>703</v>
      </c>
      <c r="K1572" s="870" t="s">
        <v>3138</v>
      </c>
      <c r="L1572" s="737">
        <v>41264</v>
      </c>
      <c r="M1572" s="704" t="s">
        <v>2431</v>
      </c>
      <c r="N1572" s="704"/>
      <c r="O1572" s="704"/>
      <c r="P1572" s="704" t="s">
        <v>3044</v>
      </c>
      <c r="Q1572" s="846" t="s">
        <v>3139</v>
      </c>
    </row>
    <row r="1573" spans="1:17" customFormat="1" ht="86.45" hidden="1">
      <c r="A1573" s="827">
        <v>12</v>
      </c>
      <c r="B1573" s="635" t="s">
        <v>2552</v>
      </c>
      <c r="C1573" s="828">
        <v>7</v>
      </c>
      <c r="D1573" s="649" t="s">
        <v>2990</v>
      </c>
      <c r="E1573" s="704">
        <v>1652</v>
      </c>
      <c r="F1573" s="704" t="s">
        <v>3133</v>
      </c>
      <c r="G1573" s="652">
        <v>2</v>
      </c>
      <c r="H1573" s="704" t="s">
        <v>1458</v>
      </c>
      <c r="I1573" s="874">
        <v>1829</v>
      </c>
      <c r="J1573" s="847" t="s">
        <v>3042</v>
      </c>
      <c r="K1573" s="870" t="s">
        <v>3043</v>
      </c>
      <c r="L1573" s="737">
        <v>41513</v>
      </c>
      <c r="M1573" s="704" t="s">
        <v>561</v>
      </c>
      <c r="N1573" s="704"/>
      <c r="O1573" s="704" t="s">
        <v>3044</v>
      </c>
      <c r="P1573" s="704"/>
      <c r="Q1573" s="846" t="s">
        <v>3045</v>
      </c>
    </row>
    <row r="1574" spans="1:17" customFormat="1" ht="57.6" hidden="1">
      <c r="A1574" s="827">
        <v>12</v>
      </c>
      <c r="B1574" s="635" t="s">
        <v>2552</v>
      </c>
      <c r="C1574" s="828">
        <v>7</v>
      </c>
      <c r="D1574" s="649" t="s">
        <v>2990</v>
      </c>
      <c r="E1574" s="704">
        <v>1652</v>
      </c>
      <c r="F1574" s="704" t="s">
        <v>3133</v>
      </c>
      <c r="G1574" s="652">
        <v>2</v>
      </c>
      <c r="H1574" s="704" t="s">
        <v>2682</v>
      </c>
      <c r="I1574" s="874">
        <v>1069</v>
      </c>
      <c r="J1574" s="847" t="s">
        <v>2683</v>
      </c>
      <c r="K1574" s="870" t="s">
        <v>2684</v>
      </c>
      <c r="L1574" s="737">
        <v>42150</v>
      </c>
      <c r="M1574" s="704" t="s">
        <v>3140</v>
      </c>
      <c r="N1574" s="704" t="s">
        <v>23</v>
      </c>
      <c r="O1574" s="704"/>
      <c r="P1574" s="704"/>
      <c r="Q1574" s="846" t="s">
        <v>3141</v>
      </c>
    </row>
    <row r="1575" spans="1:17" customFormat="1" ht="43.15" hidden="1">
      <c r="A1575" s="827">
        <v>12</v>
      </c>
      <c r="B1575" s="635" t="s">
        <v>2552</v>
      </c>
      <c r="C1575" s="828">
        <v>7</v>
      </c>
      <c r="D1575" s="649" t="s">
        <v>2990</v>
      </c>
      <c r="E1575" s="704">
        <v>1652</v>
      </c>
      <c r="F1575" s="704" t="s">
        <v>3133</v>
      </c>
      <c r="G1575" s="652">
        <v>2</v>
      </c>
      <c r="H1575" s="704" t="s">
        <v>1458</v>
      </c>
      <c r="I1575" s="874">
        <v>2462</v>
      </c>
      <c r="J1575" s="847" t="s">
        <v>3052</v>
      </c>
      <c r="K1575" s="870" t="s">
        <v>3053</v>
      </c>
      <c r="L1575" s="737">
        <v>42355</v>
      </c>
      <c r="M1575" s="704" t="s">
        <v>2431</v>
      </c>
      <c r="N1575" s="704" t="s">
        <v>23</v>
      </c>
      <c r="O1575" s="704"/>
      <c r="P1575" s="704"/>
      <c r="Q1575" s="846" t="s">
        <v>3054</v>
      </c>
    </row>
    <row r="1576" spans="1:17" customFormat="1" ht="158.44999999999999" hidden="1">
      <c r="A1576" s="827">
        <v>12</v>
      </c>
      <c r="B1576" s="635" t="s">
        <v>2552</v>
      </c>
      <c r="C1576" s="828">
        <v>7</v>
      </c>
      <c r="D1576" s="649" t="s">
        <v>2990</v>
      </c>
      <c r="E1576" s="704">
        <v>1652</v>
      </c>
      <c r="F1576" s="704" t="s">
        <v>3133</v>
      </c>
      <c r="G1576" s="652">
        <v>2</v>
      </c>
      <c r="H1576" s="704" t="s">
        <v>1458</v>
      </c>
      <c r="I1576" s="874">
        <v>1427</v>
      </c>
      <c r="J1576" s="847" t="s">
        <v>2690</v>
      </c>
      <c r="K1576" s="870" t="s">
        <v>3055</v>
      </c>
      <c r="L1576" s="737">
        <v>42976</v>
      </c>
      <c r="M1576" s="704" t="s">
        <v>3142</v>
      </c>
      <c r="N1576" s="704" t="s">
        <v>23</v>
      </c>
      <c r="O1576" s="704"/>
      <c r="P1576" s="704"/>
      <c r="Q1576" s="846" t="s">
        <v>3143</v>
      </c>
    </row>
    <row r="1577" spans="1:17" customFormat="1" ht="43.15" hidden="1">
      <c r="A1577" s="827">
        <v>12</v>
      </c>
      <c r="B1577" s="635" t="s">
        <v>2552</v>
      </c>
      <c r="C1577" s="828">
        <v>7</v>
      </c>
      <c r="D1577" s="649" t="s">
        <v>2990</v>
      </c>
      <c r="E1577" s="704">
        <v>1652</v>
      </c>
      <c r="F1577" s="704" t="s">
        <v>3133</v>
      </c>
      <c r="G1577" s="652">
        <v>1</v>
      </c>
      <c r="H1577" s="704" t="s">
        <v>2388</v>
      </c>
      <c r="I1577" s="743" t="s">
        <v>3073</v>
      </c>
      <c r="J1577" s="847" t="s">
        <v>3074</v>
      </c>
      <c r="K1577" s="870" t="s">
        <v>3075</v>
      </c>
      <c r="L1577" s="737">
        <v>42045</v>
      </c>
      <c r="M1577" s="704"/>
      <c r="N1577" s="704" t="s">
        <v>23</v>
      </c>
      <c r="O1577" s="876"/>
      <c r="P1577" s="876"/>
      <c r="Q1577" s="846" t="s">
        <v>3076</v>
      </c>
    </row>
    <row r="1578" spans="1:17" customFormat="1" ht="43.15" hidden="1">
      <c r="A1578" s="827">
        <v>12</v>
      </c>
      <c r="B1578" s="635" t="s">
        <v>2552</v>
      </c>
      <c r="C1578" s="828">
        <v>7</v>
      </c>
      <c r="D1578" s="649" t="s">
        <v>2990</v>
      </c>
      <c r="E1578" s="704">
        <v>1652</v>
      </c>
      <c r="F1578" s="704" t="s">
        <v>3133</v>
      </c>
      <c r="G1578" s="652">
        <v>1</v>
      </c>
      <c r="H1578" s="704" t="s">
        <v>2388</v>
      </c>
      <c r="I1578" s="874">
        <v>18</v>
      </c>
      <c r="J1578" s="847" t="s">
        <v>3077</v>
      </c>
      <c r="K1578" s="870" t="s">
        <v>3078</v>
      </c>
      <c r="L1578" s="737">
        <v>42387</v>
      </c>
      <c r="M1578" s="704" t="s">
        <v>2431</v>
      </c>
      <c r="N1578" s="704" t="s">
        <v>23</v>
      </c>
      <c r="O1578" s="704"/>
      <c r="P1578" s="704"/>
      <c r="Q1578" s="846" t="s">
        <v>3079</v>
      </c>
    </row>
    <row r="1579" spans="1:17" customFormat="1" ht="115.15" hidden="1">
      <c r="A1579" s="827">
        <v>12</v>
      </c>
      <c r="B1579" s="635" t="s">
        <v>2552</v>
      </c>
      <c r="C1579" s="828">
        <v>7</v>
      </c>
      <c r="D1579" s="649" t="s">
        <v>2990</v>
      </c>
      <c r="E1579" s="704">
        <v>1652</v>
      </c>
      <c r="F1579" s="704" t="s">
        <v>3133</v>
      </c>
      <c r="G1579" s="652">
        <v>1</v>
      </c>
      <c r="H1579" s="704" t="s">
        <v>2388</v>
      </c>
      <c r="I1579" s="877" t="s">
        <v>3080</v>
      </c>
      <c r="J1579" s="847" t="s">
        <v>3081</v>
      </c>
      <c r="K1579" s="870" t="s">
        <v>3082</v>
      </c>
      <c r="L1579" s="737">
        <v>42989</v>
      </c>
      <c r="M1579" s="704" t="s">
        <v>3144</v>
      </c>
      <c r="N1579" s="704" t="s">
        <v>23</v>
      </c>
      <c r="O1579" s="704"/>
      <c r="P1579" s="704"/>
      <c r="Q1579" s="846" t="s">
        <v>3145</v>
      </c>
    </row>
    <row r="1580" spans="1:17" customFormat="1" ht="28.9" hidden="1">
      <c r="A1580" s="827">
        <v>12</v>
      </c>
      <c r="B1580" s="635" t="s">
        <v>2552</v>
      </c>
      <c r="C1580" s="828">
        <v>7</v>
      </c>
      <c r="D1580" s="649" t="s">
        <v>2990</v>
      </c>
      <c r="E1580" s="704">
        <v>1652</v>
      </c>
      <c r="F1580" s="704" t="s">
        <v>3133</v>
      </c>
      <c r="G1580" s="708">
        <v>5</v>
      </c>
      <c r="H1580" s="704" t="s">
        <v>3085</v>
      </c>
      <c r="I1580" s="874" t="s">
        <v>3086</v>
      </c>
      <c r="J1580" s="847" t="s">
        <v>3087</v>
      </c>
      <c r="K1580" s="870" t="s">
        <v>3088</v>
      </c>
      <c r="L1580" s="737">
        <v>40331</v>
      </c>
      <c r="M1580" s="704" t="s">
        <v>2431</v>
      </c>
      <c r="N1580" s="704"/>
      <c r="O1580" s="704"/>
      <c r="P1580" s="704" t="s">
        <v>3089</v>
      </c>
      <c r="Q1580" s="846" t="s">
        <v>3090</v>
      </c>
    </row>
    <row r="1581" spans="1:17" customFormat="1" ht="43.15" hidden="1">
      <c r="A1581" s="827">
        <v>12</v>
      </c>
      <c r="B1581" s="635" t="s">
        <v>2552</v>
      </c>
      <c r="C1581" s="828">
        <v>7</v>
      </c>
      <c r="D1581" s="649" t="s">
        <v>2990</v>
      </c>
      <c r="E1581" s="704">
        <v>1652</v>
      </c>
      <c r="F1581" s="704" t="s">
        <v>3133</v>
      </c>
      <c r="G1581" s="708">
        <v>5</v>
      </c>
      <c r="H1581" s="704" t="s">
        <v>3085</v>
      </c>
      <c r="I1581" s="878" t="s">
        <v>3146</v>
      </c>
      <c r="J1581" s="847" t="s">
        <v>3147</v>
      </c>
      <c r="K1581" s="870" t="s">
        <v>3148</v>
      </c>
      <c r="L1581" s="737" t="s">
        <v>3149</v>
      </c>
      <c r="M1581" s="704" t="s">
        <v>2431</v>
      </c>
      <c r="N1581" s="704" t="s">
        <v>23</v>
      </c>
      <c r="O1581" s="704"/>
      <c r="P1581" s="704"/>
      <c r="Q1581" s="846" t="s">
        <v>3150</v>
      </c>
    </row>
    <row r="1582" spans="1:17" customFormat="1" ht="57.6" hidden="1">
      <c r="A1582" s="827">
        <v>12</v>
      </c>
      <c r="B1582" s="635" t="s">
        <v>2552</v>
      </c>
      <c r="C1582" s="828">
        <v>7</v>
      </c>
      <c r="D1582" s="649" t="s">
        <v>2990</v>
      </c>
      <c r="E1582" s="704">
        <v>1652</v>
      </c>
      <c r="F1582" s="704" t="s">
        <v>3133</v>
      </c>
      <c r="G1582" s="708">
        <v>5</v>
      </c>
      <c r="H1582" s="704" t="s">
        <v>3085</v>
      </c>
      <c r="I1582" s="878" t="s">
        <v>3095</v>
      </c>
      <c r="J1582" s="847" t="s">
        <v>3096</v>
      </c>
      <c r="K1582" s="870" t="s">
        <v>3097</v>
      </c>
      <c r="L1582" s="737">
        <v>42514</v>
      </c>
      <c r="M1582" s="704" t="s">
        <v>2431</v>
      </c>
      <c r="N1582" s="704" t="s">
        <v>23</v>
      </c>
      <c r="O1582" s="704"/>
      <c r="P1582" s="704"/>
      <c r="Q1582" s="846" t="s">
        <v>3098</v>
      </c>
    </row>
    <row r="1583" spans="1:17" customFormat="1" ht="57.6" hidden="1">
      <c r="A1583" s="827">
        <v>12</v>
      </c>
      <c r="B1583" s="635" t="s">
        <v>2552</v>
      </c>
      <c r="C1583" s="828">
        <v>7</v>
      </c>
      <c r="D1583" s="649" t="s">
        <v>2990</v>
      </c>
      <c r="E1583" s="704">
        <v>1652</v>
      </c>
      <c r="F1583" s="704" t="s">
        <v>3133</v>
      </c>
      <c r="G1583" s="708">
        <v>5</v>
      </c>
      <c r="H1583" s="704" t="s">
        <v>3085</v>
      </c>
      <c r="I1583" s="878" t="s">
        <v>3099</v>
      </c>
      <c r="J1583" s="847" t="s">
        <v>3100</v>
      </c>
      <c r="K1583" s="870" t="s">
        <v>3101</v>
      </c>
      <c r="L1583" s="737">
        <v>42521</v>
      </c>
      <c r="M1583" s="704" t="s">
        <v>2431</v>
      </c>
      <c r="N1583" s="704" t="s">
        <v>23</v>
      </c>
      <c r="O1583" s="704"/>
      <c r="P1583" s="704"/>
      <c r="Q1583" s="846" t="s">
        <v>3098</v>
      </c>
    </row>
    <row r="1584" spans="1:17" customFormat="1" ht="28.9" hidden="1">
      <c r="A1584" s="827">
        <v>12</v>
      </c>
      <c r="B1584" s="635" t="s">
        <v>2552</v>
      </c>
      <c r="C1584" s="828">
        <v>7</v>
      </c>
      <c r="D1584" s="649" t="s">
        <v>2990</v>
      </c>
      <c r="E1584" s="704">
        <v>1652</v>
      </c>
      <c r="F1584" s="704" t="s">
        <v>3133</v>
      </c>
      <c r="G1584" s="708">
        <v>5</v>
      </c>
      <c r="H1584" s="704" t="s">
        <v>3085</v>
      </c>
      <c r="I1584" s="878" t="s">
        <v>3102</v>
      </c>
      <c r="J1584" s="847" t="s">
        <v>3103</v>
      </c>
      <c r="K1584" s="870" t="s">
        <v>3104</v>
      </c>
      <c r="L1584" s="737">
        <v>42564</v>
      </c>
      <c r="M1584" s="704" t="s">
        <v>2431</v>
      </c>
      <c r="N1584" s="704" t="s">
        <v>23</v>
      </c>
      <c r="O1584" s="704"/>
      <c r="P1584" s="704"/>
      <c r="Q1584" s="846" t="s">
        <v>3105</v>
      </c>
    </row>
    <row r="1585" spans="1:17" customFormat="1" ht="57.6" hidden="1">
      <c r="A1585" s="827">
        <v>12</v>
      </c>
      <c r="B1585" s="635" t="s">
        <v>2552</v>
      </c>
      <c r="C1585" s="828">
        <v>7</v>
      </c>
      <c r="D1585" s="649" t="s">
        <v>2990</v>
      </c>
      <c r="E1585" s="704">
        <v>1652</v>
      </c>
      <c r="F1585" s="704" t="s">
        <v>3133</v>
      </c>
      <c r="G1585" s="708">
        <v>5</v>
      </c>
      <c r="H1585" s="704" t="s">
        <v>3085</v>
      </c>
      <c r="I1585" s="878" t="s">
        <v>3106</v>
      </c>
      <c r="J1585" s="847" t="s">
        <v>3096</v>
      </c>
      <c r="K1585" s="870" t="s">
        <v>3107</v>
      </c>
      <c r="L1585" s="737">
        <v>42969</v>
      </c>
      <c r="M1585" s="704" t="s">
        <v>2431</v>
      </c>
      <c r="N1585" s="704" t="s">
        <v>23</v>
      </c>
      <c r="O1585" s="704"/>
      <c r="P1585" s="704"/>
      <c r="Q1585" s="846" t="s">
        <v>3108</v>
      </c>
    </row>
    <row r="1586" spans="1:17" customFormat="1" ht="28.9" hidden="1">
      <c r="A1586" s="827">
        <v>12</v>
      </c>
      <c r="B1586" s="635" t="s">
        <v>2552</v>
      </c>
      <c r="C1586" s="828">
        <v>7</v>
      </c>
      <c r="D1586" s="649" t="s">
        <v>2990</v>
      </c>
      <c r="E1586" s="704">
        <v>1652</v>
      </c>
      <c r="F1586" s="704" t="s">
        <v>3133</v>
      </c>
      <c r="G1586" s="708">
        <v>5</v>
      </c>
      <c r="H1586" s="704" t="s">
        <v>3085</v>
      </c>
      <c r="I1586" s="878" t="s">
        <v>3151</v>
      </c>
      <c r="J1586" s="847" t="s">
        <v>3152</v>
      </c>
      <c r="K1586" s="870" t="s">
        <v>3153</v>
      </c>
      <c r="L1586" s="737">
        <v>43284</v>
      </c>
      <c r="M1586" s="704" t="s">
        <v>2431</v>
      </c>
      <c r="N1586" s="704" t="s">
        <v>23</v>
      </c>
      <c r="O1586" s="704"/>
      <c r="P1586" s="704"/>
      <c r="Q1586" s="846" t="s">
        <v>3112</v>
      </c>
    </row>
    <row r="1587" spans="1:17" customFormat="1" ht="28.9" hidden="1">
      <c r="A1587" s="827">
        <v>12</v>
      </c>
      <c r="B1587" s="635" t="s">
        <v>2552</v>
      </c>
      <c r="C1587" s="828">
        <v>7</v>
      </c>
      <c r="D1587" s="649" t="s">
        <v>2990</v>
      </c>
      <c r="E1587" s="704">
        <v>1652</v>
      </c>
      <c r="F1587" s="704" t="s">
        <v>3133</v>
      </c>
      <c r="G1587" s="708">
        <v>5</v>
      </c>
      <c r="H1587" s="704" t="s">
        <v>3085</v>
      </c>
      <c r="I1587" s="878" t="s">
        <v>3113</v>
      </c>
      <c r="J1587" s="847" t="s">
        <v>3096</v>
      </c>
      <c r="K1587" s="870" t="s">
        <v>3114</v>
      </c>
      <c r="L1587" s="737">
        <v>43306</v>
      </c>
      <c r="M1587" s="704" t="s">
        <v>2431</v>
      </c>
      <c r="N1587" s="704" t="s">
        <v>23</v>
      </c>
      <c r="O1587" s="704"/>
      <c r="P1587" s="704"/>
      <c r="Q1587" s="846" t="s">
        <v>3115</v>
      </c>
    </row>
    <row r="1588" spans="1:17" customFormat="1" ht="28.9" hidden="1">
      <c r="A1588" s="827">
        <v>12</v>
      </c>
      <c r="B1588" s="635" t="s">
        <v>2552</v>
      </c>
      <c r="C1588" s="828">
        <v>7</v>
      </c>
      <c r="D1588" s="649" t="s">
        <v>2990</v>
      </c>
      <c r="E1588" s="704">
        <v>1652</v>
      </c>
      <c r="F1588" s="704" t="s">
        <v>3133</v>
      </c>
      <c r="G1588" s="708">
        <v>5</v>
      </c>
      <c r="H1588" s="704" t="s">
        <v>3085</v>
      </c>
      <c r="I1588" s="878" t="s">
        <v>3123</v>
      </c>
      <c r="J1588" s="847" t="s">
        <v>3096</v>
      </c>
      <c r="K1588" s="870" t="s">
        <v>3124</v>
      </c>
      <c r="L1588" s="737">
        <v>43811</v>
      </c>
      <c r="M1588" s="704" t="s">
        <v>2431</v>
      </c>
      <c r="N1588" s="704" t="s">
        <v>23</v>
      </c>
      <c r="O1588" s="704"/>
      <c r="P1588" s="704"/>
      <c r="Q1588" s="846" t="s">
        <v>3154</v>
      </c>
    </row>
    <row r="1589" spans="1:17" customFormat="1" ht="28.9" hidden="1">
      <c r="A1589" s="827">
        <v>12</v>
      </c>
      <c r="B1589" s="635" t="s">
        <v>2552</v>
      </c>
      <c r="C1589" s="828">
        <v>7</v>
      </c>
      <c r="D1589" s="649" t="s">
        <v>2990</v>
      </c>
      <c r="E1589" s="704">
        <v>1652</v>
      </c>
      <c r="F1589" s="704" t="s">
        <v>3133</v>
      </c>
      <c r="G1589" s="708">
        <v>5</v>
      </c>
      <c r="H1589" s="704" t="s">
        <v>3085</v>
      </c>
      <c r="I1589" s="878" t="s">
        <v>3155</v>
      </c>
      <c r="J1589" s="847" t="s">
        <v>3156</v>
      </c>
      <c r="K1589" s="870" t="s">
        <v>3157</v>
      </c>
      <c r="L1589" s="737">
        <v>44467</v>
      </c>
      <c r="M1589" s="704" t="s">
        <v>2431</v>
      </c>
      <c r="N1589" s="704" t="s">
        <v>23</v>
      </c>
      <c r="O1589" s="704"/>
      <c r="P1589" s="704"/>
      <c r="Q1589" s="846" t="s">
        <v>3158</v>
      </c>
    </row>
    <row r="1590" spans="1:17" customFormat="1" ht="28.9" hidden="1">
      <c r="A1590" s="827">
        <v>12</v>
      </c>
      <c r="B1590" s="635" t="s">
        <v>2552</v>
      </c>
      <c r="C1590" s="828">
        <v>7</v>
      </c>
      <c r="D1590" s="649" t="s">
        <v>2990</v>
      </c>
      <c r="E1590" s="704">
        <v>1652</v>
      </c>
      <c r="F1590" s="704" t="s">
        <v>3133</v>
      </c>
      <c r="G1590" s="704">
        <v>12</v>
      </c>
      <c r="H1590" s="704" t="s">
        <v>3129</v>
      </c>
      <c r="I1590" s="704" t="s">
        <v>2431</v>
      </c>
      <c r="J1590" s="847" t="s">
        <v>3130</v>
      </c>
      <c r="K1590" s="870" t="s">
        <v>3131</v>
      </c>
      <c r="L1590" s="737" t="s">
        <v>2431</v>
      </c>
      <c r="M1590" s="704" t="s">
        <v>2431</v>
      </c>
      <c r="N1590" s="704" t="s">
        <v>23</v>
      </c>
      <c r="O1590" s="704"/>
      <c r="P1590" s="704"/>
      <c r="Q1590" s="846" t="s">
        <v>3159</v>
      </c>
    </row>
    <row r="1591" spans="1:17" customFormat="1" ht="72" hidden="1">
      <c r="A1591" s="827">
        <v>12</v>
      </c>
      <c r="B1591" s="635" t="s">
        <v>2552</v>
      </c>
      <c r="C1591" s="828">
        <v>7</v>
      </c>
      <c r="D1591" s="649" t="s">
        <v>2990</v>
      </c>
      <c r="E1591" s="704">
        <v>1582</v>
      </c>
      <c r="F1591" s="704" t="s">
        <v>3160</v>
      </c>
      <c r="G1591" s="650">
        <v>9</v>
      </c>
      <c r="H1591" s="664" t="s">
        <v>60</v>
      </c>
      <c r="I1591" s="665">
        <v>1991</v>
      </c>
      <c r="J1591" s="847" t="s">
        <v>2650</v>
      </c>
      <c r="K1591" s="146" t="s">
        <v>62</v>
      </c>
      <c r="L1591" s="737">
        <v>33402</v>
      </c>
      <c r="M1591" s="870" t="s">
        <v>2651</v>
      </c>
      <c r="N1591" s="704" t="s">
        <v>23</v>
      </c>
      <c r="O1591" s="704"/>
      <c r="P1591" s="704"/>
      <c r="Q1591" s="846" t="s">
        <v>2992</v>
      </c>
    </row>
    <row r="1592" spans="1:17" customFormat="1" ht="201.6" hidden="1">
      <c r="A1592" s="827">
        <v>12</v>
      </c>
      <c r="B1592" s="635" t="s">
        <v>2552</v>
      </c>
      <c r="C1592" s="828">
        <v>7</v>
      </c>
      <c r="D1592" s="649" t="s">
        <v>2990</v>
      </c>
      <c r="E1592" s="704">
        <v>1582</v>
      </c>
      <c r="F1592" s="704" t="s">
        <v>3160</v>
      </c>
      <c r="G1592" s="650">
        <v>4</v>
      </c>
      <c r="H1592" s="704" t="s">
        <v>1041</v>
      </c>
      <c r="I1592" s="874">
        <v>23</v>
      </c>
      <c r="J1592" s="847" t="s">
        <v>3134</v>
      </c>
      <c r="K1592" s="870" t="s">
        <v>2994</v>
      </c>
      <c r="L1592" s="737">
        <v>33318</v>
      </c>
      <c r="M1592" s="704">
        <v>66</v>
      </c>
      <c r="N1592" s="704" t="s">
        <v>23</v>
      </c>
      <c r="O1592" s="704"/>
      <c r="P1592" s="704" t="s">
        <v>2995</v>
      </c>
      <c r="Q1592" s="846" t="s">
        <v>2996</v>
      </c>
    </row>
    <row r="1593" spans="1:17" customFormat="1" ht="302.45" hidden="1">
      <c r="A1593" s="827">
        <v>12</v>
      </c>
      <c r="B1593" s="635" t="s">
        <v>2552</v>
      </c>
      <c r="C1593" s="828">
        <v>7</v>
      </c>
      <c r="D1593" s="649" t="s">
        <v>2990</v>
      </c>
      <c r="E1593" s="704">
        <v>1582</v>
      </c>
      <c r="F1593" s="704" t="s">
        <v>3160</v>
      </c>
      <c r="G1593" s="650">
        <v>4</v>
      </c>
      <c r="H1593" s="704" t="s">
        <v>1041</v>
      </c>
      <c r="I1593" s="874">
        <v>446</v>
      </c>
      <c r="J1593" s="847" t="s">
        <v>2656</v>
      </c>
      <c r="K1593" s="870" t="s">
        <v>2657</v>
      </c>
      <c r="L1593" s="737">
        <v>35983</v>
      </c>
      <c r="M1593" s="704">
        <v>91</v>
      </c>
      <c r="N1593" s="704" t="s">
        <v>23</v>
      </c>
      <c r="O1593" s="704" t="s">
        <v>2997</v>
      </c>
      <c r="P1593" s="704"/>
      <c r="Q1593" s="875" t="s">
        <v>2998</v>
      </c>
    </row>
    <row r="1594" spans="1:17" customFormat="1" ht="388.9" hidden="1">
      <c r="A1594" s="827">
        <v>12</v>
      </c>
      <c r="B1594" s="635" t="s">
        <v>2552</v>
      </c>
      <c r="C1594" s="828">
        <v>7</v>
      </c>
      <c r="D1594" s="649" t="s">
        <v>2990</v>
      </c>
      <c r="E1594" s="704">
        <v>1582</v>
      </c>
      <c r="F1594" s="704" t="s">
        <v>3160</v>
      </c>
      <c r="G1594" s="650">
        <v>4</v>
      </c>
      <c r="H1594" s="704" t="s">
        <v>1041</v>
      </c>
      <c r="I1594" s="874">
        <v>640</v>
      </c>
      <c r="J1594" s="847" t="s">
        <v>2999</v>
      </c>
      <c r="K1594" s="870" t="s">
        <v>3000</v>
      </c>
      <c r="L1594" s="737">
        <v>36896</v>
      </c>
      <c r="M1594" s="743" t="s">
        <v>3161</v>
      </c>
      <c r="N1594" s="704" t="s">
        <v>23</v>
      </c>
      <c r="O1594" s="704" t="s">
        <v>3002</v>
      </c>
      <c r="P1594" s="704"/>
      <c r="Q1594" s="846" t="s">
        <v>3162</v>
      </c>
    </row>
    <row r="1595" spans="1:17" customFormat="1" ht="100.9" hidden="1">
      <c r="A1595" s="827">
        <v>12</v>
      </c>
      <c r="B1595" s="635" t="s">
        <v>2552</v>
      </c>
      <c r="C1595" s="828">
        <v>7</v>
      </c>
      <c r="D1595" s="649" t="s">
        <v>2990</v>
      </c>
      <c r="E1595" s="704">
        <v>1582</v>
      </c>
      <c r="F1595" s="704" t="s">
        <v>3160</v>
      </c>
      <c r="G1595" s="650">
        <v>4</v>
      </c>
      <c r="H1595" s="704" t="s">
        <v>1041</v>
      </c>
      <c r="I1595" s="874">
        <v>1437</v>
      </c>
      <c r="J1595" s="847" t="s">
        <v>701</v>
      </c>
      <c r="K1595" s="870" t="s">
        <v>3005</v>
      </c>
      <c r="L1595" s="737">
        <v>40561</v>
      </c>
      <c r="M1595" s="704" t="s">
        <v>3006</v>
      </c>
      <c r="N1595" s="704" t="s">
        <v>23</v>
      </c>
      <c r="O1595" s="704"/>
      <c r="P1595" s="704"/>
      <c r="Q1595" s="846" t="s">
        <v>3007</v>
      </c>
    </row>
    <row r="1596" spans="1:17" customFormat="1" ht="244.9" hidden="1">
      <c r="A1596" s="827">
        <v>12</v>
      </c>
      <c r="B1596" s="635" t="s">
        <v>2552</v>
      </c>
      <c r="C1596" s="828">
        <v>7</v>
      </c>
      <c r="D1596" s="649" t="s">
        <v>2990</v>
      </c>
      <c r="E1596" s="704">
        <v>1582</v>
      </c>
      <c r="F1596" s="704" t="s">
        <v>3160</v>
      </c>
      <c r="G1596" s="650">
        <v>4</v>
      </c>
      <c r="H1596" s="704" t="s">
        <v>1041</v>
      </c>
      <c r="I1596" s="874">
        <v>1474</v>
      </c>
      <c r="J1596" s="847" t="s">
        <v>687</v>
      </c>
      <c r="K1596" s="870" t="s">
        <v>2665</v>
      </c>
      <c r="L1596" s="737">
        <v>40736</v>
      </c>
      <c r="M1596" s="704">
        <v>73</v>
      </c>
      <c r="N1596" s="704" t="s">
        <v>23</v>
      </c>
      <c r="O1596" s="704"/>
      <c r="P1596" s="704"/>
      <c r="Q1596" s="875" t="s">
        <v>3008</v>
      </c>
    </row>
    <row r="1597" spans="1:17" customFormat="1" ht="57.6" hidden="1">
      <c r="A1597" s="827">
        <v>12</v>
      </c>
      <c r="B1597" s="635" t="s">
        <v>2552</v>
      </c>
      <c r="C1597" s="828">
        <v>7</v>
      </c>
      <c r="D1597" s="649" t="s">
        <v>2990</v>
      </c>
      <c r="E1597" s="704">
        <v>1582</v>
      </c>
      <c r="F1597" s="704" t="s">
        <v>3160</v>
      </c>
      <c r="G1597" s="650">
        <v>4</v>
      </c>
      <c r="H1597" s="704" t="s">
        <v>1041</v>
      </c>
      <c r="I1597" s="874">
        <v>1564</v>
      </c>
      <c r="J1597" s="847" t="s">
        <v>703</v>
      </c>
      <c r="K1597" s="870" t="s">
        <v>3135</v>
      </c>
      <c r="L1597" s="737">
        <v>41102</v>
      </c>
      <c r="M1597" s="704" t="s">
        <v>3136</v>
      </c>
      <c r="N1597" s="704" t="s">
        <v>23</v>
      </c>
      <c r="O1597" s="704"/>
      <c r="P1597" s="704"/>
      <c r="Q1597" s="846" t="s">
        <v>3137</v>
      </c>
    </row>
    <row r="1598" spans="1:17" customFormat="1" ht="57.6" hidden="1">
      <c r="A1598" s="827">
        <v>12</v>
      </c>
      <c r="B1598" s="635" t="s">
        <v>2552</v>
      </c>
      <c r="C1598" s="828">
        <v>7</v>
      </c>
      <c r="D1598" s="649" t="s">
        <v>2990</v>
      </c>
      <c r="E1598" s="704">
        <v>1582</v>
      </c>
      <c r="F1598" s="704" t="s">
        <v>3160</v>
      </c>
      <c r="G1598" s="650">
        <v>4</v>
      </c>
      <c r="H1598" s="704" t="s">
        <v>1041</v>
      </c>
      <c r="I1598" s="874">
        <v>1755</v>
      </c>
      <c r="J1598" s="847" t="s">
        <v>3016</v>
      </c>
      <c r="K1598" s="870" t="s">
        <v>3017</v>
      </c>
      <c r="L1598" s="737">
        <v>42185</v>
      </c>
      <c r="M1598" s="704" t="s">
        <v>2431</v>
      </c>
      <c r="N1598" s="704" t="s">
        <v>23</v>
      </c>
      <c r="O1598" s="704"/>
      <c r="P1598" s="704"/>
      <c r="Q1598" s="846" t="s">
        <v>3018</v>
      </c>
    </row>
    <row r="1599" spans="1:17" customFormat="1" ht="409.6" hidden="1">
      <c r="A1599" s="827">
        <v>12</v>
      </c>
      <c r="B1599" s="635" t="s">
        <v>2552</v>
      </c>
      <c r="C1599" s="828">
        <v>7</v>
      </c>
      <c r="D1599" s="649" t="s">
        <v>2990</v>
      </c>
      <c r="E1599" s="704">
        <v>1582</v>
      </c>
      <c r="F1599" s="704" t="s">
        <v>3160</v>
      </c>
      <c r="G1599" s="650">
        <v>4</v>
      </c>
      <c r="H1599" s="704" t="s">
        <v>1041</v>
      </c>
      <c r="I1599" s="653">
        <v>1996</v>
      </c>
      <c r="J1599" s="847" t="s">
        <v>3023</v>
      </c>
      <c r="K1599" s="870" t="s">
        <v>3024</v>
      </c>
      <c r="L1599" s="737">
        <v>43703</v>
      </c>
      <c r="M1599" s="704" t="s">
        <v>3025</v>
      </c>
      <c r="N1599" s="704" t="s">
        <v>23</v>
      </c>
      <c r="O1599" s="704"/>
      <c r="P1599" s="704"/>
      <c r="Q1599" s="846" t="s">
        <v>3026</v>
      </c>
    </row>
    <row r="1600" spans="1:17" customFormat="1" ht="57.6" hidden="1">
      <c r="A1600" s="827">
        <v>12</v>
      </c>
      <c r="B1600" s="635" t="s">
        <v>2552</v>
      </c>
      <c r="C1600" s="828">
        <v>7</v>
      </c>
      <c r="D1600" s="649" t="s">
        <v>2990</v>
      </c>
      <c r="E1600" s="704">
        <v>1582</v>
      </c>
      <c r="F1600" s="704" t="s">
        <v>3160</v>
      </c>
      <c r="G1600" s="650">
        <v>4</v>
      </c>
      <c r="H1600" s="704" t="s">
        <v>1041</v>
      </c>
      <c r="I1600" s="653">
        <v>2220</v>
      </c>
      <c r="J1600" s="847" t="s">
        <v>3027</v>
      </c>
      <c r="K1600" s="870" t="s">
        <v>3028</v>
      </c>
      <c r="L1600" s="737">
        <v>44742</v>
      </c>
      <c r="M1600" s="704" t="s">
        <v>2431</v>
      </c>
      <c r="N1600" s="704" t="s">
        <v>3029</v>
      </c>
      <c r="O1600" s="704"/>
      <c r="P1600" s="704"/>
      <c r="Q1600" s="846" t="s">
        <v>3163</v>
      </c>
    </row>
    <row r="1601" spans="1:17" customFormat="1" ht="273.60000000000002" hidden="1">
      <c r="A1601" s="827">
        <v>12</v>
      </c>
      <c r="B1601" s="635" t="s">
        <v>2552</v>
      </c>
      <c r="C1601" s="828">
        <v>7</v>
      </c>
      <c r="D1601" s="649" t="s">
        <v>2990</v>
      </c>
      <c r="E1601" s="704">
        <v>1582</v>
      </c>
      <c r="F1601" s="704" t="s">
        <v>3160</v>
      </c>
      <c r="G1601" s="652">
        <v>2</v>
      </c>
      <c r="H1601" s="704" t="s">
        <v>1458</v>
      </c>
      <c r="I1601" s="874">
        <v>1818</v>
      </c>
      <c r="J1601" s="847" t="s">
        <v>3032</v>
      </c>
      <c r="K1601" s="870" t="s">
        <v>3033</v>
      </c>
      <c r="L1601" s="737">
        <v>36045</v>
      </c>
      <c r="M1601" s="743" t="s">
        <v>3034</v>
      </c>
      <c r="N1601" s="704" t="s">
        <v>23</v>
      </c>
      <c r="O1601" s="704"/>
      <c r="P1601" s="704"/>
      <c r="Q1601" s="875" t="s">
        <v>3035</v>
      </c>
    </row>
    <row r="1602" spans="1:17" customFormat="1" ht="57.6" hidden="1">
      <c r="A1602" s="827">
        <v>12</v>
      </c>
      <c r="B1602" s="635" t="s">
        <v>2552</v>
      </c>
      <c r="C1602" s="828">
        <v>7</v>
      </c>
      <c r="D1602" s="649" t="s">
        <v>2990</v>
      </c>
      <c r="E1602" s="704">
        <v>1582</v>
      </c>
      <c r="F1602" s="704" t="s">
        <v>3160</v>
      </c>
      <c r="G1602" s="652">
        <v>2</v>
      </c>
      <c r="H1602" s="704" t="s">
        <v>1458</v>
      </c>
      <c r="I1602" s="874">
        <v>3756</v>
      </c>
      <c r="J1602" s="847" t="s">
        <v>3164</v>
      </c>
      <c r="K1602" s="870" t="s">
        <v>3165</v>
      </c>
      <c r="L1602" s="737">
        <v>39352</v>
      </c>
      <c r="M1602" s="704" t="s">
        <v>2431</v>
      </c>
      <c r="N1602" s="704"/>
      <c r="O1602" s="704"/>
      <c r="P1602" s="704" t="s">
        <v>3166</v>
      </c>
      <c r="Q1602" s="846" t="s">
        <v>3167</v>
      </c>
    </row>
    <row r="1603" spans="1:17" customFormat="1" ht="57.6" hidden="1">
      <c r="A1603" s="827">
        <v>12</v>
      </c>
      <c r="B1603" s="635" t="s">
        <v>2552</v>
      </c>
      <c r="C1603" s="828">
        <v>7</v>
      </c>
      <c r="D1603" s="649" t="s">
        <v>2990</v>
      </c>
      <c r="E1603" s="704">
        <v>1582</v>
      </c>
      <c r="F1603" s="704" t="s">
        <v>3160</v>
      </c>
      <c r="G1603" s="652">
        <v>2</v>
      </c>
      <c r="H1603" s="704" t="s">
        <v>1458</v>
      </c>
      <c r="I1603" s="874">
        <v>4007</v>
      </c>
      <c r="J1603" s="847" t="s">
        <v>3168</v>
      </c>
      <c r="K1603" s="870" t="s">
        <v>3169</v>
      </c>
      <c r="L1603" s="737">
        <v>40478</v>
      </c>
      <c r="M1603" s="704" t="s">
        <v>2431</v>
      </c>
      <c r="N1603" s="704"/>
      <c r="O1603" s="704"/>
      <c r="P1603" s="704" t="s">
        <v>3170</v>
      </c>
      <c r="Q1603" s="846" t="s">
        <v>3171</v>
      </c>
    </row>
    <row r="1604" spans="1:17" customFormat="1" ht="57.6" hidden="1">
      <c r="A1604" s="827">
        <v>12</v>
      </c>
      <c r="B1604" s="635" t="s">
        <v>2552</v>
      </c>
      <c r="C1604" s="828">
        <v>7</v>
      </c>
      <c r="D1604" s="649" t="s">
        <v>2990</v>
      </c>
      <c r="E1604" s="704">
        <v>1582</v>
      </c>
      <c r="F1604" s="704" t="s">
        <v>3160</v>
      </c>
      <c r="G1604" s="652">
        <v>2</v>
      </c>
      <c r="H1604" s="704" t="s">
        <v>1458</v>
      </c>
      <c r="I1604" s="874">
        <v>2897</v>
      </c>
      <c r="J1604" s="847" t="s">
        <v>2700</v>
      </c>
      <c r="K1604" s="870" t="s">
        <v>2701</v>
      </c>
      <c r="L1604" s="737">
        <v>40766</v>
      </c>
      <c r="M1604" s="704" t="s">
        <v>3040</v>
      </c>
      <c r="N1604" s="704"/>
      <c r="O1604" s="704" t="s">
        <v>1627</v>
      </c>
      <c r="P1604" s="704"/>
      <c r="Q1604" s="846" t="s">
        <v>3041</v>
      </c>
    </row>
    <row r="1605" spans="1:17" customFormat="1" ht="57.6" hidden="1">
      <c r="A1605" s="827">
        <v>12</v>
      </c>
      <c r="B1605" s="635" t="s">
        <v>2552</v>
      </c>
      <c r="C1605" s="828">
        <v>7</v>
      </c>
      <c r="D1605" s="649" t="s">
        <v>2990</v>
      </c>
      <c r="E1605" s="704">
        <v>1582</v>
      </c>
      <c r="F1605" s="704" t="s">
        <v>3160</v>
      </c>
      <c r="G1605" s="652">
        <v>2</v>
      </c>
      <c r="H1605" s="704" t="s">
        <v>1458</v>
      </c>
      <c r="I1605" s="874">
        <v>2677</v>
      </c>
      <c r="J1605" s="847" t="s">
        <v>703</v>
      </c>
      <c r="K1605" s="870" t="s">
        <v>3138</v>
      </c>
      <c r="L1605" s="737">
        <v>41264</v>
      </c>
      <c r="M1605" s="704" t="s">
        <v>3172</v>
      </c>
      <c r="N1605" s="704"/>
      <c r="O1605" s="704"/>
      <c r="P1605" s="704" t="s">
        <v>3044</v>
      </c>
      <c r="Q1605" s="846" t="s">
        <v>3173</v>
      </c>
    </row>
    <row r="1606" spans="1:17" customFormat="1" ht="86.45" hidden="1">
      <c r="A1606" s="827">
        <v>12</v>
      </c>
      <c r="B1606" s="635" t="s">
        <v>2552</v>
      </c>
      <c r="C1606" s="828">
        <v>7</v>
      </c>
      <c r="D1606" s="649" t="s">
        <v>2990</v>
      </c>
      <c r="E1606" s="704">
        <v>1582</v>
      </c>
      <c r="F1606" s="704" t="s">
        <v>3160</v>
      </c>
      <c r="G1606" s="652">
        <v>2</v>
      </c>
      <c r="H1606" s="704" t="s">
        <v>1458</v>
      </c>
      <c r="I1606" s="874">
        <v>1829</v>
      </c>
      <c r="J1606" s="847" t="s">
        <v>3042</v>
      </c>
      <c r="K1606" s="870" t="s">
        <v>3043</v>
      </c>
      <c r="L1606" s="737">
        <v>41513</v>
      </c>
      <c r="M1606" s="704" t="s">
        <v>2431</v>
      </c>
      <c r="N1606" s="704"/>
      <c r="O1606" s="704" t="s">
        <v>3044</v>
      </c>
      <c r="P1606" s="704"/>
      <c r="Q1606" s="846" t="s">
        <v>3174</v>
      </c>
    </row>
    <row r="1607" spans="1:17" customFormat="1" ht="100.9" hidden="1">
      <c r="A1607" s="827">
        <v>12</v>
      </c>
      <c r="B1607" s="635" t="s">
        <v>2552</v>
      </c>
      <c r="C1607" s="828">
        <v>7</v>
      </c>
      <c r="D1607" s="649" t="s">
        <v>2990</v>
      </c>
      <c r="E1607" s="704">
        <v>1582</v>
      </c>
      <c r="F1607" s="704" t="s">
        <v>3160</v>
      </c>
      <c r="G1607" s="652">
        <v>2</v>
      </c>
      <c r="H1607" s="704" t="s">
        <v>2682</v>
      </c>
      <c r="I1607" s="874">
        <v>1069</v>
      </c>
      <c r="J1607" s="847" t="s">
        <v>2683</v>
      </c>
      <c r="K1607" s="870" t="s">
        <v>2684</v>
      </c>
      <c r="L1607" s="737">
        <v>42150</v>
      </c>
      <c r="M1607" s="704" t="s">
        <v>3175</v>
      </c>
      <c r="N1607" s="704" t="s">
        <v>23</v>
      </c>
      <c r="O1607" s="704"/>
      <c r="P1607" s="704"/>
      <c r="Q1607" s="846" t="s">
        <v>3176</v>
      </c>
    </row>
    <row r="1608" spans="1:17" customFormat="1" ht="172.9" hidden="1">
      <c r="A1608" s="827">
        <v>12</v>
      </c>
      <c r="B1608" s="635" t="s">
        <v>2552</v>
      </c>
      <c r="C1608" s="828">
        <v>7</v>
      </c>
      <c r="D1608" s="649" t="s">
        <v>2990</v>
      </c>
      <c r="E1608" s="704">
        <v>1582</v>
      </c>
      <c r="F1608" s="704" t="s">
        <v>3160</v>
      </c>
      <c r="G1608" s="652">
        <v>2</v>
      </c>
      <c r="H1608" s="704" t="s">
        <v>1458</v>
      </c>
      <c r="I1608" s="874">
        <v>1427</v>
      </c>
      <c r="J1608" s="847" t="s">
        <v>2690</v>
      </c>
      <c r="K1608" s="870" t="s">
        <v>2691</v>
      </c>
      <c r="L1608" s="737">
        <v>42976</v>
      </c>
      <c r="M1608" s="704" t="s">
        <v>3177</v>
      </c>
      <c r="N1608" s="704" t="s">
        <v>23</v>
      </c>
      <c r="O1608" s="704"/>
      <c r="P1608" s="704"/>
      <c r="Q1608" s="846" t="s">
        <v>3178</v>
      </c>
    </row>
    <row r="1609" spans="1:17" customFormat="1" ht="57.6" hidden="1">
      <c r="A1609" s="827">
        <v>12</v>
      </c>
      <c r="B1609" s="635" t="s">
        <v>2552</v>
      </c>
      <c r="C1609" s="828">
        <v>7</v>
      </c>
      <c r="D1609" s="649" t="s">
        <v>2990</v>
      </c>
      <c r="E1609" s="704">
        <v>1582</v>
      </c>
      <c r="F1609" s="704" t="s">
        <v>3160</v>
      </c>
      <c r="G1609" s="652">
        <v>1</v>
      </c>
      <c r="H1609" s="704" t="s">
        <v>2388</v>
      </c>
      <c r="I1609" s="874">
        <v>2620</v>
      </c>
      <c r="J1609" s="847" t="s">
        <v>3067</v>
      </c>
      <c r="K1609" s="870" t="s">
        <v>3068</v>
      </c>
      <c r="L1609" s="737">
        <v>40045</v>
      </c>
      <c r="M1609" s="704" t="s">
        <v>2431</v>
      </c>
      <c r="N1609" s="704"/>
      <c r="O1609" s="704"/>
      <c r="P1609" s="704" t="s">
        <v>3069</v>
      </c>
      <c r="Q1609" s="846" t="s">
        <v>3179</v>
      </c>
    </row>
    <row r="1610" spans="1:17" customFormat="1" ht="57.6" hidden="1">
      <c r="A1610" s="827">
        <v>12</v>
      </c>
      <c r="B1610" s="635" t="s">
        <v>2552</v>
      </c>
      <c r="C1610" s="828">
        <v>7</v>
      </c>
      <c r="D1610" s="649" t="s">
        <v>2990</v>
      </c>
      <c r="E1610" s="704">
        <v>1582</v>
      </c>
      <c r="F1610" s="704" t="s">
        <v>3160</v>
      </c>
      <c r="G1610" s="652">
        <v>1</v>
      </c>
      <c r="H1610" s="704" t="s">
        <v>2388</v>
      </c>
      <c r="I1610" s="877" t="s">
        <v>2702</v>
      </c>
      <c r="J1610" s="847" t="s">
        <v>3180</v>
      </c>
      <c r="K1610" s="870" t="s">
        <v>3181</v>
      </c>
      <c r="L1610" s="737">
        <v>41289</v>
      </c>
      <c r="M1610" s="704" t="s">
        <v>2431</v>
      </c>
      <c r="N1610" s="704" t="s">
        <v>23</v>
      </c>
      <c r="O1610" s="704"/>
      <c r="P1610" s="704"/>
      <c r="Q1610" s="846" t="s">
        <v>3182</v>
      </c>
    </row>
    <row r="1611" spans="1:17" customFormat="1" ht="57.6" hidden="1">
      <c r="A1611" s="827">
        <v>12</v>
      </c>
      <c r="B1611" s="635" t="s">
        <v>2552</v>
      </c>
      <c r="C1611" s="828">
        <v>7</v>
      </c>
      <c r="D1611" s="649" t="s">
        <v>2990</v>
      </c>
      <c r="E1611" s="704">
        <v>1582</v>
      </c>
      <c r="F1611" s="704" t="s">
        <v>3160</v>
      </c>
      <c r="G1611" s="652">
        <v>1</v>
      </c>
      <c r="H1611" s="704" t="s">
        <v>2388</v>
      </c>
      <c r="I1611" s="877" t="s">
        <v>3183</v>
      </c>
      <c r="J1611" s="847" t="s">
        <v>3184</v>
      </c>
      <c r="K1611" s="870" t="s">
        <v>3185</v>
      </c>
      <c r="L1611" s="737">
        <v>41764</v>
      </c>
      <c r="M1611" s="704" t="s">
        <v>2431</v>
      </c>
      <c r="N1611" s="704" t="s">
        <v>23</v>
      </c>
      <c r="O1611" s="704"/>
      <c r="P1611" s="704"/>
      <c r="Q1611" s="846" t="s">
        <v>3186</v>
      </c>
    </row>
    <row r="1612" spans="1:17" customFormat="1" ht="57.6" hidden="1">
      <c r="A1612" s="827">
        <v>12</v>
      </c>
      <c r="B1612" s="635" t="s">
        <v>2552</v>
      </c>
      <c r="C1612" s="828">
        <v>7</v>
      </c>
      <c r="D1612" s="649" t="s">
        <v>2990</v>
      </c>
      <c r="E1612" s="704">
        <v>1582</v>
      </c>
      <c r="F1612" s="704" t="s">
        <v>3160</v>
      </c>
      <c r="G1612" s="652">
        <v>1</v>
      </c>
      <c r="H1612" s="704" t="s">
        <v>2388</v>
      </c>
      <c r="I1612" s="743" t="s">
        <v>3073</v>
      </c>
      <c r="J1612" s="847" t="s">
        <v>3074</v>
      </c>
      <c r="K1612" s="870" t="s">
        <v>3075</v>
      </c>
      <c r="L1612" s="737">
        <v>42045</v>
      </c>
      <c r="M1612" s="704"/>
      <c r="N1612" s="704" t="s">
        <v>23</v>
      </c>
      <c r="O1612" s="876"/>
      <c r="P1612" s="876"/>
      <c r="Q1612" s="846" t="s">
        <v>3182</v>
      </c>
    </row>
    <row r="1613" spans="1:17" customFormat="1" ht="57.6" hidden="1">
      <c r="A1613" s="827">
        <v>12</v>
      </c>
      <c r="B1613" s="635" t="s">
        <v>2552</v>
      </c>
      <c r="C1613" s="828">
        <v>7</v>
      </c>
      <c r="D1613" s="649" t="s">
        <v>2990</v>
      </c>
      <c r="E1613" s="704">
        <v>1582</v>
      </c>
      <c r="F1613" s="704" t="s">
        <v>3160</v>
      </c>
      <c r="G1613" s="652">
        <v>1</v>
      </c>
      <c r="H1613" s="704" t="s">
        <v>2388</v>
      </c>
      <c r="I1613" s="874">
        <v>18</v>
      </c>
      <c r="J1613" s="847" t="s">
        <v>3077</v>
      </c>
      <c r="K1613" s="870" t="s">
        <v>3078</v>
      </c>
      <c r="L1613" s="737">
        <v>42387</v>
      </c>
      <c r="M1613" s="704" t="s">
        <v>2431</v>
      </c>
      <c r="N1613" s="704" t="s">
        <v>23</v>
      </c>
      <c r="O1613" s="704"/>
      <c r="P1613" s="704"/>
      <c r="Q1613" s="846" t="s">
        <v>3079</v>
      </c>
    </row>
    <row r="1614" spans="1:17" customFormat="1" ht="100.9" hidden="1">
      <c r="A1614" s="827">
        <v>12</v>
      </c>
      <c r="B1614" s="765" t="s">
        <v>2552</v>
      </c>
      <c r="C1614" s="828">
        <v>7</v>
      </c>
      <c r="D1614" s="649" t="s">
        <v>2990</v>
      </c>
      <c r="E1614" s="704">
        <v>1582</v>
      </c>
      <c r="F1614" s="704" t="s">
        <v>3160</v>
      </c>
      <c r="G1614" s="652">
        <v>1</v>
      </c>
      <c r="H1614" s="704" t="s">
        <v>2388</v>
      </c>
      <c r="I1614" s="768" t="s">
        <v>3080</v>
      </c>
      <c r="J1614" s="847" t="s">
        <v>3081</v>
      </c>
      <c r="K1614" s="870" t="s">
        <v>3082</v>
      </c>
      <c r="L1614" s="737">
        <v>42989</v>
      </c>
      <c r="M1614" s="704" t="s">
        <v>3187</v>
      </c>
      <c r="N1614" s="704" t="s">
        <v>23</v>
      </c>
      <c r="O1614" s="704"/>
      <c r="P1614" s="704"/>
      <c r="Q1614" s="846" t="s">
        <v>3188</v>
      </c>
    </row>
    <row r="1615" spans="1:17" customFormat="1" ht="57.6" hidden="1">
      <c r="A1615" s="827">
        <v>12</v>
      </c>
      <c r="B1615" s="635" t="s">
        <v>2552</v>
      </c>
      <c r="C1615" s="828">
        <v>7</v>
      </c>
      <c r="D1615" s="649" t="s">
        <v>2990</v>
      </c>
      <c r="E1615" s="704">
        <v>1582</v>
      </c>
      <c r="F1615" s="704" t="s">
        <v>3160</v>
      </c>
      <c r="G1615" s="708">
        <v>5</v>
      </c>
      <c r="H1615" s="704" t="s">
        <v>3085</v>
      </c>
      <c r="I1615" s="874" t="s">
        <v>3086</v>
      </c>
      <c r="J1615" s="847" t="s">
        <v>3087</v>
      </c>
      <c r="K1615" s="870" t="s">
        <v>3088</v>
      </c>
      <c r="L1615" s="737">
        <v>40331</v>
      </c>
      <c r="M1615" s="704" t="s">
        <v>2431</v>
      </c>
      <c r="N1615" s="704"/>
      <c r="O1615" s="704"/>
      <c r="P1615" s="704" t="s">
        <v>3089</v>
      </c>
      <c r="Q1615" s="846" t="s">
        <v>3090</v>
      </c>
    </row>
    <row r="1616" spans="1:17" customFormat="1" ht="57.6" hidden="1">
      <c r="A1616" s="827">
        <v>12</v>
      </c>
      <c r="B1616" s="635" t="s">
        <v>2552</v>
      </c>
      <c r="C1616" s="828">
        <v>7</v>
      </c>
      <c r="D1616" s="649" t="s">
        <v>2990</v>
      </c>
      <c r="E1616" s="704">
        <v>1582</v>
      </c>
      <c r="F1616" s="704" t="s">
        <v>3160</v>
      </c>
      <c r="G1616" s="708">
        <v>5</v>
      </c>
      <c r="H1616" s="704" t="s">
        <v>3085</v>
      </c>
      <c r="I1616" s="878" t="s">
        <v>3189</v>
      </c>
      <c r="J1616" s="847" t="s">
        <v>3190</v>
      </c>
      <c r="K1616" s="870" t="s">
        <v>3191</v>
      </c>
      <c r="L1616" s="737">
        <v>42480</v>
      </c>
      <c r="M1616" s="704" t="s">
        <v>2431</v>
      </c>
      <c r="N1616" s="704" t="s">
        <v>23</v>
      </c>
      <c r="O1616" s="704"/>
      <c r="P1616" s="704"/>
      <c r="Q1616" s="846" t="s">
        <v>3192</v>
      </c>
    </row>
    <row r="1617" spans="1:17" customFormat="1" ht="57.6" hidden="1">
      <c r="A1617" s="827">
        <v>12</v>
      </c>
      <c r="B1617" s="635" t="s">
        <v>2552</v>
      </c>
      <c r="C1617" s="828">
        <v>7</v>
      </c>
      <c r="D1617" s="649" t="s">
        <v>2990</v>
      </c>
      <c r="E1617" s="704">
        <v>1582</v>
      </c>
      <c r="F1617" s="704" t="s">
        <v>3160</v>
      </c>
      <c r="G1617" s="708">
        <v>5</v>
      </c>
      <c r="H1617" s="704" t="s">
        <v>3085</v>
      </c>
      <c r="I1617" s="878" t="s">
        <v>3095</v>
      </c>
      <c r="J1617" s="847" t="s">
        <v>3096</v>
      </c>
      <c r="K1617" s="870" t="s">
        <v>3097</v>
      </c>
      <c r="L1617" s="737">
        <v>42514</v>
      </c>
      <c r="M1617" s="704" t="s">
        <v>2431</v>
      </c>
      <c r="N1617" s="704" t="s">
        <v>23</v>
      </c>
      <c r="O1617" s="704"/>
      <c r="P1617" s="704"/>
      <c r="Q1617" s="846" t="s">
        <v>3098</v>
      </c>
    </row>
    <row r="1618" spans="1:17" customFormat="1" ht="57.6" hidden="1">
      <c r="A1618" s="827">
        <v>12</v>
      </c>
      <c r="B1618" s="635" t="s">
        <v>2552</v>
      </c>
      <c r="C1618" s="828">
        <v>7</v>
      </c>
      <c r="D1618" s="649" t="s">
        <v>2990</v>
      </c>
      <c r="E1618" s="704">
        <v>1582</v>
      </c>
      <c r="F1618" s="704" t="s">
        <v>3160</v>
      </c>
      <c r="G1618" s="708">
        <v>5</v>
      </c>
      <c r="H1618" s="704" t="s">
        <v>3085</v>
      </c>
      <c r="I1618" s="878" t="s">
        <v>3099</v>
      </c>
      <c r="J1618" s="847" t="s">
        <v>3100</v>
      </c>
      <c r="K1618" s="870" t="s">
        <v>3101</v>
      </c>
      <c r="L1618" s="737">
        <v>42521</v>
      </c>
      <c r="M1618" s="704" t="s">
        <v>2431</v>
      </c>
      <c r="N1618" s="704" t="s">
        <v>23</v>
      </c>
      <c r="O1618" s="704"/>
      <c r="P1618" s="704"/>
      <c r="Q1618" s="846" t="s">
        <v>3098</v>
      </c>
    </row>
    <row r="1619" spans="1:17" customFormat="1" ht="57.6" hidden="1">
      <c r="A1619" s="827">
        <v>12</v>
      </c>
      <c r="B1619" s="635" t="s">
        <v>2552</v>
      </c>
      <c r="C1619" s="828">
        <v>7</v>
      </c>
      <c r="D1619" s="649" t="s">
        <v>2990</v>
      </c>
      <c r="E1619" s="704">
        <v>1582</v>
      </c>
      <c r="F1619" s="704" t="s">
        <v>3160</v>
      </c>
      <c r="G1619" s="708">
        <v>5</v>
      </c>
      <c r="H1619" s="704" t="s">
        <v>3085</v>
      </c>
      <c r="I1619" s="878" t="s">
        <v>3106</v>
      </c>
      <c r="J1619" s="847" t="s">
        <v>3096</v>
      </c>
      <c r="K1619" s="870" t="s">
        <v>3107</v>
      </c>
      <c r="L1619" s="737">
        <v>42969</v>
      </c>
      <c r="M1619" s="704" t="s">
        <v>2431</v>
      </c>
      <c r="N1619" s="704" t="s">
        <v>23</v>
      </c>
      <c r="O1619" s="704"/>
      <c r="P1619" s="704"/>
      <c r="Q1619" s="846" t="s">
        <v>3108</v>
      </c>
    </row>
    <row r="1620" spans="1:17" customFormat="1" ht="57.6" hidden="1">
      <c r="A1620" s="827">
        <v>12</v>
      </c>
      <c r="B1620" s="635" t="s">
        <v>2552</v>
      </c>
      <c r="C1620" s="828">
        <v>7</v>
      </c>
      <c r="D1620" s="649" t="s">
        <v>2990</v>
      </c>
      <c r="E1620" s="704">
        <v>1582</v>
      </c>
      <c r="F1620" s="704" t="s">
        <v>3160</v>
      </c>
      <c r="G1620" s="708">
        <v>5</v>
      </c>
      <c r="H1620" s="704" t="s">
        <v>3085</v>
      </c>
      <c r="I1620" s="874" t="s">
        <v>3193</v>
      </c>
      <c r="J1620" s="847" t="s">
        <v>3194</v>
      </c>
      <c r="K1620" s="870" t="s">
        <v>3195</v>
      </c>
      <c r="L1620" s="737">
        <v>43299</v>
      </c>
      <c r="M1620" s="704" t="s">
        <v>2431</v>
      </c>
      <c r="N1620" s="704" t="s">
        <v>23</v>
      </c>
      <c r="O1620" s="704"/>
      <c r="P1620" s="704"/>
      <c r="Q1620" s="846" t="s">
        <v>3196</v>
      </c>
    </row>
    <row r="1621" spans="1:17" customFormat="1" ht="57.6" hidden="1">
      <c r="A1621" s="827">
        <v>12</v>
      </c>
      <c r="B1621" s="635" t="s">
        <v>2552</v>
      </c>
      <c r="C1621" s="828">
        <v>7</v>
      </c>
      <c r="D1621" s="649" t="s">
        <v>2990</v>
      </c>
      <c r="E1621" s="704">
        <v>1582</v>
      </c>
      <c r="F1621" s="704" t="s">
        <v>3160</v>
      </c>
      <c r="G1621" s="708">
        <v>5</v>
      </c>
      <c r="H1621" s="704" t="s">
        <v>3085</v>
      </c>
      <c r="I1621" s="878" t="s">
        <v>3113</v>
      </c>
      <c r="J1621" s="847" t="s">
        <v>3096</v>
      </c>
      <c r="K1621" s="870" t="s">
        <v>3114</v>
      </c>
      <c r="L1621" s="737">
        <v>43306</v>
      </c>
      <c r="M1621" s="704" t="s">
        <v>2431</v>
      </c>
      <c r="N1621" s="704" t="s">
        <v>23</v>
      </c>
      <c r="O1621" s="704"/>
      <c r="P1621" s="704"/>
      <c r="Q1621" s="846" t="s">
        <v>3115</v>
      </c>
    </row>
    <row r="1622" spans="1:17" customFormat="1" ht="57.6" hidden="1">
      <c r="A1622" s="827">
        <v>12</v>
      </c>
      <c r="B1622" s="635" t="s">
        <v>2552</v>
      </c>
      <c r="C1622" s="828">
        <v>7</v>
      </c>
      <c r="D1622" s="649" t="s">
        <v>2990</v>
      </c>
      <c r="E1622" s="704">
        <v>1582</v>
      </c>
      <c r="F1622" s="704" t="s">
        <v>3160</v>
      </c>
      <c r="G1622" s="708">
        <v>5</v>
      </c>
      <c r="H1622" s="704" t="s">
        <v>3085</v>
      </c>
      <c r="I1622" s="878" t="s">
        <v>3123</v>
      </c>
      <c r="J1622" s="847" t="s">
        <v>3096</v>
      </c>
      <c r="K1622" s="870" t="s">
        <v>3124</v>
      </c>
      <c r="L1622" s="737">
        <v>43811</v>
      </c>
      <c r="M1622" s="704" t="s">
        <v>2431</v>
      </c>
      <c r="N1622" s="704" t="s">
        <v>23</v>
      </c>
      <c r="O1622" s="704"/>
      <c r="P1622" s="704"/>
      <c r="Q1622" s="846" t="s">
        <v>3154</v>
      </c>
    </row>
    <row r="1623" spans="1:17" customFormat="1" ht="57.6" hidden="1">
      <c r="A1623" s="827">
        <v>12</v>
      </c>
      <c r="B1623" s="635" t="s">
        <v>2552</v>
      </c>
      <c r="C1623" s="828">
        <v>7</v>
      </c>
      <c r="D1623" s="649" t="s">
        <v>2990</v>
      </c>
      <c r="E1623" s="704">
        <v>1582</v>
      </c>
      <c r="F1623" s="704" t="s">
        <v>3160</v>
      </c>
      <c r="G1623" s="704">
        <v>12</v>
      </c>
      <c r="H1623" s="704" t="s">
        <v>3129</v>
      </c>
      <c r="I1623" s="704" t="s">
        <v>2431</v>
      </c>
      <c r="J1623" s="847" t="s">
        <v>3130</v>
      </c>
      <c r="K1623" s="870" t="s">
        <v>3131</v>
      </c>
      <c r="L1623" s="737" t="s">
        <v>2431</v>
      </c>
      <c r="M1623" s="704" t="s">
        <v>2431</v>
      </c>
      <c r="N1623" s="704" t="s">
        <v>23</v>
      </c>
      <c r="O1623" s="704"/>
      <c r="P1623" s="704"/>
      <c r="Q1623" s="846" t="s">
        <v>3132</v>
      </c>
    </row>
    <row r="1624" spans="1:17" customFormat="1" ht="201.6" hidden="1">
      <c r="A1624" s="827">
        <v>12</v>
      </c>
      <c r="B1624" s="635" t="s">
        <v>2552</v>
      </c>
      <c r="C1624" s="828">
        <v>7</v>
      </c>
      <c r="D1624" s="649" t="s">
        <v>2990</v>
      </c>
      <c r="E1624" s="704">
        <v>1624</v>
      </c>
      <c r="F1624" s="704" t="s">
        <v>3197</v>
      </c>
      <c r="G1624" s="650">
        <v>4</v>
      </c>
      <c r="H1624" s="704" t="s">
        <v>1041</v>
      </c>
      <c r="I1624" s="874">
        <v>23</v>
      </c>
      <c r="J1624" s="847" t="s">
        <v>3134</v>
      </c>
      <c r="K1624" s="870" t="s">
        <v>2994</v>
      </c>
      <c r="L1624" s="737">
        <v>33318</v>
      </c>
      <c r="M1624" s="704">
        <v>66</v>
      </c>
      <c r="N1624" s="704" t="s">
        <v>23</v>
      </c>
      <c r="O1624" s="704"/>
      <c r="P1624" s="704" t="s">
        <v>2995</v>
      </c>
      <c r="Q1624" s="846" t="s">
        <v>2996</v>
      </c>
    </row>
    <row r="1625" spans="1:17" customFormat="1" ht="409.6" hidden="1">
      <c r="A1625" s="827">
        <v>12</v>
      </c>
      <c r="B1625" s="635" t="s">
        <v>2552</v>
      </c>
      <c r="C1625" s="828">
        <v>7</v>
      </c>
      <c r="D1625" s="649" t="s">
        <v>2990</v>
      </c>
      <c r="E1625" s="704">
        <v>1624</v>
      </c>
      <c r="F1625" s="704" t="s">
        <v>3197</v>
      </c>
      <c r="G1625" s="650">
        <v>4</v>
      </c>
      <c r="H1625" s="704" t="s">
        <v>1041</v>
      </c>
      <c r="I1625" s="874">
        <v>640</v>
      </c>
      <c r="J1625" s="847" t="s">
        <v>2999</v>
      </c>
      <c r="K1625" s="870" t="s">
        <v>3000</v>
      </c>
      <c r="L1625" s="737">
        <v>36896</v>
      </c>
      <c r="M1625" s="704" t="s">
        <v>3198</v>
      </c>
      <c r="N1625" s="704" t="s">
        <v>23</v>
      </c>
      <c r="O1625" s="704" t="s">
        <v>3002</v>
      </c>
      <c r="P1625" s="704" t="s">
        <v>3003</v>
      </c>
      <c r="Q1625" s="846" t="s">
        <v>3199</v>
      </c>
    </row>
    <row r="1626" spans="1:17" customFormat="1" ht="100.9" hidden="1">
      <c r="A1626" s="827">
        <v>12</v>
      </c>
      <c r="B1626" s="635" t="s">
        <v>2552</v>
      </c>
      <c r="C1626" s="828">
        <v>7</v>
      </c>
      <c r="D1626" s="649" t="s">
        <v>2990</v>
      </c>
      <c r="E1626" s="704">
        <v>1624</v>
      </c>
      <c r="F1626" s="704" t="s">
        <v>3197</v>
      </c>
      <c r="G1626" s="650">
        <v>4</v>
      </c>
      <c r="H1626" s="704" t="s">
        <v>1041</v>
      </c>
      <c r="I1626" s="874">
        <v>1437</v>
      </c>
      <c r="J1626" s="847" t="s">
        <v>701</v>
      </c>
      <c r="K1626" s="870" t="s">
        <v>3005</v>
      </c>
      <c r="L1626" s="737">
        <v>40561</v>
      </c>
      <c r="M1626" s="704" t="s">
        <v>3006</v>
      </c>
      <c r="N1626" s="704" t="s">
        <v>23</v>
      </c>
      <c r="O1626" s="704"/>
      <c r="P1626" s="704"/>
      <c r="Q1626" s="846" t="s">
        <v>3007</v>
      </c>
    </row>
    <row r="1627" spans="1:17" customFormat="1" ht="244.9" hidden="1">
      <c r="A1627" s="827">
        <v>12</v>
      </c>
      <c r="B1627" s="635" t="s">
        <v>2552</v>
      </c>
      <c r="C1627" s="828">
        <v>7</v>
      </c>
      <c r="D1627" s="649" t="s">
        <v>2990</v>
      </c>
      <c r="E1627" s="704">
        <v>1624</v>
      </c>
      <c r="F1627" s="704" t="s">
        <v>3197</v>
      </c>
      <c r="G1627" s="650">
        <v>4</v>
      </c>
      <c r="H1627" s="704" t="s">
        <v>1041</v>
      </c>
      <c r="I1627" s="874">
        <v>1474</v>
      </c>
      <c r="J1627" s="847" t="s">
        <v>687</v>
      </c>
      <c r="K1627" s="870" t="s">
        <v>2665</v>
      </c>
      <c r="L1627" s="737">
        <v>40736</v>
      </c>
      <c r="M1627" s="704">
        <v>73</v>
      </c>
      <c r="N1627" s="704" t="s">
        <v>23</v>
      </c>
      <c r="O1627" s="704"/>
      <c r="P1627" s="704"/>
      <c r="Q1627" s="875" t="s">
        <v>3008</v>
      </c>
    </row>
    <row r="1628" spans="1:17" customFormat="1" ht="129.6" hidden="1">
      <c r="A1628" s="827">
        <v>12</v>
      </c>
      <c r="B1628" s="635" t="s">
        <v>2552</v>
      </c>
      <c r="C1628" s="828">
        <v>7</v>
      </c>
      <c r="D1628" s="649" t="s">
        <v>2990</v>
      </c>
      <c r="E1628" s="704">
        <v>1624</v>
      </c>
      <c r="F1628" s="704" t="s">
        <v>3197</v>
      </c>
      <c r="G1628" s="650">
        <v>4</v>
      </c>
      <c r="H1628" s="704" t="s">
        <v>1041</v>
      </c>
      <c r="I1628" s="874">
        <v>1563</v>
      </c>
      <c r="J1628" s="847" t="s">
        <v>2666</v>
      </c>
      <c r="K1628" s="870" t="s">
        <v>3009</v>
      </c>
      <c r="L1628" s="737">
        <v>41102</v>
      </c>
      <c r="M1628" s="704" t="s">
        <v>3010</v>
      </c>
      <c r="N1628" s="704" t="s">
        <v>23</v>
      </c>
      <c r="O1628" s="704"/>
      <c r="P1628" s="704"/>
      <c r="Q1628" s="846" t="s">
        <v>3011</v>
      </c>
    </row>
    <row r="1629" spans="1:17" customFormat="1" ht="388.9" hidden="1">
      <c r="A1629" s="827">
        <v>12</v>
      </c>
      <c r="B1629" s="635" t="s">
        <v>2552</v>
      </c>
      <c r="C1629" s="828">
        <v>7</v>
      </c>
      <c r="D1629" s="649" t="s">
        <v>2990</v>
      </c>
      <c r="E1629" s="704">
        <v>1624</v>
      </c>
      <c r="F1629" s="704" t="s">
        <v>3197</v>
      </c>
      <c r="G1629" s="650">
        <v>4</v>
      </c>
      <c r="H1629" s="704" t="s">
        <v>1041</v>
      </c>
      <c r="I1629" s="874">
        <v>1743</v>
      </c>
      <c r="J1629" s="847" t="s">
        <v>3012</v>
      </c>
      <c r="K1629" s="870" t="s">
        <v>3013</v>
      </c>
      <c r="L1629" s="737">
        <v>41999</v>
      </c>
      <c r="M1629" s="704" t="s">
        <v>3014</v>
      </c>
      <c r="N1629" s="704" t="s">
        <v>23</v>
      </c>
      <c r="O1629" s="704"/>
      <c r="P1629" s="704"/>
      <c r="Q1629" s="846" t="s">
        <v>3015</v>
      </c>
    </row>
    <row r="1630" spans="1:17" customFormat="1" ht="43.15" hidden="1">
      <c r="A1630" s="827">
        <v>12</v>
      </c>
      <c r="B1630" s="635" t="s">
        <v>2552</v>
      </c>
      <c r="C1630" s="828">
        <v>7</v>
      </c>
      <c r="D1630" s="649" t="s">
        <v>2990</v>
      </c>
      <c r="E1630" s="704">
        <v>1624</v>
      </c>
      <c r="F1630" s="704" t="s">
        <v>3197</v>
      </c>
      <c r="G1630" s="650">
        <v>4</v>
      </c>
      <c r="H1630" s="704" t="s">
        <v>1041</v>
      </c>
      <c r="I1630" s="874">
        <v>1755</v>
      </c>
      <c r="J1630" s="847" t="s">
        <v>3016</v>
      </c>
      <c r="K1630" s="870" t="s">
        <v>3017</v>
      </c>
      <c r="L1630" s="737">
        <v>42185</v>
      </c>
      <c r="M1630" s="704" t="s">
        <v>2431</v>
      </c>
      <c r="N1630" s="704" t="s">
        <v>23</v>
      </c>
      <c r="O1630" s="704"/>
      <c r="P1630" s="704"/>
      <c r="Q1630" s="846" t="s">
        <v>3018</v>
      </c>
    </row>
    <row r="1631" spans="1:17" customFormat="1" ht="57.6" hidden="1">
      <c r="A1631" s="827">
        <v>12</v>
      </c>
      <c r="B1631" s="635" t="s">
        <v>2552</v>
      </c>
      <c r="C1631" s="828">
        <v>7</v>
      </c>
      <c r="D1631" s="649" t="s">
        <v>2990</v>
      </c>
      <c r="E1631" s="704">
        <v>1624</v>
      </c>
      <c r="F1631" s="704" t="s">
        <v>3197</v>
      </c>
      <c r="G1631" s="650">
        <v>4</v>
      </c>
      <c r="H1631" s="704" t="s">
        <v>1041</v>
      </c>
      <c r="I1631" s="653">
        <v>1819</v>
      </c>
      <c r="J1631" s="847" t="s">
        <v>3019</v>
      </c>
      <c r="K1631" s="870" t="s">
        <v>3020</v>
      </c>
      <c r="L1631" s="737">
        <v>42733</v>
      </c>
      <c r="M1631" s="704" t="s">
        <v>3200</v>
      </c>
      <c r="N1631" s="704"/>
      <c r="O1631" s="704"/>
      <c r="P1631" s="704" t="s">
        <v>3021</v>
      </c>
      <c r="Q1631" s="846" t="s">
        <v>3022</v>
      </c>
    </row>
    <row r="1632" spans="1:17" customFormat="1" ht="409.6" hidden="1">
      <c r="A1632" s="827">
        <v>12</v>
      </c>
      <c r="B1632" s="635" t="s">
        <v>2552</v>
      </c>
      <c r="C1632" s="828">
        <v>7</v>
      </c>
      <c r="D1632" s="649" t="s">
        <v>2990</v>
      </c>
      <c r="E1632" s="704">
        <v>1624</v>
      </c>
      <c r="F1632" s="704" t="s">
        <v>3197</v>
      </c>
      <c r="G1632" s="650">
        <v>4</v>
      </c>
      <c r="H1632" s="704" t="s">
        <v>1041</v>
      </c>
      <c r="I1632" s="653">
        <v>1996</v>
      </c>
      <c r="J1632" s="847" t="s">
        <v>3023</v>
      </c>
      <c r="K1632" s="870" t="s">
        <v>3024</v>
      </c>
      <c r="L1632" s="737">
        <v>43703</v>
      </c>
      <c r="M1632" s="704" t="s">
        <v>3025</v>
      </c>
      <c r="N1632" s="704" t="s">
        <v>23</v>
      </c>
      <c r="O1632" s="704"/>
      <c r="P1632" s="704"/>
      <c r="Q1632" s="846" t="s">
        <v>3026</v>
      </c>
    </row>
    <row r="1633" spans="1:17" customFormat="1" ht="28.9" hidden="1">
      <c r="A1633" s="827">
        <v>12</v>
      </c>
      <c r="B1633" s="635" t="s">
        <v>2552</v>
      </c>
      <c r="C1633" s="828">
        <v>7</v>
      </c>
      <c r="D1633" s="649" t="s">
        <v>2990</v>
      </c>
      <c r="E1633" s="704">
        <v>1624</v>
      </c>
      <c r="F1633" s="704" t="s">
        <v>3197</v>
      </c>
      <c r="G1633" s="613">
        <v>7</v>
      </c>
      <c r="H1633" s="704" t="s">
        <v>2673</v>
      </c>
      <c r="I1633" s="874" t="s">
        <v>2674</v>
      </c>
      <c r="J1633" s="847" t="s">
        <v>2675</v>
      </c>
      <c r="K1633" s="870" t="s">
        <v>2676</v>
      </c>
      <c r="L1633" s="737">
        <v>40961</v>
      </c>
      <c r="M1633" s="704" t="s">
        <v>2431</v>
      </c>
      <c r="N1633" s="704" t="s">
        <v>23</v>
      </c>
      <c r="O1633" s="704"/>
      <c r="P1633" s="704"/>
      <c r="Q1633" s="846" t="s">
        <v>3031</v>
      </c>
    </row>
    <row r="1634" spans="1:17" customFormat="1" ht="273.60000000000002" hidden="1">
      <c r="A1634" s="827">
        <v>12</v>
      </c>
      <c r="B1634" s="635" t="s">
        <v>2552</v>
      </c>
      <c r="C1634" s="828">
        <v>7</v>
      </c>
      <c r="D1634" s="649" t="s">
        <v>2990</v>
      </c>
      <c r="E1634" s="704">
        <v>1624</v>
      </c>
      <c r="F1634" s="704" t="s">
        <v>3197</v>
      </c>
      <c r="G1634" s="652">
        <v>2</v>
      </c>
      <c r="H1634" s="704" t="s">
        <v>1458</v>
      </c>
      <c r="I1634" s="874">
        <v>1818</v>
      </c>
      <c r="J1634" s="847" t="s">
        <v>3032</v>
      </c>
      <c r="K1634" s="870" t="s">
        <v>3033</v>
      </c>
      <c r="L1634" s="737">
        <v>36045</v>
      </c>
      <c r="M1634" s="743" t="s">
        <v>3034</v>
      </c>
      <c r="N1634" s="704" t="s">
        <v>23</v>
      </c>
      <c r="O1634" s="704"/>
      <c r="P1634" s="704"/>
      <c r="Q1634" s="875" t="s">
        <v>3035</v>
      </c>
    </row>
    <row r="1635" spans="1:17" customFormat="1" ht="28.9" hidden="1">
      <c r="A1635" s="827">
        <v>12</v>
      </c>
      <c r="B1635" s="635" t="s">
        <v>2552</v>
      </c>
      <c r="C1635" s="828">
        <v>7</v>
      </c>
      <c r="D1635" s="649" t="s">
        <v>2990</v>
      </c>
      <c r="E1635" s="704">
        <v>1624</v>
      </c>
      <c r="F1635" s="704" t="s">
        <v>3197</v>
      </c>
      <c r="G1635" s="652">
        <v>2</v>
      </c>
      <c r="H1635" s="704" t="s">
        <v>1458</v>
      </c>
      <c r="I1635" s="653">
        <v>4089</v>
      </c>
      <c r="J1635" s="847" t="s">
        <v>3036</v>
      </c>
      <c r="K1635" s="870" t="s">
        <v>3037</v>
      </c>
      <c r="L1635" s="737">
        <v>39380</v>
      </c>
      <c r="M1635" s="704" t="s">
        <v>2431</v>
      </c>
      <c r="N1635" s="704"/>
      <c r="O1635" s="704"/>
      <c r="P1635" s="704" t="s">
        <v>3038</v>
      </c>
      <c r="Q1635" s="846" t="s">
        <v>3039</v>
      </c>
    </row>
    <row r="1636" spans="1:17" customFormat="1" ht="43.15" hidden="1">
      <c r="A1636" s="827">
        <v>12</v>
      </c>
      <c r="B1636" s="635" t="s">
        <v>2552</v>
      </c>
      <c r="C1636" s="828">
        <v>7</v>
      </c>
      <c r="D1636" s="649" t="s">
        <v>2990</v>
      </c>
      <c r="E1636" s="704">
        <v>1624</v>
      </c>
      <c r="F1636" s="704" t="s">
        <v>3197</v>
      </c>
      <c r="G1636" s="652">
        <v>2</v>
      </c>
      <c r="H1636" s="704" t="s">
        <v>1458</v>
      </c>
      <c r="I1636" s="874">
        <v>3756</v>
      </c>
      <c r="J1636" s="847" t="s">
        <v>3164</v>
      </c>
      <c r="K1636" s="870" t="s">
        <v>3165</v>
      </c>
      <c r="L1636" s="737">
        <v>39352</v>
      </c>
      <c r="M1636" s="704">
        <v>9</v>
      </c>
      <c r="N1636" s="704"/>
      <c r="O1636" s="704"/>
      <c r="P1636" s="704" t="s">
        <v>3166</v>
      </c>
      <c r="Q1636" s="846" t="s">
        <v>3201</v>
      </c>
    </row>
    <row r="1637" spans="1:17" customFormat="1" ht="28.9" hidden="1">
      <c r="A1637" s="827">
        <v>12</v>
      </c>
      <c r="B1637" s="635" t="s">
        <v>2552</v>
      </c>
      <c r="C1637" s="828">
        <v>7</v>
      </c>
      <c r="D1637" s="649" t="s">
        <v>2990</v>
      </c>
      <c r="E1637" s="704">
        <v>1624</v>
      </c>
      <c r="F1637" s="704" t="s">
        <v>3197</v>
      </c>
      <c r="G1637" s="652">
        <v>2</v>
      </c>
      <c r="H1637" s="146" t="s">
        <v>1458</v>
      </c>
      <c r="I1637" s="784">
        <v>3626</v>
      </c>
      <c r="J1637" s="664" t="s">
        <v>3202</v>
      </c>
      <c r="K1637" s="879" t="s">
        <v>3203</v>
      </c>
      <c r="L1637" s="880">
        <v>39345</v>
      </c>
      <c r="M1637" s="664" t="s">
        <v>2431</v>
      </c>
      <c r="N1637" s="664"/>
      <c r="O1637" s="664"/>
      <c r="P1637" s="664" t="s">
        <v>23</v>
      </c>
      <c r="Q1637" s="846" t="s">
        <v>3204</v>
      </c>
    </row>
    <row r="1638" spans="1:17" customFormat="1" ht="72" hidden="1">
      <c r="A1638" s="827">
        <v>12</v>
      </c>
      <c r="B1638" s="635" t="s">
        <v>2552</v>
      </c>
      <c r="C1638" s="828">
        <v>7</v>
      </c>
      <c r="D1638" s="649" t="s">
        <v>2990</v>
      </c>
      <c r="E1638" s="704">
        <v>1624</v>
      </c>
      <c r="F1638" s="704" t="s">
        <v>3197</v>
      </c>
      <c r="G1638" s="652">
        <v>2</v>
      </c>
      <c r="H1638" s="146" t="s">
        <v>1458</v>
      </c>
      <c r="I1638" s="881">
        <v>4530</v>
      </c>
      <c r="J1638" s="664" t="s">
        <v>2694</v>
      </c>
      <c r="K1638" s="879" t="s">
        <v>2695</v>
      </c>
      <c r="L1638" s="880">
        <v>39780</v>
      </c>
      <c r="M1638" s="664" t="s">
        <v>3205</v>
      </c>
      <c r="N1638" s="664"/>
      <c r="O1638" s="664"/>
      <c r="P1638" s="664" t="s">
        <v>23</v>
      </c>
      <c r="Q1638" s="846" t="s">
        <v>3206</v>
      </c>
    </row>
    <row r="1639" spans="1:17" customFormat="1" ht="115.15" hidden="1">
      <c r="A1639" s="827">
        <v>12</v>
      </c>
      <c r="B1639" s="635" t="s">
        <v>2552</v>
      </c>
      <c r="C1639" s="828">
        <v>7</v>
      </c>
      <c r="D1639" s="649" t="s">
        <v>2990</v>
      </c>
      <c r="E1639" s="704">
        <v>1624</v>
      </c>
      <c r="F1639" s="704" t="s">
        <v>3197</v>
      </c>
      <c r="G1639" s="652">
        <v>2</v>
      </c>
      <c r="H1639" s="704" t="s">
        <v>1458</v>
      </c>
      <c r="I1639" s="874">
        <v>2897</v>
      </c>
      <c r="J1639" s="847" t="s">
        <v>2700</v>
      </c>
      <c r="K1639" s="870" t="s">
        <v>2701</v>
      </c>
      <c r="L1639" s="737">
        <v>40766</v>
      </c>
      <c r="M1639" s="704" t="s">
        <v>3040</v>
      </c>
      <c r="N1639" s="704"/>
      <c r="O1639" s="704" t="s">
        <v>1627</v>
      </c>
      <c r="P1639" s="704"/>
      <c r="Q1639" s="846" t="s">
        <v>3207</v>
      </c>
    </row>
    <row r="1640" spans="1:17" customFormat="1" ht="86.45" hidden="1">
      <c r="A1640" s="827">
        <v>12</v>
      </c>
      <c r="B1640" s="635" t="s">
        <v>2552</v>
      </c>
      <c r="C1640" s="828">
        <v>7</v>
      </c>
      <c r="D1640" s="649" t="s">
        <v>2990</v>
      </c>
      <c r="E1640" s="704">
        <v>1624</v>
      </c>
      <c r="F1640" s="704" t="s">
        <v>3197</v>
      </c>
      <c r="G1640" s="652">
        <v>2</v>
      </c>
      <c r="H1640" s="704" t="s">
        <v>1458</v>
      </c>
      <c r="I1640" s="874">
        <v>1829</v>
      </c>
      <c r="J1640" s="847" t="s">
        <v>3042</v>
      </c>
      <c r="K1640" s="870" t="s">
        <v>3043</v>
      </c>
      <c r="L1640" s="737">
        <v>41513</v>
      </c>
      <c r="M1640" s="704" t="s">
        <v>3208</v>
      </c>
      <c r="N1640" s="704"/>
      <c r="O1640" s="704" t="s">
        <v>3044</v>
      </c>
      <c r="P1640" s="704"/>
      <c r="Q1640" s="846" t="s">
        <v>3209</v>
      </c>
    </row>
    <row r="1641" spans="1:17" customFormat="1" ht="144" hidden="1">
      <c r="A1641" s="827">
        <v>12</v>
      </c>
      <c r="B1641" s="635" t="s">
        <v>2552</v>
      </c>
      <c r="C1641" s="828">
        <v>7</v>
      </c>
      <c r="D1641" s="649" t="s">
        <v>2990</v>
      </c>
      <c r="E1641" s="704">
        <v>1624</v>
      </c>
      <c r="F1641" s="704" t="s">
        <v>3197</v>
      </c>
      <c r="G1641" s="652">
        <v>2</v>
      </c>
      <c r="H1641" s="704" t="s">
        <v>1458</v>
      </c>
      <c r="I1641" s="653">
        <v>272</v>
      </c>
      <c r="J1641" s="847" t="s">
        <v>3048</v>
      </c>
      <c r="K1641" s="870" t="s">
        <v>3049</v>
      </c>
      <c r="L1641" s="737">
        <v>42052</v>
      </c>
      <c r="M1641" s="704" t="s">
        <v>3050</v>
      </c>
      <c r="N1641" s="704" t="s">
        <v>23</v>
      </c>
      <c r="O1641" s="704"/>
      <c r="P1641" s="704"/>
      <c r="Q1641" s="846" t="s">
        <v>3051</v>
      </c>
    </row>
    <row r="1642" spans="1:17" customFormat="1" ht="43.15" hidden="1">
      <c r="A1642" s="827">
        <v>12</v>
      </c>
      <c r="B1642" s="635" t="s">
        <v>2552</v>
      </c>
      <c r="C1642" s="828">
        <v>7</v>
      </c>
      <c r="D1642" s="649" t="s">
        <v>2990</v>
      </c>
      <c r="E1642" s="704">
        <v>1624</v>
      </c>
      <c r="F1642" s="704" t="s">
        <v>3197</v>
      </c>
      <c r="G1642" s="652">
        <v>2</v>
      </c>
      <c r="H1642" s="704" t="s">
        <v>2682</v>
      </c>
      <c r="I1642" s="874">
        <v>1069</v>
      </c>
      <c r="J1642" s="847" t="s">
        <v>2683</v>
      </c>
      <c r="K1642" s="870" t="s">
        <v>2684</v>
      </c>
      <c r="L1642" s="737">
        <v>42150</v>
      </c>
      <c r="M1642" s="704" t="s">
        <v>3210</v>
      </c>
      <c r="N1642" s="704" t="s">
        <v>23</v>
      </c>
      <c r="O1642" s="704"/>
      <c r="P1642" s="704"/>
      <c r="Q1642" s="846" t="s">
        <v>3211</v>
      </c>
    </row>
    <row r="1643" spans="1:17" customFormat="1" ht="43.15" hidden="1">
      <c r="A1643" s="827">
        <v>12</v>
      </c>
      <c r="B1643" s="635" t="s">
        <v>2552</v>
      </c>
      <c r="C1643" s="828">
        <v>7</v>
      </c>
      <c r="D1643" s="649" t="s">
        <v>2990</v>
      </c>
      <c r="E1643" s="704">
        <v>1624</v>
      </c>
      <c r="F1643" s="704" t="s">
        <v>3197</v>
      </c>
      <c r="G1643" s="652">
        <v>2</v>
      </c>
      <c r="H1643" s="704" t="s">
        <v>1458</v>
      </c>
      <c r="I1643" s="874">
        <v>2462</v>
      </c>
      <c r="J1643" s="847" t="s">
        <v>3052</v>
      </c>
      <c r="K1643" s="870" t="s">
        <v>3053</v>
      </c>
      <c r="L1643" s="737">
        <v>42355</v>
      </c>
      <c r="M1643" s="704" t="s">
        <v>2431</v>
      </c>
      <c r="N1643" s="704" t="s">
        <v>23</v>
      </c>
      <c r="O1643" s="704"/>
      <c r="P1643" s="704"/>
      <c r="Q1643" s="846" t="s">
        <v>3054</v>
      </c>
    </row>
    <row r="1644" spans="1:17" customFormat="1" ht="57.6" hidden="1">
      <c r="A1644" s="827">
        <v>12</v>
      </c>
      <c r="B1644" s="635" t="s">
        <v>2552</v>
      </c>
      <c r="C1644" s="828">
        <v>7</v>
      </c>
      <c r="D1644" s="649" t="s">
        <v>2990</v>
      </c>
      <c r="E1644" s="704">
        <v>1624</v>
      </c>
      <c r="F1644" s="704" t="s">
        <v>3197</v>
      </c>
      <c r="G1644" s="652">
        <v>2</v>
      </c>
      <c r="H1644" s="704" t="s">
        <v>1458</v>
      </c>
      <c r="I1644" s="874">
        <v>1427</v>
      </c>
      <c r="J1644" s="847" t="s">
        <v>2690</v>
      </c>
      <c r="K1644" s="870" t="s">
        <v>2691</v>
      </c>
      <c r="L1644" s="737">
        <v>42976</v>
      </c>
      <c r="M1644" s="704" t="s">
        <v>3212</v>
      </c>
      <c r="N1644" s="704" t="s">
        <v>23</v>
      </c>
      <c r="O1644" s="704"/>
      <c r="P1644" s="704"/>
      <c r="Q1644" s="846" t="s">
        <v>3213</v>
      </c>
    </row>
    <row r="1645" spans="1:17" customFormat="1" ht="28.9" hidden="1">
      <c r="A1645" s="827">
        <v>12</v>
      </c>
      <c r="B1645" s="635" t="s">
        <v>2552</v>
      </c>
      <c r="C1645" s="828">
        <v>7</v>
      </c>
      <c r="D1645" s="649" t="s">
        <v>2990</v>
      </c>
      <c r="E1645" s="704">
        <v>1624</v>
      </c>
      <c r="F1645" s="704" t="s">
        <v>3197</v>
      </c>
      <c r="G1645" s="652">
        <v>1</v>
      </c>
      <c r="H1645" s="704" t="s">
        <v>2388</v>
      </c>
      <c r="I1645" s="653">
        <v>2722</v>
      </c>
      <c r="J1645" s="847" t="s">
        <v>3063</v>
      </c>
      <c r="K1645" s="870" t="s">
        <v>3064</v>
      </c>
      <c r="L1645" s="737">
        <v>38714</v>
      </c>
      <c r="M1645" s="704" t="s">
        <v>2431</v>
      </c>
      <c r="N1645" s="704"/>
      <c r="O1645" s="704"/>
      <c r="P1645" s="704" t="s">
        <v>3065</v>
      </c>
      <c r="Q1645" s="846" t="s">
        <v>3066</v>
      </c>
    </row>
    <row r="1646" spans="1:17" customFormat="1" ht="72" hidden="1">
      <c r="A1646" s="827">
        <v>12</v>
      </c>
      <c r="B1646" s="635" t="s">
        <v>2552</v>
      </c>
      <c r="C1646" s="828">
        <v>7</v>
      </c>
      <c r="D1646" s="649" t="s">
        <v>2990</v>
      </c>
      <c r="E1646" s="704">
        <v>1624</v>
      </c>
      <c r="F1646" s="704" t="s">
        <v>3197</v>
      </c>
      <c r="G1646" s="652">
        <v>1</v>
      </c>
      <c r="H1646" s="146" t="s">
        <v>2388</v>
      </c>
      <c r="I1646" s="784">
        <v>2987</v>
      </c>
      <c r="J1646" s="664" t="s">
        <v>3214</v>
      </c>
      <c r="K1646" s="879" t="s">
        <v>3215</v>
      </c>
      <c r="L1646" s="880">
        <v>39374</v>
      </c>
      <c r="M1646" s="664" t="s">
        <v>2431</v>
      </c>
      <c r="N1646" s="664"/>
      <c r="O1646" s="664"/>
      <c r="P1646" s="664" t="s">
        <v>23</v>
      </c>
      <c r="Q1646" s="882" t="s">
        <v>3216</v>
      </c>
    </row>
    <row r="1647" spans="1:17" customFormat="1" ht="57.6" hidden="1">
      <c r="A1647" s="827">
        <v>12</v>
      </c>
      <c r="B1647" s="635" t="s">
        <v>2552</v>
      </c>
      <c r="C1647" s="828">
        <v>7</v>
      </c>
      <c r="D1647" s="649" t="s">
        <v>2990</v>
      </c>
      <c r="E1647" s="704">
        <v>1624</v>
      </c>
      <c r="F1647" s="704" t="s">
        <v>3197</v>
      </c>
      <c r="G1647" s="652">
        <v>1</v>
      </c>
      <c r="H1647" s="704" t="s">
        <v>2388</v>
      </c>
      <c r="I1647" s="874">
        <v>2620</v>
      </c>
      <c r="J1647" s="847" t="s">
        <v>3067</v>
      </c>
      <c r="K1647" s="870" t="s">
        <v>3068</v>
      </c>
      <c r="L1647" s="737">
        <v>40045</v>
      </c>
      <c r="M1647" s="704" t="s">
        <v>2431</v>
      </c>
      <c r="N1647" s="704"/>
      <c r="O1647" s="704"/>
      <c r="P1647" s="704" t="s">
        <v>3069</v>
      </c>
      <c r="Q1647" s="846" t="s">
        <v>3070</v>
      </c>
    </row>
    <row r="1648" spans="1:17" customFormat="1" ht="28.9" hidden="1">
      <c r="A1648" s="827">
        <v>12</v>
      </c>
      <c r="B1648" s="635" t="s">
        <v>2552</v>
      </c>
      <c r="C1648" s="828">
        <v>7</v>
      </c>
      <c r="D1648" s="649" t="s">
        <v>2990</v>
      </c>
      <c r="E1648" s="704">
        <v>1624</v>
      </c>
      <c r="F1648" s="704" t="s">
        <v>3197</v>
      </c>
      <c r="G1648" s="652">
        <v>1</v>
      </c>
      <c r="H1648" s="704" t="s">
        <v>2388</v>
      </c>
      <c r="I1648" s="874">
        <v>18</v>
      </c>
      <c r="J1648" s="847" t="s">
        <v>3077</v>
      </c>
      <c r="K1648" s="870" t="s">
        <v>3078</v>
      </c>
      <c r="L1648" s="737">
        <v>42387</v>
      </c>
      <c r="M1648" s="704" t="s">
        <v>2431</v>
      </c>
      <c r="N1648" s="704" t="s">
        <v>23</v>
      </c>
      <c r="O1648" s="704"/>
      <c r="P1648" s="704"/>
      <c r="Q1648" s="846" t="s">
        <v>3217</v>
      </c>
    </row>
    <row r="1649" spans="1:17" customFormat="1" ht="72" hidden="1">
      <c r="A1649" s="827">
        <v>12</v>
      </c>
      <c r="B1649" s="635" t="s">
        <v>2552</v>
      </c>
      <c r="C1649" s="828">
        <v>7</v>
      </c>
      <c r="D1649" s="649" t="s">
        <v>2990</v>
      </c>
      <c r="E1649" s="704">
        <v>1624</v>
      </c>
      <c r="F1649" s="704" t="s">
        <v>3197</v>
      </c>
      <c r="G1649" s="652">
        <v>1</v>
      </c>
      <c r="H1649" s="704" t="s">
        <v>2388</v>
      </c>
      <c r="I1649" s="877" t="s">
        <v>3080</v>
      </c>
      <c r="J1649" s="847" t="s">
        <v>3081</v>
      </c>
      <c r="K1649" s="870" t="s">
        <v>3082</v>
      </c>
      <c r="L1649" s="737">
        <v>42989</v>
      </c>
      <c r="M1649" s="704" t="s">
        <v>3218</v>
      </c>
      <c r="N1649" s="704" t="s">
        <v>23</v>
      </c>
      <c r="O1649" s="704"/>
      <c r="P1649" s="704"/>
      <c r="Q1649" s="846" t="s">
        <v>3219</v>
      </c>
    </row>
    <row r="1650" spans="1:17" customFormat="1" ht="28.9" hidden="1">
      <c r="A1650" s="827">
        <v>12</v>
      </c>
      <c r="B1650" s="635" t="s">
        <v>2552</v>
      </c>
      <c r="C1650" s="828">
        <v>7</v>
      </c>
      <c r="D1650" s="649" t="s">
        <v>2990</v>
      </c>
      <c r="E1650" s="704">
        <v>1624</v>
      </c>
      <c r="F1650" s="704" t="s">
        <v>3197</v>
      </c>
      <c r="G1650" s="708">
        <v>5</v>
      </c>
      <c r="H1650" s="704" t="s">
        <v>3085</v>
      </c>
      <c r="I1650" s="874" t="s">
        <v>3086</v>
      </c>
      <c r="J1650" s="847" t="s">
        <v>3087</v>
      </c>
      <c r="K1650" s="870" t="s">
        <v>3088</v>
      </c>
      <c r="L1650" s="737">
        <v>40331</v>
      </c>
      <c r="M1650" s="704" t="s">
        <v>2431</v>
      </c>
      <c r="N1650" s="704"/>
      <c r="O1650" s="704"/>
      <c r="P1650" s="704" t="s">
        <v>3089</v>
      </c>
      <c r="Q1650" s="846" t="s">
        <v>3090</v>
      </c>
    </row>
    <row r="1651" spans="1:17" customFormat="1" ht="28.9" hidden="1">
      <c r="A1651" s="827">
        <v>12</v>
      </c>
      <c r="B1651" s="635" t="s">
        <v>2552</v>
      </c>
      <c r="C1651" s="828">
        <v>7</v>
      </c>
      <c r="D1651" s="649" t="s">
        <v>2990</v>
      </c>
      <c r="E1651" s="704">
        <v>1624</v>
      </c>
      <c r="F1651" s="704" t="s">
        <v>3197</v>
      </c>
      <c r="G1651" s="708">
        <v>5</v>
      </c>
      <c r="H1651" s="704" t="s">
        <v>3085</v>
      </c>
      <c r="I1651" s="878" t="s">
        <v>3091</v>
      </c>
      <c r="J1651" s="847" t="s">
        <v>3092</v>
      </c>
      <c r="K1651" s="870" t="s">
        <v>3093</v>
      </c>
      <c r="L1651" s="737">
        <v>41172</v>
      </c>
      <c r="M1651" s="704" t="s">
        <v>2431</v>
      </c>
      <c r="N1651" s="704" t="s">
        <v>23</v>
      </c>
      <c r="O1651" s="704"/>
      <c r="P1651" s="704"/>
      <c r="Q1651" s="846" t="s">
        <v>3094</v>
      </c>
    </row>
    <row r="1652" spans="1:17" customFormat="1" ht="57.6" hidden="1">
      <c r="A1652" s="827">
        <v>12</v>
      </c>
      <c r="B1652" s="635" t="s">
        <v>2552</v>
      </c>
      <c r="C1652" s="828">
        <v>7</v>
      </c>
      <c r="D1652" s="649" t="s">
        <v>2990</v>
      </c>
      <c r="E1652" s="704">
        <v>1624</v>
      </c>
      <c r="F1652" s="704" t="s">
        <v>3197</v>
      </c>
      <c r="G1652" s="708">
        <v>5</v>
      </c>
      <c r="H1652" s="704" t="s">
        <v>3085</v>
      </c>
      <c r="I1652" s="878" t="s">
        <v>3095</v>
      </c>
      <c r="J1652" s="847" t="s">
        <v>3096</v>
      </c>
      <c r="K1652" s="870" t="s">
        <v>3097</v>
      </c>
      <c r="L1652" s="737">
        <v>42514</v>
      </c>
      <c r="M1652" s="704" t="s">
        <v>2431</v>
      </c>
      <c r="N1652" s="704" t="s">
        <v>23</v>
      </c>
      <c r="O1652" s="704"/>
      <c r="P1652" s="704"/>
      <c r="Q1652" s="846" t="s">
        <v>3098</v>
      </c>
    </row>
    <row r="1653" spans="1:17" customFormat="1" ht="57.6" hidden="1">
      <c r="A1653" s="827">
        <v>12</v>
      </c>
      <c r="B1653" s="635" t="s">
        <v>2552</v>
      </c>
      <c r="C1653" s="828">
        <v>7</v>
      </c>
      <c r="D1653" s="649" t="s">
        <v>2990</v>
      </c>
      <c r="E1653" s="704">
        <v>1624</v>
      </c>
      <c r="F1653" s="704" t="s">
        <v>3197</v>
      </c>
      <c r="G1653" s="708">
        <v>5</v>
      </c>
      <c r="H1653" s="704" t="s">
        <v>3085</v>
      </c>
      <c r="I1653" s="878" t="s">
        <v>3099</v>
      </c>
      <c r="J1653" s="847" t="s">
        <v>3100</v>
      </c>
      <c r="K1653" s="870" t="s">
        <v>3101</v>
      </c>
      <c r="L1653" s="737">
        <v>42521</v>
      </c>
      <c r="M1653" s="704" t="s">
        <v>2431</v>
      </c>
      <c r="N1653" s="704" t="s">
        <v>23</v>
      </c>
      <c r="O1653" s="704"/>
      <c r="P1653" s="704"/>
      <c r="Q1653" s="846" t="s">
        <v>3098</v>
      </c>
    </row>
    <row r="1654" spans="1:17" customFormat="1" ht="28.9" hidden="1">
      <c r="A1654" s="827">
        <v>12</v>
      </c>
      <c r="B1654" s="635" t="s">
        <v>2552</v>
      </c>
      <c r="C1654" s="828">
        <v>7</v>
      </c>
      <c r="D1654" s="649" t="s">
        <v>2990</v>
      </c>
      <c r="E1654" s="704">
        <v>1624</v>
      </c>
      <c r="F1654" s="704" t="s">
        <v>3197</v>
      </c>
      <c r="G1654" s="708">
        <v>5</v>
      </c>
      <c r="H1654" s="704" t="s">
        <v>3085</v>
      </c>
      <c r="I1654" s="878" t="s">
        <v>3220</v>
      </c>
      <c r="J1654" s="847" t="s">
        <v>3221</v>
      </c>
      <c r="K1654" s="870" t="s">
        <v>3222</v>
      </c>
      <c r="L1654" s="737">
        <v>42530</v>
      </c>
      <c r="M1654" s="704" t="s">
        <v>2431</v>
      </c>
      <c r="N1654" s="704" t="s">
        <v>23</v>
      </c>
      <c r="O1654" s="704"/>
      <c r="P1654" s="704"/>
      <c r="Q1654" s="846" t="s">
        <v>3094</v>
      </c>
    </row>
    <row r="1655" spans="1:17" customFormat="1" ht="28.9" hidden="1">
      <c r="A1655" s="827">
        <v>12</v>
      </c>
      <c r="B1655" s="635" t="s">
        <v>2552</v>
      </c>
      <c r="C1655" s="828">
        <v>7</v>
      </c>
      <c r="D1655" s="649" t="s">
        <v>2990</v>
      </c>
      <c r="E1655" s="704">
        <v>1624</v>
      </c>
      <c r="F1655" s="704" t="s">
        <v>3197</v>
      </c>
      <c r="G1655" s="708">
        <v>5</v>
      </c>
      <c r="H1655" s="704" t="s">
        <v>3085</v>
      </c>
      <c r="I1655" s="878" t="s">
        <v>3102</v>
      </c>
      <c r="J1655" s="847" t="s">
        <v>3103</v>
      </c>
      <c r="K1655" s="870" t="s">
        <v>3104</v>
      </c>
      <c r="L1655" s="737">
        <v>42564</v>
      </c>
      <c r="M1655" s="704" t="s">
        <v>2431</v>
      </c>
      <c r="N1655" s="704" t="s">
        <v>23</v>
      </c>
      <c r="O1655" s="704"/>
      <c r="P1655" s="704"/>
      <c r="Q1655" s="846" t="s">
        <v>3105</v>
      </c>
    </row>
    <row r="1656" spans="1:17" customFormat="1" ht="28.9" hidden="1">
      <c r="A1656" s="827">
        <v>12</v>
      </c>
      <c r="B1656" s="635" t="s">
        <v>2552</v>
      </c>
      <c r="C1656" s="828">
        <v>7</v>
      </c>
      <c r="D1656" s="649" t="s">
        <v>2990</v>
      </c>
      <c r="E1656" s="704">
        <v>1624</v>
      </c>
      <c r="F1656" s="704" t="s">
        <v>3197</v>
      </c>
      <c r="G1656" s="708">
        <v>5</v>
      </c>
      <c r="H1656" s="704" t="s">
        <v>3085</v>
      </c>
      <c r="I1656" s="878" t="s">
        <v>3223</v>
      </c>
      <c r="J1656" s="847" t="s">
        <v>3221</v>
      </c>
      <c r="K1656" s="870" t="s">
        <v>3224</v>
      </c>
      <c r="L1656" s="737">
        <v>2017</v>
      </c>
      <c r="M1656" s="704" t="s">
        <v>2431</v>
      </c>
      <c r="N1656" s="704" t="s">
        <v>23</v>
      </c>
      <c r="O1656" s="704"/>
      <c r="P1656" s="704"/>
      <c r="Q1656" s="846" t="s">
        <v>3094</v>
      </c>
    </row>
    <row r="1657" spans="1:17" customFormat="1" ht="28.9" hidden="1">
      <c r="A1657" s="827">
        <v>12</v>
      </c>
      <c r="B1657" s="635" t="s">
        <v>2552</v>
      </c>
      <c r="C1657" s="828">
        <v>7</v>
      </c>
      <c r="D1657" s="649" t="s">
        <v>2990</v>
      </c>
      <c r="E1657" s="704">
        <v>1624</v>
      </c>
      <c r="F1657" s="704" t="s">
        <v>3197</v>
      </c>
      <c r="G1657" s="708">
        <v>5</v>
      </c>
      <c r="H1657" s="704" t="s">
        <v>3085</v>
      </c>
      <c r="I1657" s="878" t="s">
        <v>3225</v>
      </c>
      <c r="J1657" s="847" t="s">
        <v>3226</v>
      </c>
      <c r="K1657" s="870" t="s">
        <v>3227</v>
      </c>
      <c r="L1657" s="737">
        <v>42766</v>
      </c>
      <c r="M1657" s="704" t="s">
        <v>2431</v>
      </c>
      <c r="N1657" s="704" t="s">
        <v>23</v>
      </c>
      <c r="O1657" s="704"/>
      <c r="P1657" s="704"/>
      <c r="Q1657" s="846" t="s">
        <v>3228</v>
      </c>
    </row>
    <row r="1658" spans="1:17" customFormat="1" ht="57.6" hidden="1">
      <c r="A1658" s="827">
        <v>12</v>
      </c>
      <c r="B1658" s="635" t="s">
        <v>2552</v>
      </c>
      <c r="C1658" s="828">
        <v>7</v>
      </c>
      <c r="D1658" s="649" t="s">
        <v>2990</v>
      </c>
      <c r="E1658" s="704">
        <v>1624</v>
      </c>
      <c r="F1658" s="704" t="s">
        <v>3197</v>
      </c>
      <c r="G1658" s="708">
        <v>5</v>
      </c>
      <c r="H1658" s="704" t="s">
        <v>3085</v>
      </c>
      <c r="I1658" s="878" t="s">
        <v>3106</v>
      </c>
      <c r="J1658" s="847" t="s">
        <v>3096</v>
      </c>
      <c r="K1658" s="870" t="s">
        <v>3107</v>
      </c>
      <c r="L1658" s="737">
        <v>42969</v>
      </c>
      <c r="M1658" s="704" t="s">
        <v>2431</v>
      </c>
      <c r="N1658" s="704" t="s">
        <v>23</v>
      </c>
      <c r="O1658" s="704"/>
      <c r="P1658" s="704"/>
      <c r="Q1658" s="846" t="s">
        <v>3108</v>
      </c>
    </row>
    <row r="1659" spans="1:17" customFormat="1" ht="57.6" hidden="1">
      <c r="A1659" s="827">
        <v>12</v>
      </c>
      <c r="B1659" s="635" t="s">
        <v>2552</v>
      </c>
      <c r="C1659" s="828">
        <v>7</v>
      </c>
      <c r="D1659" s="649" t="s">
        <v>2990</v>
      </c>
      <c r="E1659" s="704">
        <v>1624</v>
      </c>
      <c r="F1659" s="704" t="s">
        <v>3197</v>
      </c>
      <c r="G1659" s="708">
        <v>5</v>
      </c>
      <c r="H1659" s="704" t="s">
        <v>3085</v>
      </c>
      <c r="I1659" s="878" t="s">
        <v>3229</v>
      </c>
      <c r="J1659" s="847" t="s">
        <v>3096</v>
      </c>
      <c r="K1659" s="870" t="s">
        <v>3230</v>
      </c>
      <c r="L1659" s="737">
        <v>43130</v>
      </c>
      <c r="M1659" s="704" t="s">
        <v>2431</v>
      </c>
      <c r="N1659" s="704" t="s">
        <v>23</v>
      </c>
      <c r="O1659" s="704"/>
      <c r="P1659" s="704"/>
      <c r="Q1659" s="846" t="s">
        <v>3231</v>
      </c>
    </row>
    <row r="1660" spans="1:17" customFormat="1" ht="28.9" hidden="1">
      <c r="A1660" s="827">
        <v>12</v>
      </c>
      <c r="B1660" s="635" t="s">
        <v>2552</v>
      </c>
      <c r="C1660" s="828">
        <v>7</v>
      </c>
      <c r="D1660" s="649" t="s">
        <v>2990</v>
      </c>
      <c r="E1660" s="704">
        <v>1624</v>
      </c>
      <c r="F1660" s="704" t="s">
        <v>3197</v>
      </c>
      <c r="G1660" s="708">
        <v>5</v>
      </c>
      <c r="H1660" s="704" t="s">
        <v>3085</v>
      </c>
      <c r="I1660" s="878" t="s">
        <v>3232</v>
      </c>
      <c r="J1660" s="847" t="s">
        <v>3233</v>
      </c>
      <c r="K1660" s="870" t="s">
        <v>3234</v>
      </c>
      <c r="L1660" s="737">
        <v>43251</v>
      </c>
      <c r="M1660" s="704" t="s">
        <v>2431</v>
      </c>
      <c r="N1660" s="704" t="s">
        <v>23</v>
      </c>
      <c r="O1660" s="704"/>
      <c r="P1660" s="704"/>
      <c r="Q1660" s="846" t="s">
        <v>3235</v>
      </c>
    </row>
    <row r="1661" spans="1:17" customFormat="1" ht="28.9" hidden="1">
      <c r="A1661" s="827">
        <v>12</v>
      </c>
      <c r="B1661" s="635" t="s">
        <v>2552</v>
      </c>
      <c r="C1661" s="828">
        <v>7</v>
      </c>
      <c r="D1661" s="649" t="s">
        <v>2990</v>
      </c>
      <c r="E1661" s="704">
        <v>1624</v>
      </c>
      <c r="F1661" s="704" t="s">
        <v>3197</v>
      </c>
      <c r="G1661" s="708">
        <v>5</v>
      </c>
      <c r="H1661" s="704" t="s">
        <v>3085</v>
      </c>
      <c r="I1661" s="878" t="s">
        <v>3109</v>
      </c>
      <c r="J1661" s="847" t="s">
        <v>3110</v>
      </c>
      <c r="K1661" s="870" t="s">
        <v>3111</v>
      </c>
      <c r="L1661" s="737">
        <v>43265</v>
      </c>
      <c r="M1661" s="704" t="s">
        <v>2431</v>
      </c>
      <c r="N1661" s="704" t="s">
        <v>23</v>
      </c>
      <c r="O1661" s="704"/>
      <c r="P1661" s="704"/>
      <c r="Q1661" s="846" t="s">
        <v>3112</v>
      </c>
    </row>
    <row r="1662" spans="1:17" customFormat="1" ht="28.9" hidden="1">
      <c r="A1662" s="827">
        <v>12</v>
      </c>
      <c r="B1662" s="635" t="s">
        <v>2552</v>
      </c>
      <c r="C1662" s="828">
        <v>7</v>
      </c>
      <c r="D1662" s="649" t="s">
        <v>2990</v>
      </c>
      <c r="E1662" s="704">
        <v>1624</v>
      </c>
      <c r="F1662" s="704" t="s">
        <v>3197</v>
      </c>
      <c r="G1662" s="708">
        <v>5</v>
      </c>
      <c r="H1662" s="704" t="s">
        <v>3085</v>
      </c>
      <c r="I1662" s="878" t="s">
        <v>3113</v>
      </c>
      <c r="J1662" s="847" t="s">
        <v>3096</v>
      </c>
      <c r="K1662" s="870" t="s">
        <v>3114</v>
      </c>
      <c r="L1662" s="737">
        <v>43306</v>
      </c>
      <c r="M1662" s="704" t="s">
        <v>2431</v>
      </c>
      <c r="N1662" s="704" t="s">
        <v>23</v>
      </c>
      <c r="O1662" s="704"/>
      <c r="P1662" s="704"/>
      <c r="Q1662" s="846" t="s">
        <v>3115</v>
      </c>
    </row>
    <row r="1663" spans="1:17" customFormat="1" ht="28.9" hidden="1">
      <c r="A1663" s="827">
        <v>12</v>
      </c>
      <c r="B1663" s="635" t="s">
        <v>2552</v>
      </c>
      <c r="C1663" s="828">
        <v>7</v>
      </c>
      <c r="D1663" s="649" t="s">
        <v>2990</v>
      </c>
      <c r="E1663" s="704">
        <v>1624</v>
      </c>
      <c r="F1663" s="704" t="s">
        <v>3197</v>
      </c>
      <c r="G1663" s="708">
        <v>5</v>
      </c>
      <c r="H1663" s="704" t="s">
        <v>3085</v>
      </c>
      <c r="I1663" s="878" t="s">
        <v>3120</v>
      </c>
      <c r="J1663" s="847" t="s">
        <v>3096</v>
      </c>
      <c r="K1663" s="870" t="s">
        <v>3121</v>
      </c>
      <c r="L1663" s="737">
        <v>43760</v>
      </c>
      <c r="M1663" s="704" t="s">
        <v>2431</v>
      </c>
      <c r="N1663" s="704" t="s">
        <v>23</v>
      </c>
      <c r="O1663" s="704"/>
      <c r="P1663" s="704"/>
      <c r="Q1663" s="846" t="s">
        <v>3122</v>
      </c>
    </row>
    <row r="1664" spans="1:17" customFormat="1" ht="28.9" hidden="1">
      <c r="A1664" s="827">
        <v>12</v>
      </c>
      <c r="B1664" s="635" t="s">
        <v>2552</v>
      </c>
      <c r="C1664" s="828">
        <v>7</v>
      </c>
      <c r="D1664" s="649" t="s">
        <v>2990</v>
      </c>
      <c r="E1664" s="704">
        <v>1624</v>
      </c>
      <c r="F1664" s="704" t="s">
        <v>3197</v>
      </c>
      <c r="G1664" s="708">
        <v>5</v>
      </c>
      <c r="H1664" s="704" t="s">
        <v>3085</v>
      </c>
      <c r="I1664" s="878" t="s">
        <v>3123</v>
      </c>
      <c r="J1664" s="847" t="s">
        <v>3096</v>
      </c>
      <c r="K1664" s="870" t="s">
        <v>3124</v>
      </c>
      <c r="L1664" s="737">
        <v>43811</v>
      </c>
      <c r="M1664" s="704" t="s">
        <v>2431</v>
      </c>
      <c r="N1664" s="704" t="s">
        <v>23</v>
      </c>
      <c r="O1664" s="704"/>
      <c r="P1664" s="704"/>
      <c r="Q1664" s="846" t="s">
        <v>3154</v>
      </c>
    </row>
    <row r="1665" spans="1:17" customFormat="1" ht="28.9" hidden="1">
      <c r="A1665" s="827">
        <v>12</v>
      </c>
      <c r="B1665" s="635" t="s">
        <v>2552</v>
      </c>
      <c r="C1665" s="828">
        <v>7</v>
      </c>
      <c r="D1665" s="649" t="s">
        <v>2990</v>
      </c>
      <c r="E1665" s="704">
        <v>1624</v>
      </c>
      <c r="F1665" s="704" t="s">
        <v>3197</v>
      </c>
      <c r="G1665" s="708">
        <v>5</v>
      </c>
      <c r="H1665" s="704" t="s">
        <v>3085</v>
      </c>
      <c r="I1665" s="878" t="s">
        <v>3236</v>
      </c>
      <c r="J1665" s="847" t="s">
        <v>3237</v>
      </c>
      <c r="K1665" s="870" t="s">
        <v>3238</v>
      </c>
      <c r="L1665" s="737">
        <v>43893</v>
      </c>
      <c r="M1665" s="704" t="s">
        <v>2431</v>
      </c>
      <c r="N1665" s="704" t="s">
        <v>23</v>
      </c>
      <c r="O1665" s="704"/>
      <c r="P1665" s="704"/>
      <c r="Q1665" s="846" t="s">
        <v>3239</v>
      </c>
    </row>
    <row r="1666" spans="1:17" customFormat="1" ht="115.15" hidden="1">
      <c r="A1666" s="827">
        <v>12</v>
      </c>
      <c r="B1666" s="635" t="s">
        <v>2552</v>
      </c>
      <c r="C1666" s="828">
        <v>7</v>
      </c>
      <c r="D1666" s="649" t="s">
        <v>2990</v>
      </c>
      <c r="E1666" s="704">
        <v>1624</v>
      </c>
      <c r="F1666" s="704" t="s">
        <v>3197</v>
      </c>
      <c r="G1666" s="708">
        <v>5</v>
      </c>
      <c r="H1666" s="704" t="s">
        <v>3085</v>
      </c>
      <c r="I1666" s="878" t="s">
        <v>3240</v>
      </c>
      <c r="J1666" s="847" t="s">
        <v>3241</v>
      </c>
      <c r="K1666" s="870" t="s">
        <v>3242</v>
      </c>
      <c r="L1666" s="737">
        <v>43907</v>
      </c>
      <c r="M1666" s="704" t="s">
        <v>2431</v>
      </c>
      <c r="N1666" s="704" t="s">
        <v>23</v>
      </c>
      <c r="O1666" s="704"/>
      <c r="P1666" s="704"/>
      <c r="Q1666" s="846" t="s">
        <v>3243</v>
      </c>
    </row>
    <row r="1667" spans="1:17" customFormat="1" ht="28.9" hidden="1">
      <c r="A1667" s="827">
        <v>12</v>
      </c>
      <c r="B1667" s="635" t="s">
        <v>2552</v>
      </c>
      <c r="C1667" s="828">
        <v>7</v>
      </c>
      <c r="D1667" s="649" t="s">
        <v>2990</v>
      </c>
      <c r="E1667" s="704">
        <v>1624</v>
      </c>
      <c r="F1667" s="704" t="s">
        <v>3197</v>
      </c>
      <c r="G1667" s="704">
        <v>23</v>
      </c>
      <c r="H1667" s="704" t="s">
        <v>2722</v>
      </c>
      <c r="I1667" s="704" t="s">
        <v>2431</v>
      </c>
      <c r="J1667" s="847" t="s">
        <v>3244</v>
      </c>
      <c r="K1667" s="870" t="s">
        <v>3245</v>
      </c>
      <c r="L1667" s="737" t="s">
        <v>3246</v>
      </c>
      <c r="M1667" s="704" t="s">
        <v>2431</v>
      </c>
      <c r="N1667" s="704" t="s">
        <v>3247</v>
      </c>
      <c r="O1667" s="704"/>
      <c r="P1667" s="704"/>
      <c r="Q1667" s="846" t="s">
        <v>2693</v>
      </c>
    </row>
    <row r="1668" spans="1:17" customFormat="1" ht="28.9" hidden="1">
      <c r="A1668" s="827">
        <v>12</v>
      </c>
      <c r="B1668" s="635" t="s">
        <v>2552</v>
      </c>
      <c r="C1668" s="828">
        <v>7</v>
      </c>
      <c r="D1668" s="649" t="s">
        <v>2990</v>
      </c>
      <c r="E1668" s="704">
        <v>1624</v>
      </c>
      <c r="F1668" s="704" t="s">
        <v>3197</v>
      </c>
      <c r="G1668" s="704">
        <v>12</v>
      </c>
      <c r="H1668" s="704" t="s">
        <v>3129</v>
      </c>
      <c r="I1668" s="704" t="s">
        <v>2431</v>
      </c>
      <c r="J1668" s="847" t="s">
        <v>3130</v>
      </c>
      <c r="K1668" s="870" t="s">
        <v>3131</v>
      </c>
      <c r="L1668" s="737" t="s">
        <v>2431</v>
      </c>
      <c r="M1668" s="704" t="s">
        <v>2431</v>
      </c>
      <c r="N1668" s="704" t="s">
        <v>23</v>
      </c>
      <c r="O1668" s="704"/>
      <c r="P1668" s="704"/>
      <c r="Q1668" s="846" t="s">
        <v>2693</v>
      </c>
    </row>
    <row r="1669" spans="1:17" customFormat="1" ht="72" hidden="1">
      <c r="A1669" s="827">
        <v>12</v>
      </c>
      <c r="B1669" s="635" t="s">
        <v>2552</v>
      </c>
      <c r="C1669" s="828">
        <v>7</v>
      </c>
      <c r="D1669" s="649" t="s">
        <v>2990</v>
      </c>
      <c r="E1669" s="704">
        <v>1573</v>
      </c>
      <c r="F1669" s="704" t="s">
        <v>3248</v>
      </c>
      <c r="G1669" s="650">
        <v>9</v>
      </c>
      <c r="H1669" s="664" t="s">
        <v>60</v>
      </c>
      <c r="I1669" s="665">
        <v>1991</v>
      </c>
      <c r="J1669" s="847" t="s">
        <v>2650</v>
      </c>
      <c r="K1669" s="146" t="s">
        <v>62</v>
      </c>
      <c r="L1669" s="737">
        <v>33402</v>
      </c>
      <c r="M1669" s="870" t="s">
        <v>2651</v>
      </c>
      <c r="N1669" s="704" t="s">
        <v>23</v>
      </c>
      <c r="O1669" s="704"/>
      <c r="P1669" s="704"/>
      <c r="Q1669" s="846" t="s">
        <v>2992</v>
      </c>
    </row>
    <row r="1670" spans="1:17" customFormat="1" ht="316.89999999999998" hidden="1">
      <c r="A1670" s="827">
        <v>12</v>
      </c>
      <c r="B1670" s="635" t="s">
        <v>2552</v>
      </c>
      <c r="C1670" s="828">
        <v>7</v>
      </c>
      <c r="D1670" s="649" t="s">
        <v>2990</v>
      </c>
      <c r="E1670" s="704">
        <v>1573</v>
      </c>
      <c r="F1670" s="704" t="s">
        <v>3248</v>
      </c>
      <c r="G1670" s="650">
        <v>4</v>
      </c>
      <c r="H1670" s="704" t="s">
        <v>1041</v>
      </c>
      <c r="I1670" s="653">
        <v>270</v>
      </c>
      <c r="J1670" s="847" t="s">
        <v>1573</v>
      </c>
      <c r="K1670" s="870" t="s">
        <v>1573</v>
      </c>
      <c r="L1670" s="737">
        <v>35131</v>
      </c>
      <c r="M1670" s="704" t="s">
        <v>3249</v>
      </c>
      <c r="N1670" s="704" t="s">
        <v>23</v>
      </c>
      <c r="O1670" s="704"/>
      <c r="P1670" s="704"/>
      <c r="Q1670" s="846" t="s">
        <v>3250</v>
      </c>
    </row>
    <row r="1671" spans="1:17" customFormat="1" ht="28.9" hidden="1">
      <c r="A1671" s="827">
        <v>12</v>
      </c>
      <c r="B1671" s="635" t="s">
        <v>2552</v>
      </c>
      <c r="C1671" s="828">
        <v>7</v>
      </c>
      <c r="D1671" s="649" t="s">
        <v>2990</v>
      </c>
      <c r="E1671" s="704">
        <v>1573</v>
      </c>
      <c r="F1671" s="704" t="s">
        <v>3248</v>
      </c>
      <c r="G1671" s="650">
        <v>4</v>
      </c>
      <c r="H1671" s="704" t="s">
        <v>1041</v>
      </c>
      <c r="I1671" s="653">
        <v>418</v>
      </c>
      <c r="J1671" s="847" t="s">
        <v>3251</v>
      </c>
      <c r="K1671" s="870" t="s">
        <v>3252</v>
      </c>
      <c r="L1671" s="737">
        <v>35790</v>
      </c>
      <c r="M1671" s="704" t="s">
        <v>2431</v>
      </c>
      <c r="N1671" s="704"/>
      <c r="O1671" s="704"/>
      <c r="P1671" s="704" t="s">
        <v>23</v>
      </c>
      <c r="Q1671" s="741" t="s">
        <v>3253</v>
      </c>
    </row>
    <row r="1672" spans="1:17" customFormat="1" ht="28.9" hidden="1">
      <c r="A1672" s="827">
        <v>12</v>
      </c>
      <c r="B1672" s="635" t="s">
        <v>2552</v>
      </c>
      <c r="C1672" s="828">
        <v>7</v>
      </c>
      <c r="D1672" s="649" t="s">
        <v>2990</v>
      </c>
      <c r="E1672" s="704">
        <v>1573</v>
      </c>
      <c r="F1672" s="704" t="s">
        <v>3248</v>
      </c>
      <c r="G1672" s="650">
        <v>4</v>
      </c>
      <c r="H1672" s="704" t="s">
        <v>1041</v>
      </c>
      <c r="I1672" s="653">
        <v>548</v>
      </c>
      <c r="J1672" s="847" t="s">
        <v>3254</v>
      </c>
      <c r="K1672" s="870" t="s">
        <v>3255</v>
      </c>
      <c r="L1672" s="737">
        <v>36517</v>
      </c>
      <c r="M1672" s="704" t="s">
        <v>2431</v>
      </c>
      <c r="N1672" s="704"/>
      <c r="O1672" s="704"/>
      <c r="P1672" s="704" t="s">
        <v>23</v>
      </c>
      <c r="Q1672" s="846" t="s">
        <v>3256</v>
      </c>
    </row>
    <row r="1673" spans="1:17" customFormat="1" ht="144" hidden="1">
      <c r="A1673" s="827">
        <v>12</v>
      </c>
      <c r="B1673" s="635" t="s">
        <v>2552</v>
      </c>
      <c r="C1673" s="828">
        <v>7</v>
      </c>
      <c r="D1673" s="649" t="s">
        <v>2990</v>
      </c>
      <c r="E1673" s="704">
        <v>1573</v>
      </c>
      <c r="F1673" s="704" t="s">
        <v>3248</v>
      </c>
      <c r="G1673" s="650">
        <v>4</v>
      </c>
      <c r="H1673" s="704" t="s">
        <v>1041</v>
      </c>
      <c r="I1673" s="653">
        <v>640</v>
      </c>
      <c r="J1673" s="847" t="s">
        <v>2999</v>
      </c>
      <c r="K1673" s="870" t="s">
        <v>3000</v>
      </c>
      <c r="L1673" s="737">
        <v>36896</v>
      </c>
      <c r="M1673" s="743" t="s">
        <v>3257</v>
      </c>
      <c r="N1673" s="704" t="s">
        <v>23</v>
      </c>
      <c r="O1673" s="704"/>
      <c r="P1673" s="704"/>
      <c r="Q1673" s="846" t="s">
        <v>3258</v>
      </c>
    </row>
    <row r="1674" spans="1:17" customFormat="1" ht="43.15" hidden="1">
      <c r="A1674" s="827">
        <v>12</v>
      </c>
      <c r="B1674" s="635" t="s">
        <v>2552</v>
      </c>
      <c r="C1674" s="828">
        <v>7</v>
      </c>
      <c r="D1674" s="649" t="s">
        <v>2990</v>
      </c>
      <c r="E1674" s="704">
        <v>1573</v>
      </c>
      <c r="F1674" s="704" t="s">
        <v>3248</v>
      </c>
      <c r="G1674" s="650">
        <v>4</v>
      </c>
      <c r="H1674" s="704" t="s">
        <v>1041</v>
      </c>
      <c r="I1674" s="653">
        <v>1106</v>
      </c>
      <c r="J1674" s="847" t="s">
        <v>3254</v>
      </c>
      <c r="K1674" s="870" t="s">
        <v>3259</v>
      </c>
      <c r="L1674" s="737">
        <v>39073</v>
      </c>
      <c r="M1674" s="704" t="s">
        <v>2431</v>
      </c>
      <c r="N1674" s="704"/>
      <c r="O1674" s="704"/>
      <c r="P1674" s="704" t="s">
        <v>23</v>
      </c>
      <c r="Q1674" s="846" t="s">
        <v>3256</v>
      </c>
    </row>
    <row r="1675" spans="1:17" customFormat="1" ht="201.6" hidden="1">
      <c r="A1675" s="827">
        <v>12</v>
      </c>
      <c r="B1675" s="635" t="s">
        <v>2552</v>
      </c>
      <c r="C1675" s="828">
        <v>7</v>
      </c>
      <c r="D1675" s="649" t="s">
        <v>2990</v>
      </c>
      <c r="E1675" s="704">
        <v>1573</v>
      </c>
      <c r="F1675" s="704" t="s">
        <v>3248</v>
      </c>
      <c r="G1675" s="650">
        <v>4</v>
      </c>
      <c r="H1675" s="704" t="s">
        <v>1041</v>
      </c>
      <c r="I1675" s="653">
        <v>1395</v>
      </c>
      <c r="J1675" s="847" t="s">
        <v>3260</v>
      </c>
      <c r="K1675" s="870" t="s">
        <v>1635</v>
      </c>
      <c r="L1675" s="737">
        <v>40371</v>
      </c>
      <c r="M1675" s="704" t="s">
        <v>3261</v>
      </c>
      <c r="N1675" s="704" t="s">
        <v>23</v>
      </c>
      <c r="O1675" s="704"/>
      <c r="P1675" s="704"/>
      <c r="Q1675" s="741" t="s">
        <v>3262</v>
      </c>
    </row>
    <row r="1676" spans="1:17" customFormat="1" ht="28.9" hidden="1">
      <c r="A1676" s="827">
        <v>12</v>
      </c>
      <c r="B1676" s="635" t="s">
        <v>2552</v>
      </c>
      <c r="C1676" s="828">
        <v>7</v>
      </c>
      <c r="D1676" s="649" t="s">
        <v>2990</v>
      </c>
      <c r="E1676" s="704">
        <v>1573</v>
      </c>
      <c r="F1676" s="704" t="s">
        <v>3248</v>
      </c>
      <c r="G1676" s="650">
        <v>4</v>
      </c>
      <c r="H1676" s="704" t="s">
        <v>1041</v>
      </c>
      <c r="I1676" s="653">
        <v>1437</v>
      </c>
      <c r="J1676" s="847" t="s">
        <v>3263</v>
      </c>
      <c r="K1676" s="870" t="s">
        <v>572</v>
      </c>
      <c r="L1676" s="737">
        <v>40561</v>
      </c>
      <c r="M1676" s="704" t="s">
        <v>2431</v>
      </c>
      <c r="N1676" s="704" t="s">
        <v>23</v>
      </c>
      <c r="O1676" s="704"/>
      <c r="P1676" s="704"/>
      <c r="Q1676" s="846" t="s">
        <v>3217</v>
      </c>
    </row>
    <row r="1677" spans="1:17" customFormat="1" ht="28.9" hidden="1">
      <c r="A1677" s="827">
        <v>12</v>
      </c>
      <c r="B1677" s="635" t="s">
        <v>2552</v>
      </c>
      <c r="C1677" s="828">
        <v>7</v>
      </c>
      <c r="D1677" s="649" t="s">
        <v>2990</v>
      </c>
      <c r="E1677" s="704">
        <v>1573</v>
      </c>
      <c r="F1677" s="704" t="s">
        <v>3248</v>
      </c>
      <c r="G1677" s="650">
        <v>4</v>
      </c>
      <c r="H1677" s="704" t="s">
        <v>1041</v>
      </c>
      <c r="I1677" s="653">
        <v>1448</v>
      </c>
      <c r="J1677" s="847" t="s">
        <v>3264</v>
      </c>
      <c r="K1677" s="870" t="s">
        <v>1057</v>
      </c>
      <c r="L1677" s="737">
        <v>40704</v>
      </c>
      <c r="M1677" s="704" t="s">
        <v>2431</v>
      </c>
      <c r="N1677" s="704" t="s">
        <v>23</v>
      </c>
      <c r="O1677" s="704"/>
      <c r="P1677" s="704"/>
      <c r="Q1677" s="846" t="s">
        <v>3265</v>
      </c>
    </row>
    <row r="1678" spans="1:17" customFormat="1" ht="43.15" hidden="1">
      <c r="A1678" s="827">
        <v>12</v>
      </c>
      <c r="B1678" s="635" t="s">
        <v>2552</v>
      </c>
      <c r="C1678" s="828">
        <v>7</v>
      </c>
      <c r="D1678" s="649" t="s">
        <v>2990</v>
      </c>
      <c r="E1678" s="704">
        <v>1573</v>
      </c>
      <c r="F1678" s="704" t="s">
        <v>3248</v>
      </c>
      <c r="G1678" s="650">
        <v>4</v>
      </c>
      <c r="H1678" s="704" t="s">
        <v>1041</v>
      </c>
      <c r="I1678" s="653">
        <v>1453</v>
      </c>
      <c r="J1678" s="847" t="s">
        <v>2330</v>
      </c>
      <c r="K1678" s="870" t="s">
        <v>3266</v>
      </c>
      <c r="L1678" s="737">
        <v>40718</v>
      </c>
      <c r="M1678" s="704" t="s">
        <v>2431</v>
      </c>
      <c r="N1678" s="704" t="s">
        <v>23</v>
      </c>
      <c r="O1678" s="704"/>
      <c r="P1678" s="704"/>
      <c r="Q1678" s="846" t="s">
        <v>3267</v>
      </c>
    </row>
    <row r="1679" spans="1:17" customFormat="1" ht="244.9" hidden="1">
      <c r="A1679" s="827">
        <v>12</v>
      </c>
      <c r="B1679" s="635" t="s">
        <v>2552</v>
      </c>
      <c r="C1679" s="828">
        <v>7</v>
      </c>
      <c r="D1679" s="649" t="s">
        <v>2990</v>
      </c>
      <c r="E1679" s="704">
        <v>1573</v>
      </c>
      <c r="F1679" s="704" t="s">
        <v>3248</v>
      </c>
      <c r="G1679" s="650">
        <v>4</v>
      </c>
      <c r="H1679" s="704" t="s">
        <v>1041</v>
      </c>
      <c r="I1679" s="874">
        <v>1474</v>
      </c>
      <c r="J1679" s="847" t="s">
        <v>687</v>
      </c>
      <c r="K1679" s="870" t="s">
        <v>2665</v>
      </c>
      <c r="L1679" s="737">
        <v>40736</v>
      </c>
      <c r="M1679" s="704">
        <v>73</v>
      </c>
      <c r="N1679" s="704" t="s">
        <v>23</v>
      </c>
      <c r="O1679" s="704"/>
      <c r="P1679" s="704"/>
      <c r="Q1679" s="875" t="s">
        <v>3008</v>
      </c>
    </row>
    <row r="1680" spans="1:17" customFormat="1" ht="43.15" hidden="1">
      <c r="A1680" s="827">
        <v>12</v>
      </c>
      <c r="B1680" s="635" t="s">
        <v>2552</v>
      </c>
      <c r="C1680" s="828">
        <v>7</v>
      </c>
      <c r="D1680" s="649" t="s">
        <v>2990</v>
      </c>
      <c r="E1680" s="704">
        <v>1573</v>
      </c>
      <c r="F1680" s="704" t="s">
        <v>3248</v>
      </c>
      <c r="G1680" s="650">
        <v>4</v>
      </c>
      <c r="H1680" s="704" t="s">
        <v>857</v>
      </c>
      <c r="I1680" s="874">
        <v>1712</v>
      </c>
      <c r="J1680" s="847" t="s">
        <v>3268</v>
      </c>
      <c r="K1680" s="870" t="s">
        <v>3269</v>
      </c>
      <c r="L1680" s="737">
        <v>41704</v>
      </c>
      <c r="M1680" s="704" t="s">
        <v>2431</v>
      </c>
      <c r="N1680" s="704" t="s">
        <v>23</v>
      </c>
      <c r="O1680" s="704"/>
      <c r="P1680" s="704"/>
      <c r="Q1680" s="846" t="s">
        <v>3270</v>
      </c>
    </row>
    <row r="1681" spans="1:17" customFormat="1" ht="43.15" hidden="1">
      <c r="A1681" s="827">
        <v>12</v>
      </c>
      <c r="B1681" s="635" t="s">
        <v>2552</v>
      </c>
      <c r="C1681" s="828">
        <v>7</v>
      </c>
      <c r="D1681" s="649" t="s">
        <v>2990</v>
      </c>
      <c r="E1681" s="704">
        <v>1573</v>
      </c>
      <c r="F1681" s="704" t="s">
        <v>3248</v>
      </c>
      <c r="G1681" s="650">
        <v>4</v>
      </c>
      <c r="H1681" s="704" t="s">
        <v>1041</v>
      </c>
      <c r="I1681" s="874">
        <v>1755</v>
      </c>
      <c r="J1681" s="847" t="s">
        <v>3016</v>
      </c>
      <c r="K1681" s="870" t="s">
        <v>3017</v>
      </c>
      <c r="L1681" s="737">
        <v>42185</v>
      </c>
      <c r="M1681" s="704" t="s">
        <v>2431</v>
      </c>
      <c r="N1681" s="704" t="s">
        <v>23</v>
      </c>
      <c r="O1681" s="704"/>
      <c r="P1681" s="704"/>
      <c r="Q1681" s="846" t="s">
        <v>3018</v>
      </c>
    </row>
    <row r="1682" spans="1:17" customFormat="1" ht="28.9" hidden="1">
      <c r="A1682" s="827">
        <v>12</v>
      </c>
      <c r="B1682" s="635" t="s">
        <v>2552</v>
      </c>
      <c r="C1682" s="828">
        <v>7</v>
      </c>
      <c r="D1682" s="649" t="s">
        <v>2990</v>
      </c>
      <c r="E1682" s="704">
        <v>1573</v>
      </c>
      <c r="F1682" s="704" t="s">
        <v>3248</v>
      </c>
      <c r="G1682" s="650">
        <v>4</v>
      </c>
      <c r="H1682" s="704" t="s">
        <v>857</v>
      </c>
      <c r="I1682" s="653">
        <v>1801</v>
      </c>
      <c r="J1682" s="847" t="s">
        <v>3271</v>
      </c>
      <c r="K1682" s="870" t="s">
        <v>3272</v>
      </c>
      <c r="L1682" s="737">
        <v>42580</v>
      </c>
      <c r="M1682" s="704" t="s">
        <v>2431</v>
      </c>
      <c r="N1682" s="704"/>
      <c r="O1682" s="704"/>
      <c r="P1682" s="704" t="s">
        <v>3273</v>
      </c>
      <c r="Q1682" s="846" t="s">
        <v>2693</v>
      </c>
    </row>
    <row r="1683" spans="1:17" customFormat="1" ht="43.15" hidden="1">
      <c r="A1683" s="827">
        <v>12</v>
      </c>
      <c r="B1683" s="635" t="s">
        <v>2552</v>
      </c>
      <c r="C1683" s="828">
        <v>7</v>
      </c>
      <c r="D1683" s="649" t="s">
        <v>2990</v>
      </c>
      <c r="E1683" s="704">
        <v>1573</v>
      </c>
      <c r="F1683" s="704" t="s">
        <v>3248</v>
      </c>
      <c r="G1683" s="650">
        <v>4</v>
      </c>
      <c r="H1683" s="704" t="s">
        <v>857</v>
      </c>
      <c r="I1683" s="653">
        <v>2000</v>
      </c>
      <c r="J1683" s="847" t="s">
        <v>3274</v>
      </c>
      <c r="K1683" s="870" t="s">
        <v>3275</v>
      </c>
      <c r="L1683" s="737">
        <v>43783</v>
      </c>
      <c r="M1683" s="704" t="s">
        <v>2431</v>
      </c>
      <c r="N1683" s="704" t="s">
        <v>23</v>
      </c>
      <c r="O1683" s="704"/>
      <c r="P1683" s="704"/>
      <c r="Q1683" s="846" t="s">
        <v>2693</v>
      </c>
    </row>
    <row r="1684" spans="1:17" customFormat="1" ht="28.9" hidden="1">
      <c r="A1684" s="827">
        <v>12</v>
      </c>
      <c r="B1684" s="635" t="s">
        <v>2552</v>
      </c>
      <c r="C1684" s="828">
        <v>7</v>
      </c>
      <c r="D1684" s="649" t="s">
        <v>2990</v>
      </c>
      <c r="E1684" s="704">
        <v>1573</v>
      </c>
      <c r="F1684" s="704" t="s">
        <v>3248</v>
      </c>
      <c r="G1684" s="652">
        <v>2</v>
      </c>
      <c r="H1684" s="704" t="s">
        <v>1458</v>
      </c>
      <c r="I1684" s="653">
        <v>1355</v>
      </c>
      <c r="J1684" s="847" t="s">
        <v>3276</v>
      </c>
      <c r="K1684" s="870" t="s">
        <v>3277</v>
      </c>
      <c r="L1684" s="737">
        <v>25784</v>
      </c>
      <c r="M1684" s="704" t="s">
        <v>2431</v>
      </c>
      <c r="N1684" s="704"/>
      <c r="O1684" s="704"/>
      <c r="P1684" s="704" t="s">
        <v>23</v>
      </c>
      <c r="Q1684" s="741" t="s">
        <v>3278</v>
      </c>
    </row>
    <row r="1685" spans="1:17" customFormat="1" ht="28.9" hidden="1">
      <c r="A1685" s="827">
        <v>12</v>
      </c>
      <c r="B1685" s="635" t="s">
        <v>2552</v>
      </c>
      <c r="C1685" s="828">
        <v>7</v>
      </c>
      <c r="D1685" s="649" t="s">
        <v>2990</v>
      </c>
      <c r="E1685" s="704">
        <v>1573</v>
      </c>
      <c r="F1685" s="704" t="s">
        <v>3248</v>
      </c>
      <c r="G1685" s="652">
        <v>2</v>
      </c>
      <c r="H1685" s="704" t="s">
        <v>1458</v>
      </c>
      <c r="I1685" s="653">
        <v>1477</v>
      </c>
      <c r="J1685" s="847" t="s">
        <v>2678</v>
      </c>
      <c r="K1685" s="870" t="s">
        <v>2679</v>
      </c>
      <c r="L1685" s="737">
        <v>36739</v>
      </c>
      <c r="M1685" s="704" t="s">
        <v>2431</v>
      </c>
      <c r="N1685" s="704" t="s">
        <v>23</v>
      </c>
      <c r="O1685" s="704"/>
      <c r="P1685" s="704"/>
      <c r="Q1685" s="846" t="s">
        <v>2693</v>
      </c>
    </row>
    <row r="1686" spans="1:17" customFormat="1" ht="28.9" hidden="1">
      <c r="A1686" s="827">
        <v>12</v>
      </c>
      <c r="B1686" s="635" t="s">
        <v>2552</v>
      </c>
      <c r="C1686" s="828">
        <v>7</v>
      </c>
      <c r="D1686" s="649" t="s">
        <v>2990</v>
      </c>
      <c r="E1686" s="704">
        <v>1573</v>
      </c>
      <c r="F1686" s="704" t="s">
        <v>3248</v>
      </c>
      <c r="G1686" s="652">
        <v>2</v>
      </c>
      <c r="H1686" s="704" t="s">
        <v>3279</v>
      </c>
      <c r="I1686" s="653">
        <v>200</v>
      </c>
      <c r="J1686" s="847" t="s">
        <v>2690</v>
      </c>
      <c r="K1686" s="870" t="s">
        <v>3280</v>
      </c>
      <c r="L1686" s="737">
        <v>37655</v>
      </c>
      <c r="M1686" s="704" t="s">
        <v>3281</v>
      </c>
      <c r="N1686" s="704"/>
      <c r="O1686" s="704" t="s">
        <v>3282</v>
      </c>
      <c r="P1686" s="704"/>
      <c r="Q1686" s="846" t="s">
        <v>3283</v>
      </c>
    </row>
    <row r="1687" spans="1:17" customFormat="1" ht="43.15" hidden="1">
      <c r="A1687" s="827">
        <v>12</v>
      </c>
      <c r="B1687" s="635" t="s">
        <v>2552</v>
      </c>
      <c r="C1687" s="828">
        <v>7</v>
      </c>
      <c r="D1687" s="649" t="s">
        <v>2990</v>
      </c>
      <c r="E1687" s="704">
        <v>1573</v>
      </c>
      <c r="F1687" s="704" t="s">
        <v>3248</v>
      </c>
      <c r="G1687" s="652">
        <v>2</v>
      </c>
      <c r="H1687" s="704" t="s">
        <v>1458</v>
      </c>
      <c r="I1687" s="653">
        <v>2170</v>
      </c>
      <c r="J1687" s="847" t="s">
        <v>3284</v>
      </c>
      <c r="K1687" s="870" t="s">
        <v>3285</v>
      </c>
      <c r="L1687" s="737">
        <v>38175</v>
      </c>
      <c r="M1687" s="704" t="s">
        <v>2431</v>
      </c>
      <c r="N1687" s="704"/>
      <c r="O1687" s="704" t="s">
        <v>3282</v>
      </c>
      <c r="P1687" s="704"/>
      <c r="Q1687" s="846" t="s">
        <v>3283</v>
      </c>
    </row>
    <row r="1688" spans="1:17" customFormat="1" ht="43.15" hidden="1">
      <c r="A1688" s="827">
        <v>12</v>
      </c>
      <c r="B1688" s="635" t="s">
        <v>2552</v>
      </c>
      <c r="C1688" s="828">
        <v>7</v>
      </c>
      <c r="D1688" s="649" t="s">
        <v>2990</v>
      </c>
      <c r="E1688" s="704">
        <v>1573</v>
      </c>
      <c r="F1688" s="704" t="s">
        <v>3248</v>
      </c>
      <c r="G1688" s="652">
        <v>2</v>
      </c>
      <c r="H1688" s="704" t="s">
        <v>1458</v>
      </c>
      <c r="I1688" s="653">
        <v>399</v>
      </c>
      <c r="J1688" s="847" t="s">
        <v>3286</v>
      </c>
      <c r="K1688" s="870" t="s">
        <v>3287</v>
      </c>
      <c r="L1688" s="737">
        <v>40588</v>
      </c>
      <c r="M1688" s="704" t="s">
        <v>2431</v>
      </c>
      <c r="N1688" s="704"/>
      <c r="O1688" s="704" t="s">
        <v>3282</v>
      </c>
      <c r="P1688" s="704"/>
      <c r="Q1688" s="846" t="s">
        <v>3288</v>
      </c>
    </row>
    <row r="1689" spans="1:17" customFormat="1" ht="43.15" hidden="1">
      <c r="A1689" s="827">
        <v>12</v>
      </c>
      <c r="B1689" s="635" t="s">
        <v>2552</v>
      </c>
      <c r="C1689" s="828">
        <v>7</v>
      </c>
      <c r="D1689" s="649" t="s">
        <v>2990</v>
      </c>
      <c r="E1689" s="704">
        <v>1573</v>
      </c>
      <c r="F1689" s="704" t="s">
        <v>3248</v>
      </c>
      <c r="G1689" s="652">
        <v>2</v>
      </c>
      <c r="H1689" s="704" t="s">
        <v>1458</v>
      </c>
      <c r="I1689" s="653">
        <v>2897</v>
      </c>
      <c r="J1689" s="847" t="s">
        <v>2690</v>
      </c>
      <c r="K1689" s="870" t="s">
        <v>2701</v>
      </c>
      <c r="L1689" s="737">
        <v>40766</v>
      </c>
      <c r="M1689" s="704" t="s">
        <v>3289</v>
      </c>
      <c r="N1689" s="704"/>
      <c r="O1689" s="704" t="s">
        <v>1627</v>
      </c>
      <c r="P1689" s="704"/>
      <c r="Q1689" s="846" t="s">
        <v>3217</v>
      </c>
    </row>
    <row r="1690" spans="1:17" customFormat="1" ht="28.9" hidden="1">
      <c r="A1690" s="827">
        <v>12</v>
      </c>
      <c r="B1690" s="635" t="s">
        <v>2552</v>
      </c>
      <c r="C1690" s="828">
        <v>7</v>
      </c>
      <c r="D1690" s="649" t="s">
        <v>2990</v>
      </c>
      <c r="E1690" s="704">
        <v>1573</v>
      </c>
      <c r="F1690" s="704" t="s">
        <v>3248</v>
      </c>
      <c r="G1690" s="652">
        <v>2</v>
      </c>
      <c r="H1690" s="704" t="s">
        <v>1458</v>
      </c>
      <c r="I1690" s="653">
        <v>79</v>
      </c>
      <c r="J1690" s="847" t="s">
        <v>3290</v>
      </c>
      <c r="K1690" s="870" t="s">
        <v>3291</v>
      </c>
      <c r="L1690" s="737">
        <v>40926</v>
      </c>
      <c r="M1690" s="704" t="s">
        <v>2431</v>
      </c>
      <c r="N1690" s="704"/>
      <c r="O1690" s="704"/>
      <c r="P1690" s="704" t="s">
        <v>3292</v>
      </c>
      <c r="Q1690" s="846" t="s">
        <v>3292</v>
      </c>
    </row>
    <row r="1691" spans="1:17" customFormat="1" ht="158.44999999999999" hidden="1">
      <c r="A1691" s="827">
        <v>12</v>
      </c>
      <c r="B1691" s="635" t="s">
        <v>2552</v>
      </c>
      <c r="C1691" s="828">
        <v>7</v>
      </c>
      <c r="D1691" s="649" t="s">
        <v>2990</v>
      </c>
      <c r="E1691" s="704">
        <v>1573</v>
      </c>
      <c r="F1691" s="704" t="s">
        <v>3248</v>
      </c>
      <c r="G1691" s="652">
        <v>2</v>
      </c>
      <c r="H1691" s="704" t="s">
        <v>2682</v>
      </c>
      <c r="I1691" s="653">
        <v>1069</v>
      </c>
      <c r="J1691" s="847" t="s">
        <v>2683</v>
      </c>
      <c r="K1691" s="870" t="s">
        <v>2684</v>
      </c>
      <c r="L1691" s="737">
        <v>42150</v>
      </c>
      <c r="M1691" s="704" t="s">
        <v>3293</v>
      </c>
      <c r="N1691" s="704" t="s">
        <v>23</v>
      </c>
      <c r="O1691" s="704"/>
      <c r="P1691" s="704"/>
      <c r="Q1691" s="846" t="s">
        <v>3294</v>
      </c>
    </row>
    <row r="1692" spans="1:17" customFormat="1" ht="57.6" hidden="1">
      <c r="A1692" s="827">
        <v>12</v>
      </c>
      <c r="B1692" s="635" t="s">
        <v>2552</v>
      </c>
      <c r="C1692" s="828">
        <v>7</v>
      </c>
      <c r="D1692" s="649" t="s">
        <v>2990</v>
      </c>
      <c r="E1692" s="704">
        <v>1573</v>
      </c>
      <c r="F1692" s="704" t="s">
        <v>3248</v>
      </c>
      <c r="G1692" s="652">
        <v>2</v>
      </c>
      <c r="H1692" s="704" t="s">
        <v>1458</v>
      </c>
      <c r="I1692" s="874">
        <v>1427</v>
      </c>
      <c r="J1692" s="847" t="s">
        <v>2690</v>
      </c>
      <c r="K1692" s="870" t="s">
        <v>3055</v>
      </c>
      <c r="L1692" s="737">
        <v>42976</v>
      </c>
      <c r="M1692" s="704" t="s">
        <v>3295</v>
      </c>
      <c r="N1692" s="704" t="s">
        <v>23</v>
      </c>
      <c r="O1692" s="704"/>
      <c r="P1692" s="704"/>
      <c r="Q1692" s="846" t="s">
        <v>3296</v>
      </c>
    </row>
    <row r="1693" spans="1:17" customFormat="1" ht="72" hidden="1">
      <c r="A1693" s="827">
        <v>12</v>
      </c>
      <c r="B1693" s="635" t="s">
        <v>2552</v>
      </c>
      <c r="C1693" s="828">
        <v>7</v>
      </c>
      <c r="D1693" s="649" t="s">
        <v>2990</v>
      </c>
      <c r="E1693" s="704">
        <v>1573</v>
      </c>
      <c r="F1693" s="704" t="s">
        <v>3248</v>
      </c>
      <c r="G1693" s="704">
        <v>8</v>
      </c>
      <c r="H1693" s="704" t="s">
        <v>1106</v>
      </c>
      <c r="I1693" s="653">
        <v>45</v>
      </c>
      <c r="J1693" s="847" t="s">
        <v>3297</v>
      </c>
      <c r="K1693" s="870" t="s">
        <v>3298</v>
      </c>
      <c r="L1693" s="737">
        <v>43053</v>
      </c>
      <c r="M1693" s="704" t="s">
        <v>3299</v>
      </c>
      <c r="N1693" s="704" t="s">
        <v>23</v>
      </c>
      <c r="O1693" s="704"/>
      <c r="P1693" s="704"/>
      <c r="Q1693" s="846" t="s">
        <v>3300</v>
      </c>
    </row>
    <row r="1694" spans="1:17" customFormat="1" ht="43.15" hidden="1">
      <c r="A1694" s="827">
        <v>12</v>
      </c>
      <c r="B1694" s="635" t="s">
        <v>2552</v>
      </c>
      <c r="C1694" s="828">
        <v>7</v>
      </c>
      <c r="D1694" s="649" t="s">
        <v>2990</v>
      </c>
      <c r="E1694" s="704">
        <v>1573</v>
      </c>
      <c r="F1694" s="704" t="s">
        <v>3248</v>
      </c>
      <c r="G1694" s="652">
        <v>1</v>
      </c>
      <c r="H1694" s="704" t="s">
        <v>2388</v>
      </c>
      <c r="I1694" s="653">
        <v>685</v>
      </c>
      <c r="J1694" s="847" t="s">
        <v>3301</v>
      </c>
      <c r="K1694" s="870" t="s">
        <v>3302</v>
      </c>
      <c r="L1694" s="737">
        <v>42989</v>
      </c>
      <c r="M1694" s="704" t="s">
        <v>3303</v>
      </c>
      <c r="N1694" s="704" t="s">
        <v>23</v>
      </c>
      <c r="O1694" s="704"/>
      <c r="P1694" s="704"/>
      <c r="Q1694" s="846" t="s">
        <v>3304</v>
      </c>
    </row>
    <row r="1695" spans="1:17" customFormat="1" ht="28.9" hidden="1">
      <c r="A1695" s="827">
        <v>12</v>
      </c>
      <c r="B1695" s="635" t="s">
        <v>2552</v>
      </c>
      <c r="C1695" s="828">
        <v>7</v>
      </c>
      <c r="D1695" s="649" t="s">
        <v>2990</v>
      </c>
      <c r="E1695" s="704">
        <v>1573</v>
      </c>
      <c r="F1695" s="704" t="s">
        <v>3248</v>
      </c>
      <c r="G1695" s="337">
        <v>29</v>
      </c>
      <c r="H1695" s="337" t="s">
        <v>2426</v>
      </c>
      <c r="I1695" s="704" t="s">
        <v>2431</v>
      </c>
      <c r="J1695" s="847" t="s">
        <v>3305</v>
      </c>
      <c r="K1695" s="870" t="s">
        <v>3306</v>
      </c>
      <c r="L1695" s="737">
        <v>38562</v>
      </c>
      <c r="M1695" s="704" t="s">
        <v>2431</v>
      </c>
      <c r="N1695" s="704" t="s">
        <v>23</v>
      </c>
      <c r="O1695" s="704"/>
      <c r="P1695" s="704"/>
      <c r="Q1695" s="846" t="s">
        <v>2693</v>
      </c>
    </row>
    <row r="1696" spans="1:17" customFormat="1" ht="28.9" hidden="1">
      <c r="A1696" s="827">
        <v>12</v>
      </c>
      <c r="B1696" s="635" t="s">
        <v>2552</v>
      </c>
      <c r="C1696" s="828">
        <v>7</v>
      </c>
      <c r="D1696" s="649" t="s">
        <v>2990</v>
      </c>
      <c r="E1696" s="704">
        <v>1573</v>
      </c>
      <c r="F1696" s="704" t="s">
        <v>3248</v>
      </c>
      <c r="G1696" s="337">
        <v>29</v>
      </c>
      <c r="H1696" s="337" t="s">
        <v>2426</v>
      </c>
      <c r="I1696" s="704" t="s">
        <v>2431</v>
      </c>
      <c r="J1696" s="847" t="s">
        <v>3307</v>
      </c>
      <c r="K1696" s="870" t="s">
        <v>3308</v>
      </c>
      <c r="L1696" s="737">
        <v>38596</v>
      </c>
      <c r="M1696" s="704" t="s">
        <v>2431</v>
      </c>
      <c r="N1696" s="704" t="s">
        <v>23</v>
      </c>
      <c r="O1696" s="704"/>
      <c r="P1696" s="704"/>
      <c r="Q1696" s="846" t="s">
        <v>2693</v>
      </c>
    </row>
    <row r="1697" spans="1:17" customFormat="1" ht="28.9" hidden="1">
      <c r="A1697" s="827">
        <v>12</v>
      </c>
      <c r="B1697" s="635" t="s">
        <v>2552</v>
      </c>
      <c r="C1697" s="828">
        <v>7</v>
      </c>
      <c r="D1697" s="649" t="s">
        <v>2990</v>
      </c>
      <c r="E1697" s="704">
        <v>1573</v>
      </c>
      <c r="F1697" s="704" t="s">
        <v>3248</v>
      </c>
      <c r="G1697" s="704">
        <v>23</v>
      </c>
      <c r="H1697" s="704" t="s">
        <v>2722</v>
      </c>
      <c r="I1697" s="704" t="s">
        <v>2431</v>
      </c>
      <c r="J1697" s="847" t="s">
        <v>2719</v>
      </c>
      <c r="K1697" s="870" t="s">
        <v>2723</v>
      </c>
      <c r="L1697" s="737" t="s">
        <v>2724</v>
      </c>
      <c r="M1697" s="704" t="s">
        <v>2431</v>
      </c>
      <c r="N1697" s="704" t="s">
        <v>23</v>
      </c>
      <c r="O1697" s="704"/>
      <c r="P1697" s="704"/>
      <c r="Q1697" s="846" t="s">
        <v>2693</v>
      </c>
    </row>
    <row r="1698" spans="1:17" customFormat="1" ht="28.9" hidden="1">
      <c r="A1698" s="827">
        <v>12</v>
      </c>
      <c r="B1698" s="635" t="s">
        <v>2552</v>
      </c>
      <c r="C1698" s="828">
        <v>7</v>
      </c>
      <c r="D1698" s="649" t="s">
        <v>2990</v>
      </c>
      <c r="E1698" s="704">
        <v>1573</v>
      </c>
      <c r="F1698" s="704" t="s">
        <v>3248</v>
      </c>
      <c r="G1698" s="704">
        <v>23</v>
      </c>
      <c r="H1698" s="704" t="s">
        <v>2722</v>
      </c>
      <c r="I1698" s="704" t="s">
        <v>2725</v>
      </c>
      <c r="J1698" s="847" t="s">
        <v>125</v>
      </c>
      <c r="K1698" s="870" t="s">
        <v>2726</v>
      </c>
      <c r="L1698" s="737" t="s">
        <v>2727</v>
      </c>
      <c r="M1698" s="704" t="s">
        <v>2431</v>
      </c>
      <c r="N1698" s="704" t="s">
        <v>23</v>
      </c>
      <c r="O1698" s="704"/>
      <c r="P1698" s="704"/>
      <c r="Q1698" s="846" t="s">
        <v>2693</v>
      </c>
    </row>
    <row r="1699" spans="1:17" customFormat="1" ht="28.9" hidden="1">
      <c r="A1699" s="827">
        <v>12</v>
      </c>
      <c r="B1699" s="635" t="s">
        <v>2552</v>
      </c>
      <c r="C1699" s="828">
        <v>7</v>
      </c>
      <c r="D1699" s="649" t="s">
        <v>2990</v>
      </c>
      <c r="E1699" s="704">
        <v>1573</v>
      </c>
      <c r="F1699" s="704" t="s">
        <v>3248</v>
      </c>
      <c r="G1699" s="704">
        <v>23</v>
      </c>
      <c r="H1699" s="704" t="s">
        <v>2722</v>
      </c>
      <c r="I1699" s="704" t="s">
        <v>2431</v>
      </c>
      <c r="J1699" s="847" t="s">
        <v>3244</v>
      </c>
      <c r="K1699" s="870" t="s">
        <v>3245</v>
      </c>
      <c r="L1699" s="737" t="s">
        <v>3246</v>
      </c>
      <c r="M1699" s="704" t="s">
        <v>2431</v>
      </c>
      <c r="N1699" s="704" t="s">
        <v>3247</v>
      </c>
      <c r="O1699" s="704"/>
      <c r="P1699" s="704"/>
      <c r="Q1699" s="846" t="s">
        <v>2693</v>
      </c>
    </row>
    <row r="1700" spans="1:17" customFormat="1" ht="201.6" hidden="1">
      <c r="A1700" s="827">
        <v>12</v>
      </c>
      <c r="B1700" s="635" t="s">
        <v>2552</v>
      </c>
      <c r="C1700" s="828">
        <v>7</v>
      </c>
      <c r="D1700" s="649" t="s">
        <v>2990</v>
      </c>
      <c r="E1700" s="652">
        <v>1735</v>
      </c>
      <c r="F1700" s="704" t="s">
        <v>3309</v>
      </c>
      <c r="G1700" s="652">
        <v>2</v>
      </c>
      <c r="H1700" s="704" t="s">
        <v>1458</v>
      </c>
      <c r="I1700" s="653">
        <v>1069</v>
      </c>
      <c r="J1700" s="847" t="s">
        <v>2683</v>
      </c>
      <c r="K1700" s="870" t="s">
        <v>3310</v>
      </c>
      <c r="L1700" s="737">
        <v>42150</v>
      </c>
      <c r="M1700" s="704" t="s">
        <v>2431</v>
      </c>
      <c r="N1700" s="704" t="s">
        <v>3311</v>
      </c>
      <c r="O1700" s="704"/>
      <c r="P1700" s="704"/>
      <c r="Q1700" s="846" t="s">
        <v>3312</v>
      </c>
    </row>
    <row r="1701" spans="1:17" customFormat="1" ht="43.15" hidden="1">
      <c r="A1701" s="827">
        <v>12</v>
      </c>
      <c r="B1701" s="635" t="s">
        <v>2552</v>
      </c>
      <c r="C1701" s="828">
        <v>7</v>
      </c>
      <c r="D1701" s="649" t="s">
        <v>2990</v>
      </c>
      <c r="E1701" s="652">
        <v>1735</v>
      </c>
      <c r="F1701" s="704" t="s">
        <v>3309</v>
      </c>
      <c r="G1701" s="652">
        <v>1</v>
      </c>
      <c r="H1701" s="704" t="s">
        <v>2388</v>
      </c>
      <c r="I1701" s="874">
        <v>18</v>
      </c>
      <c r="J1701" s="847" t="s">
        <v>3077</v>
      </c>
      <c r="K1701" s="870" t="s">
        <v>3078</v>
      </c>
      <c r="L1701" s="737">
        <v>42387</v>
      </c>
      <c r="M1701" s="704" t="s">
        <v>2431</v>
      </c>
      <c r="N1701" s="704" t="s">
        <v>23</v>
      </c>
      <c r="O1701" s="704"/>
      <c r="P1701" s="704"/>
      <c r="Q1701" s="846" t="s">
        <v>3079</v>
      </c>
    </row>
    <row r="1702" spans="1:17" customFormat="1" ht="151.9" hidden="1">
      <c r="A1702" s="661">
        <v>14</v>
      </c>
      <c r="B1702" s="635" t="s">
        <v>3313</v>
      </c>
      <c r="C1702" s="739">
        <v>8</v>
      </c>
      <c r="D1702" s="649" t="s">
        <v>3314</v>
      </c>
      <c r="E1702" s="613">
        <v>1473</v>
      </c>
      <c r="F1702" s="663" t="s">
        <v>3315</v>
      </c>
      <c r="G1702" s="650">
        <v>9</v>
      </c>
      <c r="H1702" s="664" t="s">
        <v>60</v>
      </c>
      <c r="I1702" s="665">
        <v>1991</v>
      </c>
      <c r="J1702" s="807" t="s">
        <v>312</v>
      </c>
      <c r="K1702" s="807" t="s">
        <v>3316</v>
      </c>
      <c r="L1702" s="724" t="s">
        <v>3317</v>
      </c>
      <c r="M1702" s="807" t="s">
        <v>3318</v>
      </c>
      <c r="N1702" s="337" t="s">
        <v>23</v>
      </c>
      <c r="O1702" s="807"/>
      <c r="P1702" s="807"/>
      <c r="Q1702" s="883"/>
    </row>
    <row r="1703" spans="1:17" customFormat="1" ht="84.6" hidden="1">
      <c r="A1703" s="661">
        <v>14</v>
      </c>
      <c r="B1703" s="635" t="s">
        <v>3313</v>
      </c>
      <c r="C1703" s="739">
        <v>8</v>
      </c>
      <c r="D1703" s="649" t="s">
        <v>3314</v>
      </c>
      <c r="E1703" s="613">
        <v>1473</v>
      </c>
      <c r="F1703" s="663" t="s">
        <v>3315</v>
      </c>
      <c r="G1703" s="652">
        <v>2</v>
      </c>
      <c r="H1703" s="754" t="s">
        <v>1588</v>
      </c>
      <c r="I1703" s="884" t="s">
        <v>3319</v>
      </c>
      <c r="J1703" s="807" t="s">
        <v>3320</v>
      </c>
      <c r="K1703" s="885" t="s">
        <v>3321</v>
      </c>
      <c r="L1703" s="886">
        <v>40766</v>
      </c>
      <c r="M1703" s="885" t="s">
        <v>3322</v>
      </c>
      <c r="N1703" s="754" t="s">
        <v>23</v>
      </c>
      <c r="O1703" s="885"/>
      <c r="P1703" s="885"/>
      <c r="Q1703" s="887" t="s">
        <v>3323</v>
      </c>
    </row>
    <row r="1704" spans="1:17" customFormat="1" ht="43.15" hidden="1">
      <c r="A1704" s="661">
        <v>14</v>
      </c>
      <c r="B1704" s="635" t="s">
        <v>3313</v>
      </c>
      <c r="C1704" s="739">
        <v>8</v>
      </c>
      <c r="D1704" s="649" t="s">
        <v>3314</v>
      </c>
      <c r="E1704" s="613">
        <v>1473</v>
      </c>
      <c r="F1704" s="663" t="s">
        <v>3315</v>
      </c>
      <c r="G1704" s="650">
        <v>4</v>
      </c>
      <c r="H1704" s="337" t="s">
        <v>25</v>
      </c>
      <c r="I1704" s="884" t="s">
        <v>3324</v>
      </c>
      <c r="J1704" s="807" t="s">
        <v>3325</v>
      </c>
      <c r="K1704" s="807" t="s">
        <v>3326</v>
      </c>
      <c r="L1704" s="724">
        <v>44258</v>
      </c>
      <c r="M1704" s="807" t="s">
        <v>3327</v>
      </c>
      <c r="N1704" s="337" t="s">
        <v>23</v>
      </c>
      <c r="O1704" s="775"/>
      <c r="P1704" s="775"/>
      <c r="Q1704" s="746"/>
    </row>
    <row r="1705" spans="1:17" customFormat="1" ht="43.15" hidden="1">
      <c r="A1705" s="661">
        <v>14</v>
      </c>
      <c r="B1705" s="635" t="s">
        <v>3313</v>
      </c>
      <c r="C1705" s="739">
        <v>8</v>
      </c>
      <c r="D1705" s="649" t="s">
        <v>3314</v>
      </c>
      <c r="E1705" s="613">
        <v>1473</v>
      </c>
      <c r="F1705" s="663" t="s">
        <v>3315</v>
      </c>
      <c r="G1705" s="652">
        <v>2</v>
      </c>
      <c r="H1705" s="337" t="s">
        <v>100</v>
      </c>
      <c r="I1705" s="884" t="s">
        <v>3328</v>
      </c>
      <c r="J1705" s="807" t="s">
        <v>2886</v>
      </c>
      <c r="K1705" s="807" t="s">
        <v>3329</v>
      </c>
      <c r="L1705" s="724">
        <v>42976</v>
      </c>
      <c r="M1705" s="807" t="s">
        <v>3330</v>
      </c>
      <c r="N1705" s="337" t="s">
        <v>23</v>
      </c>
      <c r="O1705" s="775"/>
      <c r="P1705" s="775"/>
      <c r="Q1705" s="746"/>
    </row>
    <row r="1706" spans="1:17" customFormat="1" ht="43.15" hidden="1">
      <c r="A1706" s="661">
        <v>14</v>
      </c>
      <c r="B1706" s="635" t="s">
        <v>3313</v>
      </c>
      <c r="C1706" s="739">
        <v>8</v>
      </c>
      <c r="D1706" s="649" t="s">
        <v>3314</v>
      </c>
      <c r="E1706" s="613">
        <v>1473</v>
      </c>
      <c r="F1706" s="663" t="s">
        <v>3315</v>
      </c>
      <c r="G1706" s="613">
        <v>17</v>
      </c>
      <c r="H1706" s="337" t="s">
        <v>2070</v>
      </c>
      <c r="I1706" s="884" t="s">
        <v>3331</v>
      </c>
      <c r="J1706" s="807" t="s">
        <v>3332</v>
      </c>
      <c r="K1706" s="807" t="s">
        <v>3333</v>
      </c>
      <c r="L1706" s="724">
        <v>38401</v>
      </c>
      <c r="M1706" s="807" t="s">
        <v>2427</v>
      </c>
      <c r="N1706" s="337" t="s">
        <v>23</v>
      </c>
      <c r="O1706" s="807"/>
      <c r="P1706" s="807"/>
      <c r="Q1706" s="883"/>
    </row>
    <row r="1707" spans="1:17" customFormat="1" ht="110.45" hidden="1">
      <c r="A1707" s="661">
        <v>14</v>
      </c>
      <c r="B1707" s="635" t="s">
        <v>3313</v>
      </c>
      <c r="C1707" s="739">
        <v>8</v>
      </c>
      <c r="D1707" s="649" t="s">
        <v>3314</v>
      </c>
      <c r="E1707" s="613">
        <v>1699</v>
      </c>
      <c r="F1707" s="663" t="s">
        <v>3334</v>
      </c>
      <c r="G1707" s="650">
        <v>9</v>
      </c>
      <c r="H1707" s="664" t="s">
        <v>60</v>
      </c>
      <c r="I1707" s="665">
        <v>1991</v>
      </c>
      <c r="J1707" s="807" t="s">
        <v>312</v>
      </c>
      <c r="K1707" s="807" t="s">
        <v>3335</v>
      </c>
      <c r="L1707" s="724" t="s">
        <v>3317</v>
      </c>
      <c r="M1707" s="807" t="s">
        <v>3336</v>
      </c>
      <c r="N1707" s="337" t="s">
        <v>23</v>
      </c>
      <c r="O1707" s="807"/>
      <c r="P1707" s="807"/>
      <c r="Q1707" s="883"/>
    </row>
    <row r="1708" spans="1:17" customFormat="1" ht="84.6" hidden="1">
      <c r="A1708" s="661">
        <v>14</v>
      </c>
      <c r="B1708" s="635" t="s">
        <v>3313</v>
      </c>
      <c r="C1708" s="739">
        <v>8</v>
      </c>
      <c r="D1708" s="649" t="s">
        <v>3314</v>
      </c>
      <c r="E1708" s="613">
        <v>1699</v>
      </c>
      <c r="F1708" s="663" t="s">
        <v>3334</v>
      </c>
      <c r="G1708" s="652">
        <v>2</v>
      </c>
      <c r="H1708" s="754" t="s">
        <v>1588</v>
      </c>
      <c r="I1708" s="884" t="s">
        <v>3319</v>
      </c>
      <c r="J1708" s="807" t="s">
        <v>3320</v>
      </c>
      <c r="K1708" s="885" t="s">
        <v>3337</v>
      </c>
      <c r="L1708" s="886">
        <v>40766</v>
      </c>
      <c r="M1708" s="885" t="s">
        <v>3322</v>
      </c>
      <c r="N1708" s="754" t="s">
        <v>23</v>
      </c>
      <c r="O1708" s="885"/>
      <c r="P1708" s="885"/>
      <c r="Q1708" s="887" t="s">
        <v>3323</v>
      </c>
    </row>
    <row r="1709" spans="1:17" customFormat="1" ht="43.15" hidden="1">
      <c r="A1709" s="661">
        <v>14</v>
      </c>
      <c r="B1709" s="635" t="s">
        <v>3313</v>
      </c>
      <c r="C1709" s="739">
        <v>8</v>
      </c>
      <c r="D1709" s="649" t="s">
        <v>3314</v>
      </c>
      <c r="E1709" s="613">
        <v>1699</v>
      </c>
      <c r="F1709" s="663" t="s">
        <v>3334</v>
      </c>
      <c r="G1709" s="650">
        <v>4</v>
      </c>
      <c r="H1709" s="337" t="s">
        <v>857</v>
      </c>
      <c r="I1709" s="884" t="s">
        <v>3338</v>
      </c>
      <c r="J1709" s="807" t="s">
        <v>1907</v>
      </c>
      <c r="K1709" s="807" t="s">
        <v>701</v>
      </c>
      <c r="L1709" s="724">
        <v>41092</v>
      </c>
      <c r="M1709" s="807" t="s">
        <v>3339</v>
      </c>
      <c r="N1709" s="337" t="s">
        <v>23</v>
      </c>
      <c r="O1709" s="807"/>
      <c r="P1709" s="807"/>
      <c r="Q1709" s="883" t="s">
        <v>3340</v>
      </c>
    </row>
    <row r="1710" spans="1:17" customFormat="1" ht="69" hidden="1">
      <c r="A1710" s="661">
        <v>14</v>
      </c>
      <c r="B1710" s="635" t="s">
        <v>3313</v>
      </c>
      <c r="C1710" s="739">
        <v>8</v>
      </c>
      <c r="D1710" s="649" t="s">
        <v>3314</v>
      </c>
      <c r="E1710" s="613">
        <v>1699</v>
      </c>
      <c r="F1710" s="663" t="s">
        <v>3334</v>
      </c>
      <c r="G1710" s="652">
        <v>2</v>
      </c>
      <c r="H1710" s="337" t="s">
        <v>3341</v>
      </c>
      <c r="I1710" s="884" t="s">
        <v>3342</v>
      </c>
      <c r="J1710" s="807" t="s">
        <v>3343</v>
      </c>
      <c r="K1710" s="807" t="s">
        <v>3343</v>
      </c>
      <c r="L1710" s="724">
        <v>33485</v>
      </c>
      <c r="M1710" s="807" t="s">
        <v>2427</v>
      </c>
      <c r="N1710" s="337" t="s">
        <v>23</v>
      </c>
      <c r="O1710" s="807"/>
      <c r="P1710" s="807"/>
      <c r="Q1710" s="883"/>
    </row>
    <row r="1711" spans="1:17" customFormat="1" ht="43.15" hidden="1">
      <c r="A1711" s="661">
        <v>14</v>
      </c>
      <c r="B1711" s="635" t="s">
        <v>3313</v>
      </c>
      <c r="C1711" s="739">
        <v>8</v>
      </c>
      <c r="D1711" s="649" t="s">
        <v>3314</v>
      </c>
      <c r="E1711" s="613">
        <v>1699</v>
      </c>
      <c r="F1711" s="663" t="s">
        <v>3334</v>
      </c>
      <c r="G1711" s="652">
        <v>2</v>
      </c>
      <c r="H1711" s="337" t="s">
        <v>100</v>
      </c>
      <c r="I1711" s="884" t="s">
        <v>3328</v>
      </c>
      <c r="J1711" s="807" t="s">
        <v>2886</v>
      </c>
      <c r="K1711" s="807" t="s">
        <v>3329</v>
      </c>
      <c r="L1711" s="724">
        <v>42976</v>
      </c>
      <c r="M1711" s="807" t="s">
        <v>3330</v>
      </c>
      <c r="N1711" s="337" t="s">
        <v>23</v>
      </c>
      <c r="O1711" s="775"/>
      <c r="P1711" s="775"/>
      <c r="Q1711" s="746"/>
    </row>
    <row r="1712" spans="1:17" customFormat="1" ht="69" hidden="1">
      <c r="A1712" s="661">
        <v>14</v>
      </c>
      <c r="B1712" s="635" t="s">
        <v>3313</v>
      </c>
      <c r="C1712" s="739">
        <v>8</v>
      </c>
      <c r="D1712" s="649" t="s">
        <v>3314</v>
      </c>
      <c r="E1712" s="613">
        <v>1699</v>
      </c>
      <c r="F1712" s="663" t="s">
        <v>3334</v>
      </c>
      <c r="G1712" s="652">
        <v>2</v>
      </c>
      <c r="H1712" s="337" t="s">
        <v>100</v>
      </c>
      <c r="I1712" s="884" t="s">
        <v>3344</v>
      </c>
      <c r="J1712" s="807" t="s">
        <v>2827</v>
      </c>
      <c r="K1712" s="807" t="s">
        <v>3345</v>
      </c>
      <c r="L1712" s="724">
        <v>42150</v>
      </c>
      <c r="M1712" s="807" t="s">
        <v>3346</v>
      </c>
      <c r="N1712" s="337" t="s">
        <v>23</v>
      </c>
      <c r="O1712" s="775"/>
      <c r="P1712" s="775"/>
      <c r="Q1712" s="746"/>
    </row>
    <row r="1713" spans="1:17" customFormat="1" ht="151.9" hidden="1">
      <c r="A1713" s="661">
        <v>14</v>
      </c>
      <c r="B1713" s="635" t="s">
        <v>3313</v>
      </c>
      <c r="C1713" s="739">
        <v>8</v>
      </c>
      <c r="D1713" s="649" t="s">
        <v>3314</v>
      </c>
      <c r="E1713" s="337">
        <v>1475</v>
      </c>
      <c r="F1713" s="807" t="s">
        <v>3347</v>
      </c>
      <c r="G1713" s="650">
        <v>9</v>
      </c>
      <c r="H1713" s="664" t="s">
        <v>60</v>
      </c>
      <c r="I1713" s="665">
        <v>1991</v>
      </c>
      <c r="J1713" s="807" t="s">
        <v>312</v>
      </c>
      <c r="K1713" s="807" t="s">
        <v>3316</v>
      </c>
      <c r="L1713" s="724" t="s">
        <v>3317</v>
      </c>
      <c r="M1713" s="807" t="s">
        <v>3318</v>
      </c>
      <c r="N1713" s="337" t="s">
        <v>23</v>
      </c>
      <c r="O1713" s="807"/>
      <c r="P1713" s="807"/>
      <c r="Q1713" s="883"/>
    </row>
    <row r="1714" spans="1:17" customFormat="1" ht="84.6" hidden="1">
      <c r="A1714" s="661">
        <v>14</v>
      </c>
      <c r="B1714" s="635" t="s">
        <v>3313</v>
      </c>
      <c r="C1714" s="739">
        <v>8</v>
      </c>
      <c r="D1714" s="649" t="s">
        <v>3314</v>
      </c>
      <c r="E1714" s="337">
        <v>1475</v>
      </c>
      <c r="F1714" s="807" t="s">
        <v>3347</v>
      </c>
      <c r="G1714" s="652">
        <v>2</v>
      </c>
      <c r="H1714" s="754" t="s">
        <v>1588</v>
      </c>
      <c r="I1714" s="884" t="s">
        <v>3319</v>
      </c>
      <c r="J1714" s="807" t="s">
        <v>3320</v>
      </c>
      <c r="K1714" s="885" t="s">
        <v>3337</v>
      </c>
      <c r="L1714" s="886">
        <v>40766</v>
      </c>
      <c r="M1714" s="885" t="s">
        <v>3322</v>
      </c>
      <c r="N1714" s="754" t="s">
        <v>23</v>
      </c>
      <c r="O1714" s="885"/>
      <c r="P1714" s="885"/>
      <c r="Q1714" s="887" t="s">
        <v>3323</v>
      </c>
    </row>
    <row r="1715" spans="1:17" customFormat="1" ht="43.15" hidden="1">
      <c r="A1715" s="661">
        <v>14</v>
      </c>
      <c r="B1715" s="635" t="s">
        <v>3313</v>
      </c>
      <c r="C1715" s="739">
        <v>8</v>
      </c>
      <c r="D1715" s="649" t="s">
        <v>3314</v>
      </c>
      <c r="E1715" s="337">
        <v>1475</v>
      </c>
      <c r="F1715" s="807" t="s">
        <v>3347</v>
      </c>
      <c r="G1715" s="652">
        <v>2</v>
      </c>
      <c r="H1715" s="337" t="s">
        <v>100</v>
      </c>
      <c r="I1715" s="884" t="s">
        <v>3348</v>
      </c>
      <c r="J1715" s="807" t="s">
        <v>2886</v>
      </c>
      <c r="K1715" s="807" t="s">
        <v>3329</v>
      </c>
      <c r="L1715" s="724">
        <v>42975</v>
      </c>
      <c r="M1715" s="807" t="s">
        <v>3330</v>
      </c>
      <c r="N1715" s="337" t="s">
        <v>23</v>
      </c>
      <c r="O1715" s="775"/>
      <c r="P1715" s="775"/>
      <c r="Q1715" s="746"/>
    </row>
    <row r="1716" spans="1:17" customFormat="1" ht="100.9" hidden="1">
      <c r="A1716" s="661">
        <v>4</v>
      </c>
      <c r="B1716" s="635" t="s">
        <v>3349</v>
      </c>
      <c r="C1716" s="888">
        <v>1</v>
      </c>
      <c r="D1716" s="649" t="s">
        <v>3350</v>
      </c>
      <c r="E1716" s="888">
        <v>1447</v>
      </c>
      <c r="F1716" s="889" t="s">
        <v>3351</v>
      </c>
      <c r="G1716" s="650">
        <v>9</v>
      </c>
      <c r="H1716" s="664" t="s">
        <v>60</v>
      </c>
      <c r="I1716" s="665">
        <v>1991</v>
      </c>
      <c r="J1716" s="666" t="s">
        <v>61</v>
      </c>
      <c r="K1716" s="146" t="s">
        <v>62</v>
      </c>
      <c r="L1716" s="890">
        <v>1991</v>
      </c>
      <c r="M1716" s="891" t="s">
        <v>3352</v>
      </c>
      <c r="N1716" s="666" t="s">
        <v>23</v>
      </c>
      <c r="O1716" s="666"/>
      <c r="P1716" s="666"/>
      <c r="Q1716" s="892"/>
    </row>
    <row r="1717" spans="1:17" customFormat="1" ht="28.9" hidden="1">
      <c r="A1717" s="661">
        <v>4</v>
      </c>
      <c r="B1717" s="635" t="s">
        <v>3349</v>
      </c>
      <c r="C1717" s="888">
        <v>1</v>
      </c>
      <c r="D1717" s="649" t="s">
        <v>3350</v>
      </c>
      <c r="E1717" s="888">
        <v>1447</v>
      </c>
      <c r="F1717" s="889" t="s">
        <v>3351</v>
      </c>
      <c r="G1717" s="650">
        <v>4</v>
      </c>
      <c r="H1717" s="146" t="s">
        <v>83</v>
      </c>
      <c r="I1717" s="694">
        <v>87</v>
      </c>
      <c r="J1717" s="666" t="s">
        <v>3353</v>
      </c>
      <c r="K1717" s="891" t="s">
        <v>3354</v>
      </c>
      <c r="L1717" s="890">
        <v>34302</v>
      </c>
      <c r="M1717" s="666" t="s">
        <v>151</v>
      </c>
      <c r="N1717" s="666" t="s">
        <v>23</v>
      </c>
      <c r="O1717" s="666"/>
      <c r="P1717" s="666"/>
      <c r="Q1717" s="893"/>
    </row>
    <row r="1718" spans="1:17" customFormat="1" ht="72" hidden="1">
      <c r="A1718" s="661">
        <v>4</v>
      </c>
      <c r="B1718" s="635" t="s">
        <v>3349</v>
      </c>
      <c r="C1718" s="888">
        <v>1</v>
      </c>
      <c r="D1718" s="649" t="s">
        <v>3350</v>
      </c>
      <c r="E1718" s="888">
        <v>1447</v>
      </c>
      <c r="F1718" s="889" t="s">
        <v>3351</v>
      </c>
      <c r="G1718" s="650">
        <v>4</v>
      </c>
      <c r="H1718" s="146" t="s">
        <v>83</v>
      </c>
      <c r="I1718" s="694">
        <v>909</v>
      </c>
      <c r="J1718" s="666" t="s">
        <v>318</v>
      </c>
      <c r="K1718" s="891" t="s">
        <v>3355</v>
      </c>
      <c r="L1718" s="890">
        <v>38253</v>
      </c>
      <c r="M1718" s="666">
        <v>39</v>
      </c>
      <c r="N1718" s="666" t="s">
        <v>23</v>
      </c>
      <c r="O1718" s="666"/>
      <c r="P1718" s="666"/>
      <c r="Q1718" s="893"/>
    </row>
    <row r="1719" spans="1:17" customFormat="1" ht="28.9" hidden="1">
      <c r="A1719" s="661">
        <v>4</v>
      </c>
      <c r="B1719" s="635" t="s">
        <v>3349</v>
      </c>
      <c r="C1719" s="888">
        <v>1</v>
      </c>
      <c r="D1719" s="649" t="s">
        <v>3350</v>
      </c>
      <c r="E1719" s="888">
        <v>1447</v>
      </c>
      <c r="F1719" s="889" t="s">
        <v>3351</v>
      </c>
      <c r="G1719" s="650">
        <v>4</v>
      </c>
      <c r="H1719" s="666" t="s">
        <v>83</v>
      </c>
      <c r="I1719" s="694">
        <v>1474</v>
      </c>
      <c r="J1719" s="666" t="s">
        <v>102</v>
      </c>
      <c r="K1719" s="891" t="s">
        <v>3356</v>
      </c>
      <c r="L1719" s="890">
        <v>40736</v>
      </c>
      <c r="M1719" s="666">
        <v>9</v>
      </c>
      <c r="N1719" s="666" t="s">
        <v>23</v>
      </c>
      <c r="O1719" s="666"/>
      <c r="P1719" s="666"/>
      <c r="Q1719" s="893"/>
    </row>
    <row r="1720" spans="1:17" customFormat="1" hidden="1">
      <c r="A1720" s="661">
        <v>4</v>
      </c>
      <c r="B1720" s="635" t="s">
        <v>3349</v>
      </c>
      <c r="C1720" s="888">
        <v>1</v>
      </c>
      <c r="D1720" s="649" t="s">
        <v>3350</v>
      </c>
      <c r="E1720" s="888">
        <v>1447</v>
      </c>
      <c r="F1720" s="889" t="s">
        <v>3351</v>
      </c>
      <c r="G1720" s="650">
        <v>4</v>
      </c>
      <c r="H1720" s="894" t="s">
        <v>83</v>
      </c>
      <c r="I1720" s="653">
        <v>951</v>
      </c>
      <c r="J1720" s="666" t="s">
        <v>3357</v>
      </c>
      <c r="K1720" s="895" t="s">
        <v>3357</v>
      </c>
      <c r="L1720" s="896">
        <v>38442</v>
      </c>
      <c r="M1720" s="666" t="s">
        <v>151</v>
      </c>
      <c r="N1720" s="666" t="s">
        <v>23</v>
      </c>
      <c r="O1720" s="666"/>
      <c r="P1720" s="666"/>
      <c r="Q1720" s="893"/>
    </row>
    <row r="1721" spans="1:17" customFormat="1" ht="57.6" hidden="1">
      <c r="A1721" s="661">
        <v>4</v>
      </c>
      <c r="B1721" s="635" t="s">
        <v>3349</v>
      </c>
      <c r="C1721" s="888">
        <v>1</v>
      </c>
      <c r="D1721" s="649" t="s">
        <v>3350</v>
      </c>
      <c r="E1721" s="888">
        <v>1447</v>
      </c>
      <c r="F1721" s="889" t="s">
        <v>3351</v>
      </c>
      <c r="G1721" s="650">
        <v>4</v>
      </c>
      <c r="H1721" s="666" t="s">
        <v>83</v>
      </c>
      <c r="I1721" s="694">
        <v>489</v>
      </c>
      <c r="J1721" s="666" t="s">
        <v>3358</v>
      </c>
      <c r="K1721" s="891" t="s">
        <v>3359</v>
      </c>
      <c r="L1721" s="890">
        <v>36158</v>
      </c>
      <c r="M1721" s="666" t="s">
        <v>3360</v>
      </c>
      <c r="N1721" s="666" t="s">
        <v>23</v>
      </c>
      <c r="O1721" s="666"/>
      <c r="P1721" s="666"/>
      <c r="Q1721" s="893"/>
    </row>
    <row r="1722" spans="1:17" customFormat="1" ht="43.15" hidden="1">
      <c r="A1722" s="661">
        <v>4</v>
      </c>
      <c r="B1722" s="635" t="s">
        <v>3349</v>
      </c>
      <c r="C1722" s="888">
        <v>1</v>
      </c>
      <c r="D1722" s="649" t="s">
        <v>3350</v>
      </c>
      <c r="E1722" s="888">
        <v>1447</v>
      </c>
      <c r="F1722" s="889" t="s">
        <v>3351</v>
      </c>
      <c r="G1722" s="650">
        <v>4</v>
      </c>
      <c r="H1722" s="666" t="s">
        <v>83</v>
      </c>
      <c r="I1722" s="694">
        <v>1444</v>
      </c>
      <c r="J1722" s="666" t="s">
        <v>3361</v>
      </c>
      <c r="K1722" s="891" t="s">
        <v>3362</v>
      </c>
      <c r="L1722" s="890">
        <v>40667</v>
      </c>
      <c r="M1722" s="666" t="s">
        <v>3363</v>
      </c>
      <c r="N1722" s="666" t="s">
        <v>23</v>
      </c>
      <c r="O1722" s="666"/>
      <c r="P1722" s="666"/>
      <c r="Q1722" s="893"/>
    </row>
    <row r="1723" spans="1:17" customFormat="1" ht="57.6" hidden="1">
      <c r="A1723" s="661">
        <v>4</v>
      </c>
      <c r="B1723" s="635" t="s">
        <v>3349</v>
      </c>
      <c r="C1723" s="888">
        <v>1</v>
      </c>
      <c r="D1723" s="649" t="s">
        <v>3350</v>
      </c>
      <c r="E1723" s="888">
        <v>1447</v>
      </c>
      <c r="F1723" s="889" t="s">
        <v>3351</v>
      </c>
      <c r="G1723" s="650">
        <v>4</v>
      </c>
      <c r="H1723" s="666" t="s">
        <v>2196</v>
      </c>
      <c r="I1723" s="653">
        <v>1712</v>
      </c>
      <c r="J1723" s="666" t="s">
        <v>1922</v>
      </c>
      <c r="K1723" s="891" t="s">
        <v>3364</v>
      </c>
      <c r="L1723" s="890">
        <v>41704</v>
      </c>
      <c r="M1723" s="666">
        <v>5.1100000000000003</v>
      </c>
      <c r="N1723" s="666" t="s">
        <v>70</v>
      </c>
      <c r="O1723" s="666"/>
      <c r="P1723" s="666"/>
      <c r="Q1723" s="893"/>
    </row>
    <row r="1724" spans="1:17" customFormat="1" ht="28.9" hidden="1">
      <c r="A1724" s="661">
        <v>4</v>
      </c>
      <c r="B1724" s="635" t="s">
        <v>3349</v>
      </c>
      <c r="C1724" s="888">
        <v>1</v>
      </c>
      <c r="D1724" s="649" t="s">
        <v>3350</v>
      </c>
      <c r="E1724" s="888">
        <v>1447</v>
      </c>
      <c r="F1724" s="889" t="s">
        <v>3351</v>
      </c>
      <c r="G1724" s="650">
        <v>4</v>
      </c>
      <c r="H1724" s="666" t="s">
        <v>25</v>
      </c>
      <c r="I1724" s="694">
        <v>1581</v>
      </c>
      <c r="J1724" s="666" t="s">
        <v>3365</v>
      </c>
      <c r="K1724" s="891" t="s">
        <v>377</v>
      </c>
      <c r="L1724" s="890">
        <v>41199</v>
      </c>
      <c r="M1724" s="666"/>
      <c r="N1724" s="666" t="s">
        <v>70</v>
      </c>
      <c r="O1724" s="666"/>
      <c r="P1724" s="666"/>
      <c r="Q1724" s="893"/>
    </row>
    <row r="1725" spans="1:17" customFormat="1" ht="28.9" hidden="1">
      <c r="A1725" s="661">
        <v>4</v>
      </c>
      <c r="B1725" s="635" t="s">
        <v>3349</v>
      </c>
      <c r="C1725" s="888">
        <v>1</v>
      </c>
      <c r="D1725" s="649" t="s">
        <v>3350</v>
      </c>
      <c r="E1725" s="888">
        <v>1447</v>
      </c>
      <c r="F1725" s="889" t="s">
        <v>3351</v>
      </c>
      <c r="G1725" s="652">
        <v>2</v>
      </c>
      <c r="H1725" s="666" t="s">
        <v>1591</v>
      </c>
      <c r="I1725" s="694">
        <v>2897</v>
      </c>
      <c r="J1725" s="666" t="s">
        <v>2378</v>
      </c>
      <c r="K1725" s="891" t="s">
        <v>3366</v>
      </c>
      <c r="L1725" s="890">
        <v>40766</v>
      </c>
      <c r="M1725" s="666">
        <v>10</v>
      </c>
      <c r="N1725" s="666" t="s">
        <v>23</v>
      </c>
      <c r="O1725" s="666"/>
      <c r="P1725" s="666"/>
      <c r="Q1725" s="893"/>
    </row>
    <row r="1726" spans="1:17" customFormat="1" ht="46.5" hidden="1" customHeight="1" thickBot="1">
      <c r="A1726" s="661">
        <v>4</v>
      </c>
      <c r="B1726" s="635" t="s">
        <v>3349</v>
      </c>
      <c r="C1726" s="888">
        <v>1</v>
      </c>
      <c r="D1726" s="649" t="s">
        <v>3350</v>
      </c>
      <c r="E1726" s="888">
        <v>1447</v>
      </c>
      <c r="F1726" s="889" t="s">
        <v>3351</v>
      </c>
      <c r="G1726" s="652">
        <v>2</v>
      </c>
      <c r="H1726" s="666" t="s">
        <v>100</v>
      </c>
      <c r="I1726" s="694">
        <v>1826</v>
      </c>
      <c r="J1726" s="666" t="s">
        <v>3367</v>
      </c>
      <c r="K1726" s="891" t="s">
        <v>3368</v>
      </c>
      <c r="L1726" s="890">
        <v>34549</v>
      </c>
      <c r="M1726" s="666" t="s">
        <v>151</v>
      </c>
      <c r="N1726" s="666" t="s">
        <v>23</v>
      </c>
      <c r="O1726" s="666"/>
      <c r="P1726" s="666"/>
      <c r="Q1726" s="892"/>
    </row>
    <row r="1727" spans="1:17" customFormat="1" ht="28.9" hidden="1">
      <c r="A1727" s="661">
        <v>4</v>
      </c>
      <c r="B1727" s="635" t="s">
        <v>3349</v>
      </c>
      <c r="C1727" s="888">
        <v>1</v>
      </c>
      <c r="D1727" s="649" t="s">
        <v>3350</v>
      </c>
      <c r="E1727" s="888">
        <v>1447</v>
      </c>
      <c r="F1727" s="889" t="s">
        <v>3351</v>
      </c>
      <c r="G1727" s="652">
        <v>2</v>
      </c>
      <c r="H1727" s="666" t="s">
        <v>100</v>
      </c>
      <c r="I1727" s="344">
        <v>1068</v>
      </c>
      <c r="J1727" s="666" t="s">
        <v>3369</v>
      </c>
      <c r="K1727" s="891" t="s">
        <v>3370</v>
      </c>
      <c r="L1727" s="890">
        <v>42150</v>
      </c>
      <c r="M1727" s="666" t="s">
        <v>3371</v>
      </c>
      <c r="N1727" s="666" t="s">
        <v>23</v>
      </c>
      <c r="O1727" s="666"/>
      <c r="P1727" s="666"/>
      <c r="Q1727" s="892"/>
    </row>
    <row r="1728" spans="1:17" customFormat="1" ht="158.44999999999999" hidden="1">
      <c r="A1728" s="661">
        <v>4</v>
      </c>
      <c r="B1728" s="635" t="s">
        <v>3349</v>
      </c>
      <c r="C1728" s="888">
        <v>1</v>
      </c>
      <c r="D1728" s="649" t="s">
        <v>3350</v>
      </c>
      <c r="E1728" s="888">
        <v>1447</v>
      </c>
      <c r="F1728" s="889" t="s">
        <v>3351</v>
      </c>
      <c r="G1728" s="652">
        <v>2</v>
      </c>
      <c r="H1728" s="666" t="s">
        <v>100</v>
      </c>
      <c r="I1728" s="344">
        <v>1069</v>
      </c>
      <c r="J1728" s="666" t="s">
        <v>3372</v>
      </c>
      <c r="K1728" s="891" t="s">
        <v>3373</v>
      </c>
      <c r="L1728" s="890">
        <v>42150</v>
      </c>
      <c r="M1728" s="666" t="s">
        <v>3374</v>
      </c>
      <c r="N1728" s="666" t="s">
        <v>23</v>
      </c>
      <c r="O1728" s="666"/>
      <c r="P1728" s="666"/>
      <c r="Q1728" s="897"/>
    </row>
    <row r="1729" spans="1:17" customFormat="1" ht="115.15" hidden="1">
      <c r="A1729" s="661">
        <v>4</v>
      </c>
      <c r="B1729" s="635" t="s">
        <v>3349</v>
      </c>
      <c r="C1729" s="888">
        <v>1</v>
      </c>
      <c r="D1729" s="649" t="s">
        <v>3350</v>
      </c>
      <c r="E1729" s="888">
        <v>1447</v>
      </c>
      <c r="F1729" s="889" t="s">
        <v>3351</v>
      </c>
      <c r="G1729" s="652">
        <v>2</v>
      </c>
      <c r="H1729" s="666" t="s">
        <v>100</v>
      </c>
      <c r="I1729" s="344">
        <v>1081</v>
      </c>
      <c r="J1729" s="666" t="s">
        <v>3375</v>
      </c>
      <c r="K1729" s="891" t="s">
        <v>3376</v>
      </c>
      <c r="L1729" s="890">
        <v>42150</v>
      </c>
      <c r="M1729" s="666" t="s">
        <v>3377</v>
      </c>
      <c r="N1729" s="666" t="s">
        <v>23</v>
      </c>
      <c r="O1729" s="889"/>
      <c r="P1729" s="889"/>
      <c r="Q1729" s="893"/>
    </row>
    <row r="1730" spans="1:17" customFormat="1" ht="28.9" hidden="1">
      <c r="A1730" s="661">
        <v>4</v>
      </c>
      <c r="B1730" s="635" t="s">
        <v>3349</v>
      </c>
      <c r="C1730" s="888">
        <v>1</v>
      </c>
      <c r="D1730" s="649" t="s">
        <v>3350</v>
      </c>
      <c r="E1730" s="888">
        <v>1447</v>
      </c>
      <c r="F1730" s="889" t="s">
        <v>3351</v>
      </c>
      <c r="G1730" s="652">
        <v>2</v>
      </c>
      <c r="H1730" s="666" t="s">
        <v>38</v>
      </c>
      <c r="I1730" s="344">
        <v>1427</v>
      </c>
      <c r="J1730" s="666" t="s">
        <v>3378</v>
      </c>
      <c r="K1730" s="891" t="s">
        <v>3379</v>
      </c>
      <c r="L1730" s="898">
        <v>42976</v>
      </c>
      <c r="M1730" s="666">
        <v>12</v>
      </c>
      <c r="N1730" s="666" t="s">
        <v>23</v>
      </c>
      <c r="O1730" s="889"/>
      <c r="P1730" s="889"/>
      <c r="Q1730" s="893"/>
    </row>
    <row r="1731" spans="1:17" customFormat="1" ht="409.6" hidden="1">
      <c r="A1731" s="661">
        <v>4</v>
      </c>
      <c r="B1731" s="635" t="s">
        <v>3349</v>
      </c>
      <c r="C1731" s="888">
        <v>1</v>
      </c>
      <c r="D1731" s="649" t="s">
        <v>3350</v>
      </c>
      <c r="E1731" s="888">
        <v>1447</v>
      </c>
      <c r="F1731" s="889" t="s">
        <v>3351</v>
      </c>
      <c r="G1731" s="652">
        <v>2</v>
      </c>
      <c r="H1731" s="666" t="s">
        <v>100</v>
      </c>
      <c r="I1731" s="344">
        <v>1083</v>
      </c>
      <c r="J1731" s="666" t="s">
        <v>1088</v>
      </c>
      <c r="K1731" s="891" t="s">
        <v>3380</v>
      </c>
      <c r="L1731" s="890">
        <v>42150</v>
      </c>
      <c r="M1731" s="899" t="s">
        <v>3381</v>
      </c>
      <c r="N1731" s="666" t="s">
        <v>23</v>
      </c>
      <c r="O1731" s="666"/>
      <c r="P1731" s="666"/>
      <c r="Q1731" s="893"/>
    </row>
    <row r="1732" spans="1:17" customFormat="1" ht="72" hidden="1">
      <c r="A1732" s="661">
        <v>4</v>
      </c>
      <c r="B1732" s="635" t="s">
        <v>3349</v>
      </c>
      <c r="C1732" s="888">
        <v>1</v>
      </c>
      <c r="D1732" s="649" t="s">
        <v>3350</v>
      </c>
      <c r="E1732" s="888">
        <v>1447</v>
      </c>
      <c r="F1732" s="889" t="s">
        <v>3351</v>
      </c>
      <c r="G1732" s="652">
        <v>2</v>
      </c>
      <c r="H1732" s="888" t="s">
        <v>38</v>
      </c>
      <c r="I1732" s="344">
        <v>103</v>
      </c>
      <c r="J1732" s="888" t="s">
        <v>3382</v>
      </c>
      <c r="K1732" s="888" t="s">
        <v>3383</v>
      </c>
      <c r="L1732" s="898" t="s">
        <v>3384</v>
      </c>
      <c r="M1732" s="888" t="s">
        <v>114</v>
      </c>
      <c r="N1732" s="888" t="s">
        <v>23</v>
      </c>
      <c r="O1732" s="888"/>
      <c r="P1732" s="888"/>
      <c r="Q1732" s="900"/>
    </row>
    <row r="1733" spans="1:17" customFormat="1" ht="72" hidden="1">
      <c r="A1733" s="661">
        <v>4</v>
      </c>
      <c r="B1733" s="635" t="s">
        <v>3349</v>
      </c>
      <c r="C1733" s="888">
        <v>1</v>
      </c>
      <c r="D1733" s="649" t="s">
        <v>3350</v>
      </c>
      <c r="E1733" s="888">
        <v>1447</v>
      </c>
      <c r="F1733" s="889" t="s">
        <v>3351</v>
      </c>
      <c r="G1733" s="652">
        <v>2</v>
      </c>
      <c r="H1733" s="888" t="s">
        <v>38</v>
      </c>
      <c r="I1733" s="653">
        <v>943</v>
      </c>
      <c r="J1733" s="888" t="s">
        <v>3385</v>
      </c>
      <c r="K1733" s="888" t="s">
        <v>3386</v>
      </c>
      <c r="L1733" s="898">
        <v>41780</v>
      </c>
      <c r="M1733" s="888" t="s">
        <v>114</v>
      </c>
      <c r="N1733" s="888" t="s">
        <v>23</v>
      </c>
      <c r="O1733" s="888"/>
      <c r="P1733" s="888"/>
      <c r="Q1733" s="900"/>
    </row>
    <row r="1734" spans="1:17" customFormat="1" ht="100.9" hidden="1">
      <c r="A1734" s="661">
        <v>4</v>
      </c>
      <c r="B1734" s="635" t="s">
        <v>3349</v>
      </c>
      <c r="C1734" s="888">
        <v>1</v>
      </c>
      <c r="D1734" s="649" t="s">
        <v>3350</v>
      </c>
      <c r="E1734" s="888">
        <v>1447</v>
      </c>
      <c r="F1734" s="889" t="s">
        <v>3351</v>
      </c>
      <c r="G1734" s="652">
        <v>2</v>
      </c>
      <c r="H1734" s="888" t="s">
        <v>38</v>
      </c>
      <c r="I1734" s="653">
        <v>2641</v>
      </c>
      <c r="J1734" s="888" t="s">
        <v>3387</v>
      </c>
      <c r="K1734" s="888" t="s">
        <v>3388</v>
      </c>
      <c r="L1734" s="898">
        <v>41260</v>
      </c>
      <c r="M1734" s="888" t="s">
        <v>3389</v>
      </c>
      <c r="N1734" s="888" t="s">
        <v>23</v>
      </c>
      <c r="O1734" s="888"/>
      <c r="P1734" s="888"/>
      <c r="Q1734" s="900"/>
    </row>
    <row r="1735" spans="1:17" customFormat="1" ht="28.9" hidden="1">
      <c r="A1735" s="661">
        <v>4</v>
      </c>
      <c r="B1735" s="635" t="s">
        <v>3349</v>
      </c>
      <c r="C1735" s="888">
        <v>1</v>
      </c>
      <c r="D1735" s="649" t="s">
        <v>3350</v>
      </c>
      <c r="E1735" s="888">
        <v>1447</v>
      </c>
      <c r="F1735" s="889" t="s">
        <v>3351</v>
      </c>
      <c r="G1735" s="652">
        <v>2</v>
      </c>
      <c r="H1735" s="888" t="s">
        <v>38</v>
      </c>
      <c r="I1735" s="653">
        <v>1027</v>
      </c>
      <c r="J1735" s="888" t="s">
        <v>3390</v>
      </c>
      <c r="K1735" s="888" t="s">
        <v>3391</v>
      </c>
      <c r="L1735" s="898">
        <v>39171</v>
      </c>
      <c r="M1735" s="888" t="s">
        <v>3392</v>
      </c>
      <c r="N1735" s="888" t="s">
        <v>23</v>
      </c>
      <c r="O1735" s="888"/>
      <c r="P1735" s="888"/>
      <c r="Q1735" s="900"/>
    </row>
    <row r="1736" spans="1:17" customFormat="1" ht="43.15" hidden="1">
      <c r="A1736" s="661">
        <v>4</v>
      </c>
      <c r="B1736" s="635" t="s">
        <v>3349</v>
      </c>
      <c r="C1736" s="888">
        <v>1</v>
      </c>
      <c r="D1736" s="649" t="s">
        <v>3350</v>
      </c>
      <c r="E1736" s="888">
        <v>1447</v>
      </c>
      <c r="F1736" s="889" t="s">
        <v>3351</v>
      </c>
      <c r="G1736" s="652">
        <v>2</v>
      </c>
      <c r="H1736" s="888" t="s">
        <v>38</v>
      </c>
      <c r="I1736" s="653">
        <v>1537</v>
      </c>
      <c r="J1736" s="888" t="s">
        <v>3393</v>
      </c>
      <c r="K1736" s="888" t="s">
        <v>3394</v>
      </c>
      <c r="L1736" s="898">
        <v>37098</v>
      </c>
      <c r="M1736" s="888" t="s">
        <v>3395</v>
      </c>
      <c r="N1736" s="888" t="s">
        <v>23</v>
      </c>
      <c r="O1736" s="888"/>
      <c r="P1736" s="888"/>
      <c r="Q1736" s="900"/>
    </row>
    <row r="1737" spans="1:17" customFormat="1" ht="28.9" hidden="1">
      <c r="A1737" s="661">
        <v>4</v>
      </c>
      <c r="B1737" s="635" t="s">
        <v>3349</v>
      </c>
      <c r="C1737" s="888">
        <v>1</v>
      </c>
      <c r="D1737" s="649" t="s">
        <v>3350</v>
      </c>
      <c r="E1737" s="888">
        <v>1447</v>
      </c>
      <c r="F1737" s="889" t="s">
        <v>3351</v>
      </c>
      <c r="G1737" s="652">
        <v>2</v>
      </c>
      <c r="H1737" s="888" t="s">
        <v>1588</v>
      </c>
      <c r="I1737" s="653">
        <v>403</v>
      </c>
      <c r="J1737" s="888" t="s">
        <v>3396</v>
      </c>
      <c r="K1737" s="888" t="s">
        <v>3397</v>
      </c>
      <c r="L1737" s="898">
        <v>43906</v>
      </c>
      <c r="M1737" s="888" t="s">
        <v>114</v>
      </c>
      <c r="N1737" s="888"/>
      <c r="O1737" s="888"/>
      <c r="P1737" s="888"/>
      <c r="Q1737" s="900"/>
    </row>
    <row r="1738" spans="1:17" customFormat="1" ht="43.15" hidden="1">
      <c r="A1738" s="661">
        <v>4</v>
      </c>
      <c r="B1738" s="635" t="s">
        <v>3349</v>
      </c>
      <c r="C1738" s="888">
        <v>1</v>
      </c>
      <c r="D1738" s="649" t="s">
        <v>3350</v>
      </c>
      <c r="E1738" s="888">
        <v>1447</v>
      </c>
      <c r="F1738" s="889" t="s">
        <v>3351</v>
      </c>
      <c r="G1738" s="652">
        <v>2</v>
      </c>
      <c r="H1738" s="666" t="s">
        <v>38</v>
      </c>
      <c r="I1738" s="653">
        <v>1499</v>
      </c>
      <c r="J1738" s="666" t="s">
        <v>3398</v>
      </c>
      <c r="K1738" s="891" t="s">
        <v>3399</v>
      </c>
      <c r="L1738" s="890">
        <v>42989</v>
      </c>
      <c r="M1738" s="666"/>
      <c r="N1738" s="666"/>
      <c r="O1738" s="666"/>
      <c r="P1738" s="666"/>
      <c r="Q1738" s="893"/>
    </row>
    <row r="1739" spans="1:17" customFormat="1" ht="28.9" hidden="1">
      <c r="A1739" s="661">
        <v>4</v>
      </c>
      <c r="B1739" s="635" t="s">
        <v>3349</v>
      </c>
      <c r="C1739" s="888">
        <v>1</v>
      </c>
      <c r="D1739" s="649" t="s">
        <v>3350</v>
      </c>
      <c r="E1739" s="888">
        <v>1447</v>
      </c>
      <c r="F1739" s="889" t="s">
        <v>3351</v>
      </c>
      <c r="G1739" s="613">
        <v>17</v>
      </c>
      <c r="H1739" s="894" t="s">
        <v>3400</v>
      </c>
      <c r="I1739" s="344">
        <v>2</v>
      </c>
      <c r="J1739" s="666" t="s">
        <v>3401</v>
      </c>
      <c r="K1739" s="891" t="s">
        <v>3401</v>
      </c>
      <c r="L1739" s="890">
        <v>37299</v>
      </c>
      <c r="M1739" s="894" t="s">
        <v>151</v>
      </c>
      <c r="N1739" s="666" t="s">
        <v>70</v>
      </c>
      <c r="O1739" s="666"/>
      <c r="P1739" s="666"/>
      <c r="Q1739" s="893"/>
    </row>
    <row r="1740" spans="1:17" customFormat="1" ht="28.9" hidden="1">
      <c r="A1740" s="661">
        <v>4</v>
      </c>
      <c r="B1740" s="635" t="s">
        <v>3349</v>
      </c>
      <c r="C1740" s="888">
        <v>1</v>
      </c>
      <c r="D1740" s="649" t="s">
        <v>3350</v>
      </c>
      <c r="E1740" s="888">
        <v>1447</v>
      </c>
      <c r="F1740" s="889" t="s">
        <v>3351</v>
      </c>
      <c r="G1740" s="613">
        <v>17</v>
      </c>
      <c r="H1740" s="894" t="s">
        <v>2070</v>
      </c>
      <c r="I1740" s="344">
        <v>8</v>
      </c>
      <c r="J1740" s="666" t="s">
        <v>3402</v>
      </c>
      <c r="K1740" s="891" t="s">
        <v>3402</v>
      </c>
      <c r="L1740" s="890">
        <v>37866</v>
      </c>
      <c r="M1740" s="894" t="s">
        <v>151</v>
      </c>
      <c r="N1740" s="666" t="s">
        <v>23</v>
      </c>
      <c r="O1740" s="666"/>
      <c r="P1740" s="666"/>
      <c r="Q1740" s="893"/>
    </row>
    <row r="1741" spans="1:17" customFormat="1" ht="28.9" hidden="1">
      <c r="A1741" s="661">
        <v>4</v>
      </c>
      <c r="B1741" s="635" t="s">
        <v>3349</v>
      </c>
      <c r="C1741" s="888">
        <v>1</v>
      </c>
      <c r="D1741" s="649" t="s">
        <v>3350</v>
      </c>
      <c r="E1741" s="888">
        <v>1447</v>
      </c>
      <c r="F1741" s="889" t="s">
        <v>3351</v>
      </c>
      <c r="G1741" s="613">
        <v>17</v>
      </c>
      <c r="H1741" s="894" t="s">
        <v>2070</v>
      </c>
      <c r="I1741" s="344">
        <v>2</v>
      </c>
      <c r="J1741" s="666" t="s">
        <v>3403</v>
      </c>
      <c r="K1741" s="891" t="s">
        <v>3403</v>
      </c>
      <c r="L1741" s="890">
        <v>40308</v>
      </c>
      <c r="M1741" s="666" t="s">
        <v>3404</v>
      </c>
      <c r="N1741" s="666" t="s">
        <v>23</v>
      </c>
      <c r="O1741" s="666"/>
      <c r="P1741" s="666"/>
      <c r="Q1741" s="893"/>
    </row>
    <row r="1742" spans="1:17" customFormat="1" hidden="1">
      <c r="A1742" s="661">
        <v>4</v>
      </c>
      <c r="B1742" s="635" t="s">
        <v>3349</v>
      </c>
      <c r="C1742" s="888">
        <v>1</v>
      </c>
      <c r="D1742" s="649" t="s">
        <v>3350</v>
      </c>
      <c r="E1742" s="888">
        <v>1447</v>
      </c>
      <c r="F1742" s="889" t="s">
        <v>3351</v>
      </c>
      <c r="G1742" s="613">
        <v>17</v>
      </c>
      <c r="H1742" s="894" t="s">
        <v>822</v>
      </c>
      <c r="I1742" s="344">
        <v>6</v>
      </c>
      <c r="J1742" s="666" t="s">
        <v>926</v>
      </c>
      <c r="K1742" s="666" t="s">
        <v>3405</v>
      </c>
      <c r="L1742" s="890">
        <v>41975</v>
      </c>
      <c r="M1742" s="666" t="s">
        <v>151</v>
      </c>
      <c r="N1742" s="666"/>
      <c r="O1742" s="666"/>
      <c r="P1742" s="666"/>
      <c r="Q1742" s="893"/>
    </row>
    <row r="1743" spans="1:17" customFormat="1" hidden="1">
      <c r="A1743" s="661">
        <v>4</v>
      </c>
      <c r="B1743" s="635" t="s">
        <v>3349</v>
      </c>
      <c r="C1743" s="888">
        <v>1</v>
      </c>
      <c r="D1743" s="649" t="s">
        <v>3350</v>
      </c>
      <c r="E1743" s="888">
        <v>1447</v>
      </c>
      <c r="F1743" s="889" t="s">
        <v>3351</v>
      </c>
      <c r="G1743" s="613">
        <v>17</v>
      </c>
      <c r="H1743" s="901" t="s">
        <v>2070</v>
      </c>
      <c r="I1743" s="344">
        <v>5</v>
      </c>
      <c r="J1743" s="888" t="s">
        <v>3406</v>
      </c>
      <c r="K1743" s="888" t="s">
        <v>3407</v>
      </c>
      <c r="L1743" s="898">
        <v>44364</v>
      </c>
      <c r="M1743" s="888" t="s">
        <v>151</v>
      </c>
      <c r="N1743" s="888" t="s">
        <v>23</v>
      </c>
      <c r="O1743" s="888"/>
      <c r="P1743" s="888"/>
      <c r="Q1743" s="900"/>
    </row>
    <row r="1744" spans="1:17" customFormat="1" hidden="1">
      <c r="A1744" s="661">
        <v>4</v>
      </c>
      <c r="B1744" s="635" t="s">
        <v>3349</v>
      </c>
      <c r="C1744" s="888">
        <v>1</v>
      </c>
      <c r="D1744" s="649" t="s">
        <v>3350</v>
      </c>
      <c r="E1744" s="888">
        <v>1447</v>
      </c>
      <c r="F1744" s="889" t="s">
        <v>3351</v>
      </c>
      <c r="G1744" s="613">
        <v>17</v>
      </c>
      <c r="H1744" s="901" t="s">
        <v>2070</v>
      </c>
      <c r="I1744" s="344">
        <v>8</v>
      </c>
      <c r="J1744" s="888" t="s">
        <v>3408</v>
      </c>
      <c r="K1744" s="888" t="s">
        <v>3407</v>
      </c>
      <c r="L1744" s="898">
        <v>44821</v>
      </c>
      <c r="M1744" s="888" t="s">
        <v>151</v>
      </c>
      <c r="N1744" s="888" t="s">
        <v>23</v>
      </c>
      <c r="O1744" s="888"/>
      <c r="P1744" s="888"/>
      <c r="Q1744" s="900"/>
    </row>
    <row r="1745" spans="1:17" customFormat="1" ht="28.9" hidden="1">
      <c r="A1745" s="661">
        <v>4</v>
      </c>
      <c r="B1745" s="635" t="s">
        <v>3349</v>
      </c>
      <c r="C1745" s="888">
        <v>1</v>
      </c>
      <c r="D1745" s="649" t="s">
        <v>3350</v>
      </c>
      <c r="E1745" s="888">
        <v>1447</v>
      </c>
      <c r="F1745" s="889" t="s">
        <v>3351</v>
      </c>
      <c r="G1745" s="613">
        <v>17</v>
      </c>
      <c r="H1745" s="894" t="s">
        <v>2070</v>
      </c>
      <c r="I1745" s="344">
        <v>1</v>
      </c>
      <c r="J1745" s="666" t="s">
        <v>3409</v>
      </c>
      <c r="K1745" s="891" t="s">
        <v>3409</v>
      </c>
      <c r="L1745" s="890">
        <v>42053</v>
      </c>
      <c r="M1745" s="666" t="s">
        <v>151</v>
      </c>
      <c r="N1745" s="666" t="s">
        <v>23</v>
      </c>
      <c r="O1745" s="666"/>
      <c r="P1745" s="666"/>
      <c r="Q1745" s="893"/>
    </row>
    <row r="1746" spans="1:17" customFormat="1" ht="57.6" hidden="1">
      <c r="A1746" s="661">
        <v>4</v>
      </c>
      <c r="B1746" s="635" t="s">
        <v>3349</v>
      </c>
      <c r="C1746" s="888">
        <v>1</v>
      </c>
      <c r="D1746" s="649" t="s">
        <v>3350</v>
      </c>
      <c r="E1746" s="888">
        <v>1447</v>
      </c>
      <c r="F1746" s="889" t="s">
        <v>3351</v>
      </c>
      <c r="G1746" s="652">
        <v>1</v>
      </c>
      <c r="H1746" s="894" t="s">
        <v>92</v>
      </c>
      <c r="I1746" s="902">
        <v>357</v>
      </c>
      <c r="J1746" s="666" t="s">
        <v>3410</v>
      </c>
      <c r="K1746" s="891" t="s">
        <v>3411</v>
      </c>
      <c r="L1746" s="890">
        <v>39652</v>
      </c>
      <c r="M1746" s="666">
        <v>5</v>
      </c>
      <c r="N1746" s="666" t="s">
        <v>23</v>
      </c>
      <c r="O1746" s="666"/>
      <c r="P1746" s="666"/>
      <c r="Q1746" s="893"/>
    </row>
    <row r="1747" spans="1:17" customFormat="1" ht="28.9" hidden="1">
      <c r="A1747" s="661">
        <v>4</v>
      </c>
      <c r="B1747" s="635" t="s">
        <v>3349</v>
      </c>
      <c r="C1747" s="888">
        <v>1</v>
      </c>
      <c r="D1747" s="649" t="s">
        <v>3350</v>
      </c>
      <c r="E1747" s="888">
        <v>1447</v>
      </c>
      <c r="F1747" s="889" t="s">
        <v>3351</v>
      </c>
      <c r="G1747" s="652">
        <v>1</v>
      </c>
      <c r="H1747" s="666" t="s">
        <v>92</v>
      </c>
      <c r="I1747" s="666">
        <v>274</v>
      </c>
      <c r="J1747" s="666" t="s">
        <v>3412</v>
      </c>
      <c r="K1747" s="891" t="s">
        <v>3413</v>
      </c>
      <c r="L1747" s="890">
        <v>40903</v>
      </c>
      <c r="M1747" s="666" t="s">
        <v>151</v>
      </c>
      <c r="N1747" s="666" t="s">
        <v>23</v>
      </c>
      <c r="O1747" s="666"/>
      <c r="P1747" s="666"/>
      <c r="Q1747" s="893"/>
    </row>
    <row r="1748" spans="1:17" customFormat="1" ht="28.9" hidden="1">
      <c r="A1748" s="661">
        <v>4</v>
      </c>
      <c r="B1748" s="635" t="s">
        <v>3349</v>
      </c>
      <c r="C1748" s="888">
        <v>1</v>
      </c>
      <c r="D1748" s="649" t="s">
        <v>3350</v>
      </c>
      <c r="E1748" s="888">
        <v>1447</v>
      </c>
      <c r="F1748" s="889" t="s">
        <v>3351</v>
      </c>
      <c r="G1748" s="652">
        <v>1</v>
      </c>
      <c r="H1748" s="666" t="s">
        <v>92</v>
      </c>
      <c r="I1748" s="666">
        <v>289</v>
      </c>
      <c r="J1748" s="666" t="s">
        <v>1158</v>
      </c>
      <c r="K1748" s="891" t="s">
        <v>3414</v>
      </c>
      <c r="L1748" s="890">
        <v>41025</v>
      </c>
      <c r="M1748" s="666" t="s">
        <v>151</v>
      </c>
      <c r="N1748" s="666" t="s">
        <v>23</v>
      </c>
      <c r="O1748" s="666"/>
      <c r="P1748" s="666"/>
      <c r="Q1748" s="893"/>
    </row>
    <row r="1749" spans="1:17" customFormat="1" ht="43.15" hidden="1">
      <c r="A1749" s="661">
        <v>4</v>
      </c>
      <c r="B1749" s="635" t="s">
        <v>3349</v>
      </c>
      <c r="C1749" s="888">
        <v>1</v>
      </c>
      <c r="D1749" s="649" t="s">
        <v>3350</v>
      </c>
      <c r="E1749" s="888">
        <v>1447</v>
      </c>
      <c r="F1749" s="889" t="s">
        <v>3351</v>
      </c>
      <c r="G1749" s="652">
        <v>1</v>
      </c>
      <c r="H1749" s="666" t="s">
        <v>92</v>
      </c>
      <c r="I1749" s="666">
        <v>110</v>
      </c>
      <c r="J1749" s="666" t="s">
        <v>3415</v>
      </c>
      <c r="K1749" s="666" t="s">
        <v>3415</v>
      </c>
      <c r="L1749" s="890"/>
      <c r="M1749" s="666"/>
      <c r="N1749" s="666"/>
      <c r="O1749" s="666"/>
      <c r="P1749" s="666"/>
      <c r="Q1749" s="893"/>
    </row>
    <row r="1750" spans="1:17" customFormat="1" ht="43.15" hidden="1">
      <c r="A1750" s="661">
        <v>4</v>
      </c>
      <c r="B1750" s="635" t="s">
        <v>3349</v>
      </c>
      <c r="C1750" s="888">
        <v>1</v>
      </c>
      <c r="D1750" s="649" t="s">
        <v>3350</v>
      </c>
      <c r="E1750" s="888">
        <v>1447</v>
      </c>
      <c r="F1750" s="889" t="s">
        <v>3351</v>
      </c>
      <c r="G1750" s="652">
        <v>1</v>
      </c>
      <c r="H1750" s="888" t="s">
        <v>3416</v>
      </c>
      <c r="I1750" s="802">
        <v>48</v>
      </c>
      <c r="J1750" s="888" t="s">
        <v>3417</v>
      </c>
      <c r="K1750" s="903" t="s">
        <v>3418</v>
      </c>
      <c r="L1750" s="898">
        <v>43871</v>
      </c>
      <c r="M1750" s="888" t="s">
        <v>151</v>
      </c>
      <c r="N1750" s="888" t="s">
        <v>23</v>
      </c>
      <c r="O1750" s="888"/>
      <c r="P1750" s="888"/>
      <c r="Q1750" s="900"/>
    </row>
    <row r="1751" spans="1:17" customFormat="1" ht="43.15" hidden="1">
      <c r="A1751" s="661">
        <v>4</v>
      </c>
      <c r="B1751" s="635" t="s">
        <v>3349</v>
      </c>
      <c r="C1751" s="888">
        <v>1</v>
      </c>
      <c r="D1751" s="649" t="s">
        <v>3350</v>
      </c>
      <c r="E1751" s="888">
        <v>1447</v>
      </c>
      <c r="F1751" s="889" t="s">
        <v>3351</v>
      </c>
      <c r="G1751" s="652">
        <v>1</v>
      </c>
      <c r="H1751" s="666" t="s">
        <v>3419</v>
      </c>
      <c r="I1751" s="344">
        <v>42</v>
      </c>
      <c r="J1751" s="666" t="s">
        <v>3420</v>
      </c>
      <c r="K1751" s="891" t="s">
        <v>3421</v>
      </c>
      <c r="L1751" s="890">
        <v>44068</v>
      </c>
      <c r="M1751" s="666" t="s">
        <v>151</v>
      </c>
      <c r="N1751" s="666" t="s">
        <v>23</v>
      </c>
      <c r="O1751" s="666"/>
      <c r="P1751" s="666"/>
      <c r="Q1751" s="893"/>
    </row>
    <row r="1752" spans="1:17" customFormat="1" ht="28.9" hidden="1">
      <c r="A1752" s="661">
        <v>4</v>
      </c>
      <c r="B1752" s="635" t="s">
        <v>3349</v>
      </c>
      <c r="C1752" s="888">
        <v>1</v>
      </c>
      <c r="D1752" s="649" t="s">
        <v>3350</v>
      </c>
      <c r="E1752" s="888">
        <v>1447</v>
      </c>
      <c r="F1752" s="889" t="s">
        <v>3351</v>
      </c>
      <c r="G1752" s="708">
        <v>5</v>
      </c>
      <c r="H1752" s="888" t="s">
        <v>3422</v>
      </c>
      <c r="I1752" s="904">
        <v>1</v>
      </c>
      <c r="J1752" s="888" t="s">
        <v>3397</v>
      </c>
      <c r="K1752" s="903" t="s">
        <v>3397</v>
      </c>
      <c r="L1752" s="898">
        <v>42194</v>
      </c>
      <c r="M1752" s="888" t="s">
        <v>151</v>
      </c>
      <c r="N1752" s="888" t="s">
        <v>23</v>
      </c>
      <c r="O1752" s="888"/>
      <c r="P1752" s="888"/>
      <c r="Q1752" s="900"/>
    </row>
    <row r="1753" spans="1:17" customFormat="1" hidden="1">
      <c r="A1753" s="661">
        <v>4</v>
      </c>
      <c r="B1753" s="635" t="s">
        <v>3349</v>
      </c>
      <c r="C1753" s="888">
        <v>1</v>
      </c>
      <c r="D1753" s="649" t="s">
        <v>3350</v>
      </c>
      <c r="E1753" s="888">
        <v>1447</v>
      </c>
      <c r="F1753" s="889" t="s">
        <v>3351</v>
      </c>
      <c r="G1753" s="708">
        <v>5</v>
      </c>
      <c r="H1753" s="666" t="s">
        <v>852</v>
      </c>
      <c r="I1753" s="802">
        <v>4</v>
      </c>
      <c r="J1753" s="666" t="s">
        <v>3423</v>
      </c>
      <c r="K1753" s="891" t="s">
        <v>3424</v>
      </c>
      <c r="L1753" s="890">
        <v>38622</v>
      </c>
      <c r="M1753" s="666" t="s">
        <v>151</v>
      </c>
      <c r="N1753" s="666" t="s">
        <v>23</v>
      </c>
      <c r="O1753" s="666"/>
      <c r="P1753" s="666"/>
      <c r="Q1753" s="893"/>
    </row>
    <row r="1754" spans="1:17" customFormat="1" hidden="1">
      <c r="A1754" s="661">
        <v>4</v>
      </c>
      <c r="B1754" s="635" t="s">
        <v>3349</v>
      </c>
      <c r="C1754" s="888">
        <v>1</v>
      </c>
      <c r="D1754" s="649" t="s">
        <v>3350</v>
      </c>
      <c r="E1754" s="888">
        <v>1447</v>
      </c>
      <c r="F1754" s="889" t="s">
        <v>3351</v>
      </c>
      <c r="G1754" s="708">
        <v>5</v>
      </c>
      <c r="H1754" s="666" t="s">
        <v>346</v>
      </c>
      <c r="I1754" s="694">
        <v>6</v>
      </c>
      <c r="J1754" s="666" t="s">
        <v>3425</v>
      </c>
      <c r="K1754" s="891" t="s">
        <v>3426</v>
      </c>
      <c r="L1754" s="890">
        <v>38530</v>
      </c>
      <c r="M1754" s="666" t="s">
        <v>151</v>
      </c>
      <c r="N1754" s="666" t="s">
        <v>23</v>
      </c>
      <c r="O1754" s="666"/>
      <c r="P1754" s="666"/>
      <c r="Q1754" s="893"/>
    </row>
    <row r="1755" spans="1:17" customFormat="1" ht="43.15" hidden="1">
      <c r="A1755" s="661">
        <v>4</v>
      </c>
      <c r="B1755" s="635" t="s">
        <v>3349</v>
      </c>
      <c r="C1755" s="888">
        <v>1</v>
      </c>
      <c r="D1755" s="649" t="s">
        <v>3350</v>
      </c>
      <c r="E1755" s="888">
        <v>1447</v>
      </c>
      <c r="F1755" s="889" t="s">
        <v>3351</v>
      </c>
      <c r="G1755" s="708">
        <v>5</v>
      </c>
      <c r="H1755" s="666" t="s">
        <v>852</v>
      </c>
      <c r="I1755" s="666">
        <v>2</v>
      </c>
      <c r="J1755" s="666" t="s">
        <v>3427</v>
      </c>
      <c r="K1755" s="891" t="s">
        <v>3428</v>
      </c>
      <c r="L1755" s="890">
        <v>38937</v>
      </c>
      <c r="M1755" s="666" t="s">
        <v>151</v>
      </c>
      <c r="N1755" s="666" t="s">
        <v>23</v>
      </c>
      <c r="O1755" s="666"/>
      <c r="P1755" s="666"/>
      <c r="Q1755" s="893"/>
    </row>
    <row r="1756" spans="1:17" customFormat="1" ht="57.6" hidden="1">
      <c r="A1756" s="661">
        <v>4</v>
      </c>
      <c r="B1756" s="635" t="s">
        <v>3349</v>
      </c>
      <c r="C1756" s="888">
        <v>1</v>
      </c>
      <c r="D1756" s="649" t="s">
        <v>3350</v>
      </c>
      <c r="E1756" s="888">
        <v>1447</v>
      </c>
      <c r="F1756" s="889" t="s">
        <v>3351</v>
      </c>
      <c r="G1756" s="708">
        <v>5</v>
      </c>
      <c r="H1756" s="666" t="s">
        <v>3429</v>
      </c>
      <c r="I1756" s="666">
        <v>17</v>
      </c>
      <c r="J1756" s="666" t="s">
        <v>3430</v>
      </c>
      <c r="K1756" s="891" t="s">
        <v>3431</v>
      </c>
      <c r="L1756" s="890">
        <v>40695</v>
      </c>
      <c r="M1756" s="666" t="s">
        <v>151</v>
      </c>
      <c r="N1756" s="666" t="s">
        <v>23</v>
      </c>
      <c r="O1756" s="666"/>
      <c r="P1756" s="666"/>
      <c r="Q1756" s="893"/>
    </row>
    <row r="1757" spans="1:17" customFormat="1" ht="72" hidden="1">
      <c r="A1757" s="661">
        <v>12</v>
      </c>
      <c r="B1757" s="635" t="s">
        <v>2552</v>
      </c>
      <c r="C1757" s="739">
        <v>7</v>
      </c>
      <c r="D1757" s="649" t="s">
        <v>2990</v>
      </c>
      <c r="E1757" s="704">
        <v>316</v>
      </c>
      <c r="F1757" s="704" t="s">
        <v>3432</v>
      </c>
      <c r="G1757" s="650">
        <v>9</v>
      </c>
      <c r="H1757" s="664" t="s">
        <v>60</v>
      </c>
      <c r="I1757" s="665">
        <v>1991</v>
      </c>
      <c r="J1757" s="847" t="s">
        <v>2650</v>
      </c>
      <c r="K1757" s="146" t="s">
        <v>62</v>
      </c>
      <c r="L1757" s="737">
        <v>33402</v>
      </c>
      <c r="M1757" s="870" t="s">
        <v>2651</v>
      </c>
      <c r="N1757" s="704" t="s">
        <v>23</v>
      </c>
      <c r="O1757" s="704"/>
      <c r="P1757" s="704"/>
      <c r="Q1757" s="846" t="s">
        <v>3433</v>
      </c>
    </row>
    <row r="1758" spans="1:17" customFormat="1" ht="288" hidden="1">
      <c r="A1758" s="661">
        <v>12</v>
      </c>
      <c r="B1758" s="635" t="s">
        <v>2552</v>
      </c>
      <c r="C1758" s="739">
        <v>7</v>
      </c>
      <c r="D1758" s="649" t="s">
        <v>2990</v>
      </c>
      <c r="E1758" s="704">
        <v>316</v>
      </c>
      <c r="F1758" s="704" t="s">
        <v>3432</v>
      </c>
      <c r="G1758" s="650">
        <v>4</v>
      </c>
      <c r="H1758" s="704" t="s">
        <v>1041</v>
      </c>
      <c r="I1758" s="344">
        <v>23</v>
      </c>
      <c r="J1758" s="847" t="s">
        <v>2653</v>
      </c>
      <c r="K1758" s="870" t="s">
        <v>2654</v>
      </c>
      <c r="L1758" s="737">
        <v>33318</v>
      </c>
      <c r="M1758" s="704" t="s">
        <v>3434</v>
      </c>
      <c r="N1758" s="704"/>
      <c r="O1758" s="704" t="s">
        <v>3435</v>
      </c>
      <c r="P1758" s="704"/>
      <c r="Q1758" s="846" t="s">
        <v>3436</v>
      </c>
    </row>
    <row r="1759" spans="1:17" customFormat="1" ht="345.6" hidden="1">
      <c r="A1759" s="661">
        <v>12</v>
      </c>
      <c r="B1759" s="635" t="s">
        <v>2552</v>
      </c>
      <c r="C1759" s="739">
        <v>7</v>
      </c>
      <c r="D1759" s="649" t="s">
        <v>2990</v>
      </c>
      <c r="E1759" s="704">
        <v>316</v>
      </c>
      <c r="F1759" s="704" t="s">
        <v>3432</v>
      </c>
      <c r="G1759" s="650">
        <v>4</v>
      </c>
      <c r="H1759" s="704" t="s">
        <v>1041</v>
      </c>
      <c r="I1759" s="653">
        <v>270</v>
      </c>
      <c r="J1759" s="847" t="s">
        <v>1573</v>
      </c>
      <c r="K1759" s="870" t="s">
        <v>1573</v>
      </c>
      <c r="L1759" s="737">
        <v>35131</v>
      </c>
      <c r="M1759" s="704" t="s">
        <v>3249</v>
      </c>
      <c r="N1759" s="704" t="s">
        <v>23</v>
      </c>
      <c r="O1759" s="704"/>
      <c r="P1759" s="704"/>
      <c r="Q1759" s="846" t="s">
        <v>3437</v>
      </c>
    </row>
    <row r="1760" spans="1:17" customFormat="1" ht="409.6" hidden="1">
      <c r="A1760" s="661">
        <v>12</v>
      </c>
      <c r="B1760" s="635" t="s">
        <v>2552</v>
      </c>
      <c r="C1760" s="739">
        <v>7</v>
      </c>
      <c r="D1760" s="649" t="s">
        <v>2990</v>
      </c>
      <c r="E1760" s="704">
        <v>316</v>
      </c>
      <c r="F1760" s="704" t="s">
        <v>3432</v>
      </c>
      <c r="G1760" s="650">
        <v>4</v>
      </c>
      <c r="H1760" s="704" t="s">
        <v>1041</v>
      </c>
      <c r="I1760" s="344">
        <v>446</v>
      </c>
      <c r="J1760" s="847" t="s">
        <v>2656</v>
      </c>
      <c r="K1760" s="870" t="s">
        <v>2657</v>
      </c>
      <c r="L1760" s="737">
        <v>35983</v>
      </c>
      <c r="M1760" s="704" t="s">
        <v>3438</v>
      </c>
      <c r="N1760" s="704" t="s">
        <v>23</v>
      </c>
      <c r="O1760" s="704"/>
      <c r="P1760" s="704"/>
      <c r="Q1760" s="846" t="s">
        <v>3439</v>
      </c>
    </row>
    <row r="1761" spans="1:17" customFormat="1" ht="72" hidden="1">
      <c r="A1761" s="661">
        <v>12</v>
      </c>
      <c r="B1761" s="635" t="s">
        <v>2552</v>
      </c>
      <c r="C1761" s="739">
        <v>7</v>
      </c>
      <c r="D1761" s="649" t="s">
        <v>2990</v>
      </c>
      <c r="E1761" s="704">
        <v>316</v>
      </c>
      <c r="F1761" s="704" t="s">
        <v>3432</v>
      </c>
      <c r="G1761" s="650">
        <v>4</v>
      </c>
      <c r="H1761" s="704" t="s">
        <v>1041</v>
      </c>
      <c r="I1761" s="653">
        <v>270</v>
      </c>
      <c r="J1761" s="847" t="s">
        <v>3440</v>
      </c>
      <c r="K1761" s="870" t="s">
        <v>3441</v>
      </c>
      <c r="L1761" s="737">
        <v>35131</v>
      </c>
      <c r="M1761" s="704" t="s">
        <v>3442</v>
      </c>
      <c r="N1761" s="704"/>
      <c r="O1761" s="704" t="s">
        <v>3443</v>
      </c>
      <c r="P1761" s="704"/>
      <c r="Q1761" s="846" t="s">
        <v>3444</v>
      </c>
    </row>
    <row r="1762" spans="1:17" customFormat="1" ht="259.14999999999998" hidden="1">
      <c r="A1762" s="661">
        <v>12</v>
      </c>
      <c r="B1762" s="635" t="s">
        <v>2552</v>
      </c>
      <c r="C1762" s="739">
        <v>7</v>
      </c>
      <c r="D1762" s="649" t="s">
        <v>2990</v>
      </c>
      <c r="E1762" s="704">
        <v>316</v>
      </c>
      <c r="F1762" s="704" t="s">
        <v>3432</v>
      </c>
      <c r="G1762" s="650">
        <v>4</v>
      </c>
      <c r="H1762" s="704" t="s">
        <v>1041</v>
      </c>
      <c r="I1762" s="653">
        <v>640</v>
      </c>
      <c r="J1762" s="847" t="s">
        <v>3445</v>
      </c>
      <c r="K1762" s="870" t="s">
        <v>3446</v>
      </c>
      <c r="L1762" s="737">
        <v>36896</v>
      </c>
      <c r="M1762" s="704" t="s">
        <v>3447</v>
      </c>
      <c r="N1762" s="704" t="s">
        <v>23</v>
      </c>
      <c r="O1762" s="905"/>
      <c r="P1762" s="905"/>
      <c r="Q1762" s="846" t="s">
        <v>3448</v>
      </c>
    </row>
    <row r="1763" spans="1:17" customFormat="1" ht="374.45" hidden="1">
      <c r="A1763" s="661">
        <v>12</v>
      </c>
      <c r="B1763" s="635" t="s">
        <v>2552</v>
      </c>
      <c r="C1763" s="739">
        <v>7</v>
      </c>
      <c r="D1763" s="649" t="s">
        <v>2990</v>
      </c>
      <c r="E1763" s="704">
        <v>316</v>
      </c>
      <c r="F1763" s="704" t="s">
        <v>3432</v>
      </c>
      <c r="G1763" s="650">
        <v>4</v>
      </c>
      <c r="H1763" s="704" t="s">
        <v>1041</v>
      </c>
      <c r="I1763" s="653">
        <v>743</v>
      </c>
      <c r="J1763" s="847" t="s">
        <v>3449</v>
      </c>
      <c r="K1763" s="870" t="s">
        <v>3450</v>
      </c>
      <c r="L1763" s="737">
        <v>37412</v>
      </c>
      <c r="M1763" s="704" t="s">
        <v>3451</v>
      </c>
      <c r="N1763" s="704" t="s">
        <v>23</v>
      </c>
      <c r="O1763" s="905"/>
      <c r="P1763" s="905"/>
      <c r="Q1763" s="846" t="s">
        <v>3452</v>
      </c>
    </row>
    <row r="1764" spans="1:17" customFormat="1" ht="230.45" hidden="1">
      <c r="A1764" s="661">
        <v>12</v>
      </c>
      <c r="B1764" s="635" t="s">
        <v>2552</v>
      </c>
      <c r="C1764" s="739">
        <v>7</v>
      </c>
      <c r="D1764" s="649" t="s">
        <v>2990</v>
      </c>
      <c r="E1764" s="704">
        <v>316</v>
      </c>
      <c r="F1764" s="704" t="s">
        <v>3432</v>
      </c>
      <c r="G1764" s="650">
        <v>4</v>
      </c>
      <c r="H1764" s="704" t="s">
        <v>1041</v>
      </c>
      <c r="I1764" s="653">
        <v>734</v>
      </c>
      <c r="J1764" s="847" t="s">
        <v>3453</v>
      </c>
      <c r="K1764" s="870" t="s">
        <v>3454</v>
      </c>
      <c r="L1764" s="737" t="s">
        <v>3455</v>
      </c>
      <c r="M1764" s="704" t="s">
        <v>3456</v>
      </c>
      <c r="N1764" s="704" t="s">
        <v>23</v>
      </c>
      <c r="O1764" s="905"/>
      <c r="P1764" s="905"/>
      <c r="Q1764" s="846" t="s">
        <v>3457</v>
      </c>
    </row>
    <row r="1765" spans="1:17" customFormat="1" ht="409.6" hidden="1">
      <c r="A1765" s="661">
        <v>12</v>
      </c>
      <c r="B1765" s="635" t="s">
        <v>2552</v>
      </c>
      <c r="C1765" s="739">
        <v>7</v>
      </c>
      <c r="D1765" s="649" t="s">
        <v>2990</v>
      </c>
      <c r="E1765" s="704">
        <v>316</v>
      </c>
      <c r="F1765" s="704" t="s">
        <v>3432</v>
      </c>
      <c r="G1765" s="650">
        <v>4</v>
      </c>
      <c r="H1765" s="704" t="s">
        <v>1041</v>
      </c>
      <c r="I1765" s="653">
        <v>906</v>
      </c>
      <c r="J1765" s="847" t="s">
        <v>1803</v>
      </c>
      <c r="K1765" s="870" t="s">
        <v>3458</v>
      </c>
      <c r="L1765" s="737" t="s">
        <v>3459</v>
      </c>
      <c r="M1765" s="704" t="s">
        <v>3460</v>
      </c>
      <c r="N1765" s="704" t="s">
        <v>23</v>
      </c>
      <c r="O1765" s="905"/>
      <c r="P1765" s="905"/>
      <c r="Q1765" s="846" t="s">
        <v>3461</v>
      </c>
    </row>
    <row r="1766" spans="1:17" customFormat="1" ht="409.6" hidden="1">
      <c r="A1766" s="661">
        <v>12</v>
      </c>
      <c r="B1766" s="635" t="s">
        <v>2552</v>
      </c>
      <c r="C1766" s="739">
        <v>7</v>
      </c>
      <c r="D1766" s="649" t="s">
        <v>2990</v>
      </c>
      <c r="E1766" s="704">
        <v>316</v>
      </c>
      <c r="F1766" s="704" t="s">
        <v>3432</v>
      </c>
      <c r="G1766" s="650">
        <v>4</v>
      </c>
      <c r="H1766" s="704" t="s">
        <v>1041</v>
      </c>
      <c r="I1766" s="653">
        <v>1285</v>
      </c>
      <c r="J1766" s="847" t="s">
        <v>3462</v>
      </c>
      <c r="K1766" s="870" t="s">
        <v>3463</v>
      </c>
      <c r="L1766" s="737" t="s">
        <v>3464</v>
      </c>
      <c r="M1766" s="704" t="s">
        <v>3465</v>
      </c>
      <c r="N1766" s="704" t="s">
        <v>23</v>
      </c>
      <c r="O1766" s="905"/>
      <c r="P1766" s="905"/>
      <c r="Q1766" s="846" t="s">
        <v>3466</v>
      </c>
    </row>
    <row r="1767" spans="1:17" customFormat="1" ht="187.15" hidden="1">
      <c r="A1767" s="661">
        <v>12</v>
      </c>
      <c r="B1767" s="635" t="s">
        <v>2552</v>
      </c>
      <c r="C1767" s="739">
        <v>7</v>
      </c>
      <c r="D1767" s="649" t="s">
        <v>2990</v>
      </c>
      <c r="E1767" s="704">
        <v>316</v>
      </c>
      <c r="F1767" s="704" t="s">
        <v>3432</v>
      </c>
      <c r="G1767" s="650">
        <v>4</v>
      </c>
      <c r="H1767" s="704" t="s">
        <v>1041</v>
      </c>
      <c r="I1767" s="653">
        <v>1395</v>
      </c>
      <c r="J1767" s="847" t="s">
        <v>3467</v>
      </c>
      <c r="K1767" s="870" t="s">
        <v>3468</v>
      </c>
      <c r="L1767" s="737">
        <v>40371</v>
      </c>
      <c r="M1767" s="704" t="s">
        <v>3469</v>
      </c>
      <c r="N1767" s="704" t="s">
        <v>23</v>
      </c>
      <c r="O1767" s="704"/>
      <c r="P1767" s="704"/>
      <c r="Q1767" s="846" t="s">
        <v>3470</v>
      </c>
    </row>
    <row r="1768" spans="1:17" customFormat="1" ht="360" hidden="1">
      <c r="A1768" s="661">
        <v>12</v>
      </c>
      <c r="B1768" s="635" t="s">
        <v>2552</v>
      </c>
      <c r="C1768" s="739">
        <v>7</v>
      </c>
      <c r="D1768" s="649" t="s">
        <v>2990</v>
      </c>
      <c r="E1768" s="704">
        <v>316</v>
      </c>
      <c r="F1768" s="704" t="s">
        <v>3432</v>
      </c>
      <c r="G1768" s="650">
        <v>4</v>
      </c>
      <c r="H1768" s="704" t="s">
        <v>1041</v>
      </c>
      <c r="I1768" s="653">
        <v>1474</v>
      </c>
      <c r="J1768" s="847" t="s">
        <v>687</v>
      </c>
      <c r="K1768" s="870" t="s">
        <v>3471</v>
      </c>
      <c r="L1768" s="737">
        <v>40736</v>
      </c>
      <c r="M1768" s="704" t="s">
        <v>3472</v>
      </c>
      <c r="N1768" s="704" t="s">
        <v>23</v>
      </c>
      <c r="O1768" s="704"/>
      <c r="P1768" s="704"/>
      <c r="Q1768" s="846" t="s">
        <v>3473</v>
      </c>
    </row>
    <row r="1769" spans="1:17" customFormat="1" ht="72" hidden="1">
      <c r="A1769" s="661">
        <v>12</v>
      </c>
      <c r="B1769" s="635" t="s">
        <v>2552</v>
      </c>
      <c r="C1769" s="739">
        <v>7</v>
      </c>
      <c r="D1769" s="649" t="s">
        <v>2990</v>
      </c>
      <c r="E1769" s="704">
        <v>316</v>
      </c>
      <c r="F1769" s="704" t="s">
        <v>3432</v>
      </c>
      <c r="G1769" s="650">
        <v>4</v>
      </c>
      <c r="H1769" s="704" t="s">
        <v>1041</v>
      </c>
      <c r="I1769" s="653">
        <v>2220</v>
      </c>
      <c r="J1769" s="847" t="s">
        <v>3027</v>
      </c>
      <c r="K1769" s="870" t="s">
        <v>3028</v>
      </c>
      <c r="L1769" s="737">
        <v>44742</v>
      </c>
      <c r="M1769" s="704" t="s">
        <v>3474</v>
      </c>
      <c r="N1769" s="704" t="s">
        <v>3029</v>
      </c>
      <c r="O1769" s="704"/>
      <c r="P1769" s="704"/>
      <c r="Q1769" s="846" t="s">
        <v>3475</v>
      </c>
    </row>
    <row r="1770" spans="1:17" customFormat="1" ht="302.45" hidden="1">
      <c r="A1770" s="661">
        <v>12</v>
      </c>
      <c r="B1770" s="635" t="s">
        <v>2552</v>
      </c>
      <c r="C1770" s="739">
        <v>7</v>
      </c>
      <c r="D1770" s="649" t="s">
        <v>2990</v>
      </c>
      <c r="E1770" s="704">
        <v>316</v>
      </c>
      <c r="F1770" s="704" t="s">
        <v>3432</v>
      </c>
      <c r="G1770" s="652">
        <v>2</v>
      </c>
      <c r="H1770" s="704" t="s">
        <v>1458</v>
      </c>
      <c r="I1770" s="653">
        <v>1818</v>
      </c>
      <c r="J1770" s="847" t="s">
        <v>3032</v>
      </c>
      <c r="K1770" s="870" t="s">
        <v>3033</v>
      </c>
      <c r="L1770" s="737">
        <v>36045</v>
      </c>
      <c r="M1770" s="704" t="s">
        <v>3476</v>
      </c>
      <c r="N1770" s="704" t="s">
        <v>23</v>
      </c>
      <c r="O1770" s="704"/>
      <c r="P1770" s="704"/>
      <c r="Q1770" s="846" t="s">
        <v>3477</v>
      </c>
    </row>
    <row r="1771" spans="1:17" customFormat="1" ht="43.15" hidden="1">
      <c r="A1771" s="661">
        <v>12</v>
      </c>
      <c r="B1771" s="635" t="s">
        <v>2552</v>
      </c>
      <c r="C1771" s="739">
        <v>7</v>
      </c>
      <c r="D1771" s="649" t="s">
        <v>2990</v>
      </c>
      <c r="E1771" s="704">
        <v>316</v>
      </c>
      <c r="F1771" s="704" t="s">
        <v>3432</v>
      </c>
      <c r="G1771" s="652">
        <v>2</v>
      </c>
      <c r="H1771" s="704" t="s">
        <v>1458</v>
      </c>
      <c r="I1771" s="653">
        <v>2350</v>
      </c>
      <c r="J1771" s="847" t="s">
        <v>3478</v>
      </c>
      <c r="K1771" s="870" t="s">
        <v>3479</v>
      </c>
      <c r="L1771" s="737" t="s">
        <v>3480</v>
      </c>
      <c r="M1771" s="704" t="s">
        <v>3481</v>
      </c>
      <c r="N1771" s="704" t="s">
        <v>3482</v>
      </c>
      <c r="O1771" s="704"/>
      <c r="P1771" s="704"/>
      <c r="Q1771" s="846" t="s">
        <v>3483</v>
      </c>
    </row>
    <row r="1772" spans="1:17" customFormat="1" ht="43.15" hidden="1">
      <c r="A1772" s="661">
        <v>12</v>
      </c>
      <c r="B1772" s="635" t="s">
        <v>2552</v>
      </c>
      <c r="C1772" s="739">
        <v>7</v>
      </c>
      <c r="D1772" s="649" t="s">
        <v>2990</v>
      </c>
      <c r="E1772" s="704">
        <v>316</v>
      </c>
      <c r="F1772" s="704" t="s">
        <v>3432</v>
      </c>
      <c r="G1772" s="652">
        <v>2</v>
      </c>
      <c r="H1772" s="704" t="s">
        <v>1458</v>
      </c>
      <c r="I1772" s="344">
        <v>2897</v>
      </c>
      <c r="J1772" s="847" t="s">
        <v>2690</v>
      </c>
      <c r="K1772" s="870" t="s">
        <v>2701</v>
      </c>
      <c r="L1772" s="737">
        <v>40766</v>
      </c>
      <c r="M1772" s="704" t="s">
        <v>3484</v>
      </c>
      <c r="N1772" s="704" t="s">
        <v>3485</v>
      </c>
      <c r="O1772" s="704"/>
      <c r="P1772" s="704"/>
      <c r="Q1772" s="846" t="s">
        <v>3486</v>
      </c>
    </row>
    <row r="1773" spans="1:17" customFormat="1" ht="216" hidden="1">
      <c r="A1773" s="661">
        <v>12</v>
      </c>
      <c r="B1773" s="635" t="s">
        <v>2552</v>
      </c>
      <c r="C1773" s="739">
        <v>7</v>
      </c>
      <c r="D1773" s="649" t="s">
        <v>2990</v>
      </c>
      <c r="E1773" s="704">
        <v>316</v>
      </c>
      <c r="F1773" s="704" t="s">
        <v>3432</v>
      </c>
      <c r="G1773" s="652">
        <v>2</v>
      </c>
      <c r="H1773" s="704" t="s">
        <v>1458</v>
      </c>
      <c r="I1773" s="653">
        <v>1066</v>
      </c>
      <c r="J1773" s="847" t="s">
        <v>2683</v>
      </c>
      <c r="K1773" s="870" t="s">
        <v>3487</v>
      </c>
      <c r="L1773" s="737">
        <v>42150</v>
      </c>
      <c r="M1773" s="704" t="s">
        <v>3488</v>
      </c>
      <c r="N1773" s="704" t="s">
        <v>23</v>
      </c>
      <c r="O1773" s="704"/>
      <c r="P1773" s="704"/>
      <c r="Q1773" s="846" t="s">
        <v>3489</v>
      </c>
    </row>
    <row r="1774" spans="1:17" customFormat="1" ht="57.6" hidden="1">
      <c r="A1774" s="661">
        <v>12</v>
      </c>
      <c r="B1774" s="635" t="s">
        <v>2552</v>
      </c>
      <c r="C1774" s="739">
        <v>7</v>
      </c>
      <c r="D1774" s="649" t="s">
        <v>2990</v>
      </c>
      <c r="E1774" s="704">
        <v>316</v>
      </c>
      <c r="F1774" s="704" t="s">
        <v>3432</v>
      </c>
      <c r="G1774" s="652">
        <v>2</v>
      </c>
      <c r="H1774" s="704" t="s">
        <v>2682</v>
      </c>
      <c r="I1774" s="653">
        <v>1069</v>
      </c>
      <c r="J1774" s="847" t="s">
        <v>2683</v>
      </c>
      <c r="K1774" s="870" t="s">
        <v>2684</v>
      </c>
      <c r="L1774" s="737">
        <v>42150</v>
      </c>
      <c r="M1774" s="704" t="s">
        <v>3490</v>
      </c>
      <c r="N1774" s="704" t="s">
        <v>23</v>
      </c>
      <c r="O1774" s="704"/>
      <c r="P1774" s="704"/>
      <c r="Q1774" s="846" t="s">
        <v>3491</v>
      </c>
    </row>
    <row r="1775" spans="1:17" customFormat="1" ht="129.6" hidden="1">
      <c r="A1775" s="661">
        <v>12</v>
      </c>
      <c r="B1775" s="635" t="s">
        <v>2552</v>
      </c>
      <c r="C1775" s="739">
        <v>7</v>
      </c>
      <c r="D1775" s="649" t="s">
        <v>2990</v>
      </c>
      <c r="E1775" s="704">
        <v>316</v>
      </c>
      <c r="F1775" s="704" t="s">
        <v>3432</v>
      </c>
      <c r="G1775" s="652">
        <v>2</v>
      </c>
      <c r="H1775" s="704" t="s">
        <v>1458</v>
      </c>
      <c r="I1775" s="874">
        <v>1427</v>
      </c>
      <c r="J1775" s="847" t="s">
        <v>2690</v>
      </c>
      <c r="K1775" s="870" t="s">
        <v>3055</v>
      </c>
      <c r="L1775" s="737">
        <v>42976</v>
      </c>
      <c r="M1775" s="704" t="s">
        <v>3492</v>
      </c>
      <c r="N1775" s="704" t="s">
        <v>23</v>
      </c>
      <c r="O1775" s="704"/>
      <c r="P1775" s="704"/>
      <c r="Q1775" s="875" t="s">
        <v>3493</v>
      </c>
    </row>
    <row r="1776" spans="1:17" customFormat="1" ht="43.15" hidden="1">
      <c r="A1776" s="661">
        <v>12</v>
      </c>
      <c r="B1776" s="635" t="s">
        <v>2552</v>
      </c>
      <c r="C1776" s="739">
        <v>7</v>
      </c>
      <c r="D1776" s="649" t="s">
        <v>2990</v>
      </c>
      <c r="E1776" s="704">
        <v>316</v>
      </c>
      <c r="F1776" s="704" t="s">
        <v>3432</v>
      </c>
      <c r="G1776" s="652">
        <v>1</v>
      </c>
      <c r="H1776" s="704" t="s">
        <v>2388</v>
      </c>
      <c r="I1776" s="344">
        <v>685</v>
      </c>
      <c r="J1776" s="847" t="s">
        <v>3301</v>
      </c>
      <c r="K1776" s="870" t="s">
        <v>3302</v>
      </c>
      <c r="L1776" s="737">
        <v>42989</v>
      </c>
      <c r="M1776" s="704" t="s">
        <v>3494</v>
      </c>
      <c r="N1776" s="704" t="s">
        <v>23</v>
      </c>
      <c r="O1776" s="704"/>
      <c r="P1776" s="704"/>
      <c r="Q1776" s="846" t="s">
        <v>3495</v>
      </c>
    </row>
    <row r="1777" spans="1:17" customFormat="1" ht="28.9" hidden="1">
      <c r="A1777" s="661">
        <v>12</v>
      </c>
      <c r="B1777" s="635" t="s">
        <v>2552</v>
      </c>
      <c r="C1777" s="739">
        <v>7</v>
      </c>
      <c r="D1777" s="649" t="s">
        <v>2990</v>
      </c>
      <c r="E1777" s="704">
        <v>316</v>
      </c>
      <c r="F1777" s="704" t="s">
        <v>3432</v>
      </c>
      <c r="G1777" s="704">
        <v>23</v>
      </c>
      <c r="H1777" s="704" t="s">
        <v>2722</v>
      </c>
      <c r="I1777" s="653" t="s">
        <v>2431</v>
      </c>
      <c r="J1777" s="847" t="s">
        <v>2728</v>
      </c>
      <c r="K1777" s="870" t="s">
        <v>2729</v>
      </c>
      <c r="L1777" s="737">
        <v>39517</v>
      </c>
      <c r="M1777" s="704" t="s">
        <v>2431</v>
      </c>
      <c r="N1777" s="704" t="s">
        <v>23</v>
      </c>
      <c r="O1777" s="704"/>
      <c r="P1777" s="704"/>
      <c r="Q1777" s="846" t="s">
        <v>2693</v>
      </c>
    </row>
    <row r="1778" spans="1:17" customFormat="1" ht="28.9" hidden="1">
      <c r="A1778" s="661">
        <v>12</v>
      </c>
      <c r="B1778" s="635" t="s">
        <v>2552</v>
      </c>
      <c r="C1778" s="739">
        <v>7</v>
      </c>
      <c r="D1778" s="649" t="s">
        <v>2990</v>
      </c>
      <c r="E1778" s="704">
        <v>316</v>
      </c>
      <c r="F1778" s="704" t="s">
        <v>3432</v>
      </c>
      <c r="G1778" s="704">
        <v>23</v>
      </c>
      <c r="H1778" s="704" t="s">
        <v>2722</v>
      </c>
      <c r="I1778" s="653" t="s">
        <v>2431</v>
      </c>
      <c r="J1778" s="847" t="s">
        <v>2730</v>
      </c>
      <c r="K1778" s="870" t="s">
        <v>2731</v>
      </c>
      <c r="L1778" s="737" t="s">
        <v>2732</v>
      </c>
      <c r="M1778" s="704" t="s">
        <v>2431</v>
      </c>
      <c r="N1778" s="704" t="s">
        <v>23</v>
      </c>
      <c r="O1778" s="704"/>
      <c r="P1778" s="704"/>
      <c r="Q1778" s="846" t="s">
        <v>2693</v>
      </c>
    </row>
    <row r="1779" spans="1:17" customFormat="1" ht="28.9" hidden="1">
      <c r="A1779" s="661">
        <v>12</v>
      </c>
      <c r="B1779" s="635" t="s">
        <v>2552</v>
      </c>
      <c r="C1779" s="739">
        <v>7</v>
      </c>
      <c r="D1779" s="649" t="s">
        <v>2990</v>
      </c>
      <c r="E1779" s="704">
        <v>316</v>
      </c>
      <c r="F1779" s="704" t="s">
        <v>3432</v>
      </c>
      <c r="G1779" s="704">
        <v>23</v>
      </c>
      <c r="H1779" s="704" t="s">
        <v>2722</v>
      </c>
      <c r="I1779" s="653" t="s">
        <v>2431</v>
      </c>
      <c r="J1779" s="847" t="s">
        <v>125</v>
      </c>
      <c r="K1779" s="870" t="s">
        <v>2733</v>
      </c>
      <c r="L1779" s="737" t="s">
        <v>2734</v>
      </c>
      <c r="M1779" s="704" t="s">
        <v>2431</v>
      </c>
      <c r="N1779" s="704" t="s">
        <v>23</v>
      </c>
      <c r="O1779" s="704"/>
      <c r="P1779" s="704"/>
      <c r="Q1779" s="846" t="s">
        <v>2693</v>
      </c>
    </row>
    <row r="1780" spans="1:17" customFormat="1" ht="28.9" hidden="1">
      <c r="A1780" s="661">
        <v>12</v>
      </c>
      <c r="B1780" s="635" t="s">
        <v>2552</v>
      </c>
      <c r="C1780" s="739">
        <v>7</v>
      </c>
      <c r="D1780" s="649" t="s">
        <v>2990</v>
      </c>
      <c r="E1780" s="704">
        <v>316</v>
      </c>
      <c r="F1780" s="704" t="s">
        <v>3432</v>
      </c>
      <c r="G1780" s="704">
        <v>23</v>
      </c>
      <c r="H1780" s="704" t="s">
        <v>2722</v>
      </c>
      <c r="I1780" s="653" t="s">
        <v>2431</v>
      </c>
      <c r="J1780" s="847" t="s">
        <v>2735</v>
      </c>
      <c r="K1780" s="870" t="s">
        <v>2736</v>
      </c>
      <c r="L1780" s="737">
        <v>2009</v>
      </c>
      <c r="M1780" s="704" t="s">
        <v>2431</v>
      </c>
      <c r="N1780" s="704" t="s">
        <v>23</v>
      </c>
      <c r="O1780" s="704"/>
      <c r="P1780" s="704"/>
      <c r="Q1780" s="846" t="s">
        <v>2693</v>
      </c>
    </row>
    <row r="1781" spans="1:17" customFormat="1" ht="28.9" hidden="1">
      <c r="A1781" s="661">
        <v>12</v>
      </c>
      <c r="B1781" s="635" t="s">
        <v>2552</v>
      </c>
      <c r="C1781" s="739">
        <v>7</v>
      </c>
      <c r="D1781" s="649" t="s">
        <v>2990</v>
      </c>
      <c r="E1781" s="704">
        <v>316</v>
      </c>
      <c r="F1781" s="704" t="s">
        <v>3432</v>
      </c>
      <c r="G1781" s="704">
        <v>23</v>
      </c>
      <c r="H1781" s="704" t="s">
        <v>2722</v>
      </c>
      <c r="I1781" s="653" t="s">
        <v>2431</v>
      </c>
      <c r="J1781" s="847" t="s">
        <v>2737</v>
      </c>
      <c r="K1781" s="870" t="s">
        <v>2738</v>
      </c>
      <c r="L1781" s="737">
        <v>2015</v>
      </c>
      <c r="M1781" s="704" t="s">
        <v>2431</v>
      </c>
      <c r="N1781" s="704" t="s">
        <v>23</v>
      </c>
      <c r="O1781" s="704"/>
      <c r="P1781" s="704"/>
      <c r="Q1781" s="846" t="s">
        <v>2693</v>
      </c>
    </row>
    <row r="1782" spans="1:17" customFormat="1" ht="28.9" hidden="1">
      <c r="A1782" s="661">
        <v>12</v>
      </c>
      <c r="B1782" s="635" t="s">
        <v>2552</v>
      </c>
      <c r="C1782" s="739">
        <v>7</v>
      </c>
      <c r="D1782" s="649" t="s">
        <v>2990</v>
      </c>
      <c r="E1782" s="704">
        <v>316</v>
      </c>
      <c r="F1782" s="704" t="s">
        <v>3432</v>
      </c>
      <c r="G1782" s="704">
        <v>23</v>
      </c>
      <c r="H1782" s="704" t="s">
        <v>2722</v>
      </c>
      <c r="I1782" s="704" t="s">
        <v>2431</v>
      </c>
      <c r="J1782" s="847" t="s">
        <v>2719</v>
      </c>
      <c r="K1782" s="870" t="s">
        <v>2739</v>
      </c>
      <c r="L1782" s="737" t="s">
        <v>2724</v>
      </c>
      <c r="M1782" s="704" t="s">
        <v>2431</v>
      </c>
      <c r="N1782" s="704" t="s">
        <v>23</v>
      </c>
      <c r="O1782" s="704"/>
      <c r="P1782" s="704"/>
      <c r="Q1782" s="846" t="s">
        <v>2693</v>
      </c>
    </row>
    <row r="1783" spans="1:17" customFormat="1" ht="28.9" hidden="1">
      <c r="A1783" s="661">
        <v>12</v>
      </c>
      <c r="B1783" s="635" t="s">
        <v>2552</v>
      </c>
      <c r="C1783" s="739">
        <v>7</v>
      </c>
      <c r="D1783" s="649" t="s">
        <v>2990</v>
      </c>
      <c r="E1783" s="704">
        <v>316</v>
      </c>
      <c r="F1783" s="704" t="s">
        <v>3432</v>
      </c>
      <c r="G1783" s="704">
        <v>23</v>
      </c>
      <c r="H1783" s="704" t="s">
        <v>2722</v>
      </c>
      <c r="I1783" s="704" t="s">
        <v>2431</v>
      </c>
      <c r="J1783" s="847" t="s">
        <v>3244</v>
      </c>
      <c r="K1783" s="870" t="s">
        <v>3245</v>
      </c>
      <c r="L1783" s="737" t="s">
        <v>3246</v>
      </c>
      <c r="M1783" s="704" t="s">
        <v>2431</v>
      </c>
      <c r="N1783" s="704" t="s">
        <v>3247</v>
      </c>
      <c r="O1783" s="704"/>
      <c r="P1783" s="704"/>
      <c r="Q1783" s="846" t="s">
        <v>2693</v>
      </c>
    </row>
    <row r="1784" spans="1:17" customFormat="1" ht="57.6" hidden="1">
      <c r="A1784" s="661">
        <v>12</v>
      </c>
      <c r="B1784" s="635" t="s">
        <v>2552</v>
      </c>
      <c r="C1784" s="739">
        <v>7</v>
      </c>
      <c r="D1784" s="649" t="s">
        <v>2990</v>
      </c>
      <c r="E1784" s="704">
        <v>316</v>
      </c>
      <c r="F1784" s="704" t="s">
        <v>3432</v>
      </c>
      <c r="G1784" s="704">
        <v>12</v>
      </c>
      <c r="H1784" s="704" t="s">
        <v>3496</v>
      </c>
      <c r="I1784" s="704" t="s">
        <v>2431</v>
      </c>
      <c r="J1784" s="847" t="s">
        <v>3497</v>
      </c>
      <c r="K1784" s="870" t="s">
        <v>3498</v>
      </c>
      <c r="L1784" s="737" t="s">
        <v>3499</v>
      </c>
      <c r="M1784" s="704" t="s">
        <v>2431</v>
      </c>
      <c r="N1784" s="704" t="s">
        <v>23</v>
      </c>
      <c r="O1784" s="704"/>
      <c r="P1784" s="704"/>
      <c r="Q1784" s="846" t="s">
        <v>3500</v>
      </c>
    </row>
    <row r="1785" spans="1:17" customFormat="1" ht="188.25" hidden="1" customHeight="1" thickBot="1">
      <c r="A1785" s="661">
        <v>12</v>
      </c>
      <c r="B1785" s="635" t="s">
        <v>2552</v>
      </c>
      <c r="C1785" s="739">
        <v>7</v>
      </c>
      <c r="D1785" s="649" t="s">
        <v>2990</v>
      </c>
      <c r="E1785" s="704">
        <v>316</v>
      </c>
      <c r="F1785" s="704" t="s">
        <v>3432</v>
      </c>
      <c r="G1785" s="704">
        <v>12</v>
      </c>
      <c r="H1785" s="704" t="s">
        <v>3496</v>
      </c>
      <c r="I1785" s="704" t="s">
        <v>2431</v>
      </c>
      <c r="J1785" s="847" t="s">
        <v>3497</v>
      </c>
      <c r="K1785" s="870" t="s">
        <v>3498</v>
      </c>
      <c r="L1785" s="737" t="s">
        <v>3501</v>
      </c>
      <c r="M1785" s="704" t="s">
        <v>2431</v>
      </c>
      <c r="N1785" s="704" t="s">
        <v>23</v>
      </c>
      <c r="O1785" s="704"/>
      <c r="P1785" s="704"/>
      <c r="Q1785" s="846" t="s">
        <v>3502</v>
      </c>
    </row>
    <row r="1786" spans="1:17" customFormat="1" ht="72" hidden="1">
      <c r="A1786" s="661">
        <v>12</v>
      </c>
      <c r="B1786" s="635" t="s">
        <v>2552</v>
      </c>
      <c r="C1786" s="739">
        <v>7</v>
      </c>
      <c r="D1786" s="649" t="s">
        <v>2990</v>
      </c>
      <c r="E1786" s="704">
        <v>316</v>
      </c>
      <c r="F1786" s="704" t="s">
        <v>3432</v>
      </c>
      <c r="G1786" s="704">
        <v>12</v>
      </c>
      <c r="H1786" s="704" t="s">
        <v>3496</v>
      </c>
      <c r="I1786" s="704" t="s">
        <v>2431</v>
      </c>
      <c r="J1786" s="847" t="s">
        <v>3497</v>
      </c>
      <c r="K1786" s="870" t="s">
        <v>3498</v>
      </c>
      <c r="L1786" s="737" t="s">
        <v>3503</v>
      </c>
      <c r="M1786" s="704" t="s">
        <v>2431</v>
      </c>
      <c r="N1786" s="704" t="s">
        <v>23</v>
      </c>
      <c r="O1786" s="704"/>
      <c r="P1786" s="704"/>
      <c r="Q1786" s="846" t="s">
        <v>3504</v>
      </c>
    </row>
    <row r="1787" spans="1:17" customFormat="1" ht="43.15" hidden="1">
      <c r="A1787" s="661">
        <v>12</v>
      </c>
      <c r="B1787" s="635" t="s">
        <v>2552</v>
      </c>
      <c r="C1787" s="739">
        <v>7</v>
      </c>
      <c r="D1787" s="649" t="s">
        <v>2990</v>
      </c>
      <c r="E1787" s="704">
        <v>316</v>
      </c>
      <c r="F1787" s="704" t="s">
        <v>3432</v>
      </c>
      <c r="G1787" s="704">
        <v>12</v>
      </c>
      <c r="H1787" s="704" t="s">
        <v>3496</v>
      </c>
      <c r="I1787" s="704" t="s">
        <v>2431</v>
      </c>
      <c r="J1787" s="847" t="s">
        <v>3497</v>
      </c>
      <c r="K1787" s="870" t="s">
        <v>3498</v>
      </c>
      <c r="L1787" s="737" t="s">
        <v>3505</v>
      </c>
      <c r="M1787" s="704" t="s">
        <v>2431</v>
      </c>
      <c r="N1787" s="704" t="s">
        <v>23</v>
      </c>
      <c r="O1787" s="704"/>
      <c r="P1787" s="704"/>
      <c r="Q1787" s="846" t="s">
        <v>3506</v>
      </c>
    </row>
    <row r="1788" spans="1:17" customFormat="1" ht="86.45" hidden="1">
      <c r="A1788" s="661">
        <v>12</v>
      </c>
      <c r="B1788" s="635" t="s">
        <v>2552</v>
      </c>
      <c r="C1788" s="739">
        <v>7</v>
      </c>
      <c r="D1788" s="649" t="s">
        <v>2990</v>
      </c>
      <c r="E1788" s="704">
        <v>316</v>
      </c>
      <c r="F1788" s="704" t="s">
        <v>3432</v>
      </c>
      <c r="G1788" s="704">
        <v>12</v>
      </c>
      <c r="H1788" s="704" t="s">
        <v>3496</v>
      </c>
      <c r="I1788" s="704" t="s">
        <v>2431</v>
      </c>
      <c r="J1788" s="847" t="s">
        <v>3497</v>
      </c>
      <c r="K1788" s="870" t="s">
        <v>3498</v>
      </c>
      <c r="L1788" s="737" t="s">
        <v>3507</v>
      </c>
      <c r="M1788" s="704" t="s">
        <v>2431</v>
      </c>
      <c r="N1788" s="704" t="s">
        <v>23</v>
      </c>
      <c r="O1788" s="704"/>
      <c r="P1788" s="704"/>
      <c r="Q1788" s="846" t="s">
        <v>3508</v>
      </c>
    </row>
    <row r="1789" spans="1:17" customFormat="1" ht="57.6" hidden="1">
      <c r="A1789" s="661">
        <v>12</v>
      </c>
      <c r="B1789" s="635" t="s">
        <v>2552</v>
      </c>
      <c r="C1789" s="739">
        <v>7</v>
      </c>
      <c r="D1789" s="649" t="s">
        <v>2990</v>
      </c>
      <c r="E1789" s="704">
        <v>316</v>
      </c>
      <c r="F1789" s="704" t="s">
        <v>3432</v>
      </c>
      <c r="G1789" s="704">
        <v>12</v>
      </c>
      <c r="H1789" s="704" t="s">
        <v>3496</v>
      </c>
      <c r="I1789" s="704" t="s">
        <v>2431</v>
      </c>
      <c r="J1789" s="847" t="s">
        <v>3497</v>
      </c>
      <c r="K1789" s="870" t="s">
        <v>3498</v>
      </c>
      <c r="L1789" s="737" t="s">
        <v>3509</v>
      </c>
      <c r="M1789" s="704" t="s">
        <v>2431</v>
      </c>
      <c r="N1789" s="704" t="s">
        <v>23</v>
      </c>
      <c r="O1789" s="704"/>
      <c r="P1789" s="704"/>
      <c r="Q1789" s="846" t="s">
        <v>3510</v>
      </c>
    </row>
    <row r="1790" spans="1:17" customFormat="1" ht="28.9" hidden="1">
      <c r="A1790" s="661">
        <v>12</v>
      </c>
      <c r="B1790" s="635" t="s">
        <v>2552</v>
      </c>
      <c r="C1790" s="739">
        <v>7</v>
      </c>
      <c r="D1790" s="649" t="s">
        <v>2990</v>
      </c>
      <c r="E1790" s="704">
        <v>316</v>
      </c>
      <c r="F1790" s="704" t="s">
        <v>3432</v>
      </c>
      <c r="G1790" s="704">
        <v>12</v>
      </c>
      <c r="H1790" s="704" t="s">
        <v>3496</v>
      </c>
      <c r="I1790" s="704" t="s">
        <v>2431</v>
      </c>
      <c r="J1790" s="847" t="s">
        <v>3497</v>
      </c>
      <c r="K1790" s="870" t="s">
        <v>3498</v>
      </c>
      <c r="L1790" s="737" t="s">
        <v>3511</v>
      </c>
      <c r="M1790" s="704" t="s">
        <v>2431</v>
      </c>
      <c r="N1790" s="704" t="s">
        <v>23</v>
      </c>
      <c r="O1790" s="704"/>
      <c r="P1790" s="704"/>
      <c r="Q1790" s="846" t="s">
        <v>3512</v>
      </c>
    </row>
    <row r="1791" spans="1:17" customFormat="1" ht="86.45" hidden="1">
      <c r="A1791" s="661">
        <v>12</v>
      </c>
      <c r="B1791" s="635" t="s">
        <v>2552</v>
      </c>
      <c r="C1791" s="739">
        <v>7</v>
      </c>
      <c r="D1791" s="649" t="s">
        <v>2990</v>
      </c>
      <c r="E1791" s="704">
        <v>316</v>
      </c>
      <c r="F1791" s="704" t="s">
        <v>3432</v>
      </c>
      <c r="G1791" s="704">
        <v>12</v>
      </c>
      <c r="H1791" s="704" t="s">
        <v>3496</v>
      </c>
      <c r="I1791" s="704" t="s">
        <v>2431</v>
      </c>
      <c r="J1791" s="847" t="s">
        <v>3497</v>
      </c>
      <c r="K1791" s="870" t="s">
        <v>3498</v>
      </c>
      <c r="L1791" s="737" t="s">
        <v>3513</v>
      </c>
      <c r="M1791" s="704" t="s">
        <v>2431</v>
      </c>
      <c r="N1791" s="704" t="s">
        <v>23</v>
      </c>
      <c r="O1791" s="704"/>
      <c r="P1791" s="704"/>
      <c r="Q1791" s="846" t="s">
        <v>3514</v>
      </c>
    </row>
    <row r="1792" spans="1:17" customFormat="1" ht="57.6" hidden="1">
      <c r="A1792" s="661">
        <v>12</v>
      </c>
      <c r="B1792" s="635" t="s">
        <v>2552</v>
      </c>
      <c r="C1792" s="739">
        <v>7</v>
      </c>
      <c r="D1792" s="649" t="s">
        <v>2990</v>
      </c>
      <c r="E1792" s="704">
        <v>316</v>
      </c>
      <c r="F1792" s="704" t="s">
        <v>3432</v>
      </c>
      <c r="G1792" s="704">
        <v>12</v>
      </c>
      <c r="H1792" s="704" t="s">
        <v>3496</v>
      </c>
      <c r="I1792" s="704" t="s">
        <v>2431</v>
      </c>
      <c r="J1792" s="847" t="s">
        <v>3497</v>
      </c>
      <c r="K1792" s="870" t="s">
        <v>3498</v>
      </c>
      <c r="L1792" s="737" t="s">
        <v>3515</v>
      </c>
      <c r="M1792" s="704" t="s">
        <v>2431</v>
      </c>
      <c r="N1792" s="704" t="s">
        <v>23</v>
      </c>
      <c r="O1792" s="704"/>
      <c r="P1792" s="704"/>
      <c r="Q1792" s="846" t="s">
        <v>3516</v>
      </c>
    </row>
    <row r="1793" spans="1:18" ht="28.9" hidden="1">
      <c r="A1793" s="661">
        <v>12</v>
      </c>
      <c r="B1793" s="635" t="s">
        <v>2552</v>
      </c>
      <c r="C1793" s="739">
        <v>7</v>
      </c>
      <c r="D1793" s="649" t="s">
        <v>2990</v>
      </c>
      <c r="E1793" s="704">
        <v>316</v>
      </c>
      <c r="F1793" s="704" t="s">
        <v>3432</v>
      </c>
      <c r="G1793" s="704">
        <v>12</v>
      </c>
      <c r="H1793" s="704" t="s">
        <v>3496</v>
      </c>
      <c r="I1793" s="704" t="s">
        <v>2431</v>
      </c>
      <c r="J1793" s="847" t="s">
        <v>3497</v>
      </c>
      <c r="K1793" s="870" t="s">
        <v>3498</v>
      </c>
      <c r="L1793" s="737" t="s">
        <v>3517</v>
      </c>
      <c r="M1793" s="704" t="s">
        <v>2431</v>
      </c>
      <c r="N1793" s="704" t="s">
        <v>23</v>
      </c>
      <c r="O1793" s="704"/>
      <c r="P1793" s="704"/>
      <c r="Q1793" s="846" t="s">
        <v>3518</v>
      </c>
      <c r="R1793"/>
    </row>
    <row r="1794" spans="1:18" ht="28.9" hidden="1">
      <c r="A1794" s="661">
        <v>12</v>
      </c>
      <c r="B1794" s="635" t="s">
        <v>2552</v>
      </c>
      <c r="C1794" s="739">
        <v>7</v>
      </c>
      <c r="D1794" s="649" t="s">
        <v>2990</v>
      </c>
      <c r="E1794" s="704">
        <v>316</v>
      </c>
      <c r="F1794" s="704" t="s">
        <v>3432</v>
      </c>
      <c r="G1794" s="704">
        <v>12</v>
      </c>
      <c r="H1794" s="704" t="s">
        <v>3496</v>
      </c>
      <c r="I1794" s="704" t="s">
        <v>2431</v>
      </c>
      <c r="J1794" s="847" t="s">
        <v>3497</v>
      </c>
      <c r="K1794" s="870" t="s">
        <v>3498</v>
      </c>
      <c r="L1794" s="737" t="s">
        <v>3480</v>
      </c>
      <c r="M1794" s="704" t="s">
        <v>2431</v>
      </c>
      <c r="N1794" s="704" t="s">
        <v>23</v>
      </c>
      <c r="O1794" s="704"/>
      <c r="P1794" s="704"/>
      <c r="Q1794" s="846" t="s">
        <v>3519</v>
      </c>
      <c r="R1794"/>
    </row>
    <row r="1795" spans="1:18" ht="28.9" hidden="1">
      <c r="A1795" s="661">
        <v>12</v>
      </c>
      <c r="B1795" s="635" t="s">
        <v>2552</v>
      </c>
      <c r="C1795" s="739">
        <v>7</v>
      </c>
      <c r="D1795" s="649" t="s">
        <v>2990</v>
      </c>
      <c r="E1795" s="704">
        <v>316</v>
      </c>
      <c r="F1795" s="704" t="s">
        <v>3432</v>
      </c>
      <c r="G1795" s="704">
        <v>12</v>
      </c>
      <c r="H1795" s="704" t="s">
        <v>3496</v>
      </c>
      <c r="I1795" s="704" t="s">
        <v>2431</v>
      </c>
      <c r="J1795" s="847" t="s">
        <v>3497</v>
      </c>
      <c r="K1795" s="870" t="s">
        <v>3498</v>
      </c>
      <c r="L1795" s="737" t="s">
        <v>3520</v>
      </c>
      <c r="M1795" s="704" t="s">
        <v>2431</v>
      </c>
      <c r="N1795" s="704" t="s">
        <v>23</v>
      </c>
      <c r="O1795" s="704"/>
      <c r="P1795" s="704"/>
      <c r="Q1795" s="846" t="s">
        <v>3521</v>
      </c>
      <c r="R1795"/>
    </row>
    <row r="1796" spans="1:18" ht="201.6" hidden="1">
      <c r="A1796" s="661">
        <v>12</v>
      </c>
      <c r="B1796" s="635" t="s">
        <v>2552</v>
      </c>
      <c r="C1796" s="739">
        <v>7</v>
      </c>
      <c r="D1796" s="649" t="s">
        <v>2990</v>
      </c>
      <c r="E1796" s="652">
        <v>2950</v>
      </c>
      <c r="F1796" s="704" t="s">
        <v>3522</v>
      </c>
      <c r="G1796" s="650">
        <v>4</v>
      </c>
      <c r="H1796" s="704" t="s">
        <v>1041</v>
      </c>
      <c r="I1796" s="874">
        <v>1474</v>
      </c>
      <c r="J1796" s="847" t="s">
        <v>687</v>
      </c>
      <c r="K1796" s="870" t="s">
        <v>2665</v>
      </c>
      <c r="L1796" s="737">
        <v>40736</v>
      </c>
      <c r="M1796" s="704">
        <v>73</v>
      </c>
      <c r="N1796" s="704" t="s">
        <v>23</v>
      </c>
      <c r="O1796" s="704"/>
      <c r="P1796" s="704"/>
      <c r="Q1796" s="875" t="s">
        <v>3523</v>
      </c>
      <c r="R1796"/>
    </row>
    <row r="1797" spans="1:18" ht="129.6" hidden="1">
      <c r="A1797" s="661">
        <v>12</v>
      </c>
      <c r="B1797" s="635" t="s">
        <v>2552</v>
      </c>
      <c r="C1797" s="739">
        <v>7</v>
      </c>
      <c r="D1797" s="649" t="s">
        <v>2990</v>
      </c>
      <c r="E1797" s="652">
        <v>2950</v>
      </c>
      <c r="F1797" s="704" t="s">
        <v>3522</v>
      </c>
      <c r="G1797" s="652">
        <v>2</v>
      </c>
      <c r="H1797" s="704" t="s">
        <v>1458</v>
      </c>
      <c r="I1797" s="653">
        <v>1477</v>
      </c>
      <c r="J1797" s="847" t="s">
        <v>2678</v>
      </c>
      <c r="K1797" s="870" t="s">
        <v>2679</v>
      </c>
      <c r="L1797" s="737">
        <v>36739</v>
      </c>
      <c r="M1797" s="704" t="s">
        <v>3524</v>
      </c>
      <c r="N1797" s="704" t="s">
        <v>3525</v>
      </c>
      <c r="O1797" s="704"/>
      <c r="P1797" s="704"/>
      <c r="Q1797" s="846" t="s">
        <v>3526</v>
      </c>
      <c r="R1797"/>
    </row>
    <row r="1798" spans="1:18" ht="129.6" hidden="1">
      <c r="A1798" s="661">
        <v>12</v>
      </c>
      <c r="B1798" s="635" t="s">
        <v>2552</v>
      </c>
      <c r="C1798" s="739">
        <v>7</v>
      </c>
      <c r="D1798" s="649" t="s">
        <v>2990</v>
      </c>
      <c r="E1798" s="652">
        <v>2950</v>
      </c>
      <c r="F1798" s="704" t="s">
        <v>3522</v>
      </c>
      <c r="G1798" s="652">
        <v>2</v>
      </c>
      <c r="H1798" s="704" t="s">
        <v>2682</v>
      </c>
      <c r="I1798" s="653">
        <v>1069</v>
      </c>
      <c r="J1798" s="847" t="s">
        <v>2683</v>
      </c>
      <c r="K1798" s="870" t="s">
        <v>2684</v>
      </c>
      <c r="L1798" s="737">
        <v>42150</v>
      </c>
      <c r="M1798" s="704" t="s">
        <v>3527</v>
      </c>
      <c r="N1798" s="704" t="s">
        <v>23</v>
      </c>
      <c r="O1798" s="704"/>
      <c r="P1798" s="704"/>
      <c r="Q1798" s="846" t="s">
        <v>3528</v>
      </c>
      <c r="R1798"/>
    </row>
    <row r="1799" spans="1:18" ht="86.45" hidden="1">
      <c r="A1799" s="661">
        <v>12</v>
      </c>
      <c r="B1799" s="635" t="s">
        <v>2552</v>
      </c>
      <c r="C1799" s="739">
        <v>7</v>
      </c>
      <c r="D1799" s="649" t="s">
        <v>2990</v>
      </c>
      <c r="E1799" s="652">
        <v>2950</v>
      </c>
      <c r="F1799" s="704" t="s">
        <v>3522</v>
      </c>
      <c r="G1799" s="652">
        <v>2</v>
      </c>
      <c r="H1799" s="704" t="s">
        <v>1458</v>
      </c>
      <c r="I1799" s="874">
        <v>1427</v>
      </c>
      <c r="J1799" s="847" t="s">
        <v>2690</v>
      </c>
      <c r="K1799" s="870" t="s">
        <v>3055</v>
      </c>
      <c r="L1799" s="737">
        <v>42976</v>
      </c>
      <c r="M1799" s="704" t="s">
        <v>3295</v>
      </c>
      <c r="N1799" s="704" t="s">
        <v>23</v>
      </c>
      <c r="O1799" s="704"/>
      <c r="P1799" s="704"/>
      <c r="Q1799" s="846" t="s">
        <v>3529</v>
      </c>
      <c r="R1799"/>
    </row>
    <row r="1800" spans="1:18" ht="57.6" hidden="1">
      <c r="A1800" s="661">
        <v>12</v>
      </c>
      <c r="B1800" s="635" t="s">
        <v>2552</v>
      </c>
      <c r="C1800" s="739">
        <v>7</v>
      </c>
      <c r="D1800" s="649" t="s">
        <v>2990</v>
      </c>
      <c r="E1800" s="652">
        <v>2950</v>
      </c>
      <c r="F1800" s="704" t="s">
        <v>3522</v>
      </c>
      <c r="G1800" s="652">
        <v>1</v>
      </c>
      <c r="H1800" s="704" t="s">
        <v>2388</v>
      </c>
      <c r="I1800" s="743" t="s">
        <v>3530</v>
      </c>
      <c r="J1800" s="847" t="s">
        <v>3531</v>
      </c>
      <c r="K1800" s="870" t="s">
        <v>3532</v>
      </c>
      <c r="L1800" s="737">
        <v>40963</v>
      </c>
      <c r="M1800" s="704" t="s">
        <v>2431</v>
      </c>
      <c r="N1800" s="704"/>
      <c r="O1800" s="704"/>
      <c r="P1800" s="704" t="s">
        <v>23</v>
      </c>
      <c r="Q1800" s="846" t="s">
        <v>3533</v>
      </c>
      <c r="R1800"/>
    </row>
    <row r="1801" spans="1:18" ht="57.6" hidden="1">
      <c r="A1801" s="661">
        <v>12</v>
      </c>
      <c r="B1801" s="635" t="s">
        <v>2552</v>
      </c>
      <c r="C1801" s="739">
        <v>7</v>
      </c>
      <c r="D1801" s="649" t="s">
        <v>2990</v>
      </c>
      <c r="E1801" s="652">
        <v>2950</v>
      </c>
      <c r="F1801" s="704" t="s">
        <v>3522</v>
      </c>
      <c r="G1801" s="652">
        <v>1</v>
      </c>
      <c r="H1801" s="704" t="s">
        <v>2388</v>
      </c>
      <c r="I1801" s="743" t="s">
        <v>3534</v>
      </c>
      <c r="J1801" s="847" t="s">
        <v>3531</v>
      </c>
      <c r="K1801" s="870" t="s">
        <v>3532</v>
      </c>
      <c r="L1801" s="737">
        <v>42151</v>
      </c>
      <c r="M1801" s="704" t="s">
        <v>2431</v>
      </c>
      <c r="N1801" s="704" t="s">
        <v>23</v>
      </c>
      <c r="O1801" s="704"/>
      <c r="P1801" s="704"/>
      <c r="Q1801" s="846" t="s">
        <v>3535</v>
      </c>
      <c r="R1801"/>
    </row>
    <row r="1802" spans="1:18" ht="57.6" hidden="1">
      <c r="A1802" s="661">
        <v>12</v>
      </c>
      <c r="B1802" s="635" t="s">
        <v>2552</v>
      </c>
      <c r="C1802" s="739">
        <v>7</v>
      </c>
      <c r="D1802" s="649" t="s">
        <v>2990</v>
      </c>
      <c r="E1802" s="652">
        <v>2950</v>
      </c>
      <c r="F1802" s="704" t="s">
        <v>3522</v>
      </c>
      <c r="G1802" s="652">
        <v>1</v>
      </c>
      <c r="H1802" s="704" t="s">
        <v>2388</v>
      </c>
      <c r="I1802" s="802">
        <v>685</v>
      </c>
      <c r="J1802" s="847" t="s">
        <v>3301</v>
      </c>
      <c r="K1802" s="870" t="s">
        <v>3302</v>
      </c>
      <c r="L1802" s="737">
        <v>42989</v>
      </c>
      <c r="M1802" s="704" t="s">
        <v>3536</v>
      </c>
      <c r="N1802" s="704" t="s">
        <v>23</v>
      </c>
      <c r="O1802" s="704"/>
      <c r="P1802" s="704"/>
      <c r="Q1802" s="846" t="s">
        <v>3537</v>
      </c>
      <c r="R1802"/>
    </row>
    <row r="1803" spans="1:18" ht="158.25" hidden="1" customHeight="1" thickBot="1">
      <c r="A1803" s="906">
        <v>12</v>
      </c>
      <c r="B1803" s="635" t="s">
        <v>2552</v>
      </c>
      <c r="C1803" s="907">
        <v>7</v>
      </c>
      <c r="D1803" s="649" t="s">
        <v>2990</v>
      </c>
      <c r="E1803" s="652">
        <v>2950</v>
      </c>
      <c r="F1803" s="908" t="s">
        <v>3522</v>
      </c>
      <c r="G1803" s="909">
        <v>29</v>
      </c>
      <c r="H1803" s="909" t="s">
        <v>2426</v>
      </c>
      <c r="I1803" s="908" t="s">
        <v>2431</v>
      </c>
      <c r="J1803" s="910" t="s">
        <v>3305</v>
      </c>
      <c r="K1803" s="911" t="s">
        <v>3538</v>
      </c>
      <c r="L1803" s="912">
        <v>38562</v>
      </c>
      <c r="M1803" s="908" t="s">
        <v>3539</v>
      </c>
      <c r="N1803" s="908" t="s">
        <v>23</v>
      </c>
      <c r="O1803" s="908"/>
      <c r="P1803" s="908"/>
      <c r="Q1803" s="913" t="s">
        <v>3540</v>
      </c>
      <c r="R1803"/>
    </row>
    <row r="1804" spans="1:18">
      <c r="I1804" s="1036"/>
    </row>
  </sheetData>
  <autoFilter ref="A1:Q1803" xr:uid="{00000000-0009-0000-0000-000001000000}">
    <filterColumn colId="3">
      <filters>
        <filter val="GESTIÓN JURÍDICA"/>
      </filters>
    </filterColumn>
  </autoFilter>
  <dataValidations disablePrompts="1" count="23">
    <dataValidation type="list" allowBlank="1" showInputMessage="1" showErrorMessage="1" sqref="H28:H31" xr:uid="{00000000-0002-0000-0100-000000000000}">
      <formula1>#REF!</formula1>
    </dataValidation>
    <dataValidation type="list" allowBlank="1" showInputMessage="1" showErrorMessage="1" sqref="H250:H251" xr:uid="{00000000-0002-0000-0100-000001000000}">
      <formula1>$Q$51:$Q$268</formula1>
    </dataValidation>
    <dataValidation type="list" allowBlank="1" showInputMessage="1" showErrorMessage="1" sqref="H183" xr:uid="{00000000-0002-0000-0100-000002000000}">
      <formula1>$R$6:$R$96</formula1>
    </dataValidation>
    <dataValidation type="list" allowBlank="1" showInputMessage="1" showErrorMessage="1" sqref="H178:H182 H184:H188" xr:uid="{00000000-0002-0000-0100-000003000000}">
      <formula1>$R$41:$R$196</formula1>
    </dataValidation>
    <dataValidation type="list" allowBlank="1" showInputMessage="1" showErrorMessage="1" sqref="F22:F65" xr:uid="{00000000-0002-0000-0100-000004000000}">
      <formula1>$U$19:$U$127</formula1>
    </dataValidation>
    <dataValidation type="list" allowBlank="1" showInputMessage="1" showErrorMessage="1" sqref="H3:H18" xr:uid="{00000000-0002-0000-0100-000005000000}">
      <formula1>$P$19:$P$82</formula1>
    </dataValidation>
    <dataValidation type="list" allowBlank="1" showInputMessage="1" showErrorMessage="1" sqref="H47:H65 H20:H23 H39:H44" xr:uid="{00000000-0002-0000-0100-000006000000}">
      <formula1>$Q$19:$Q$126</formula1>
    </dataValidation>
    <dataValidation type="list" allowBlank="1" showInputMessage="1" showErrorMessage="1" sqref="H85:H88 H83 H80" xr:uid="{00000000-0002-0000-0100-000007000000}">
      <formula1>$Q$19:$Q$241</formula1>
    </dataValidation>
    <dataValidation type="list" allowBlank="1" showInputMessage="1" showErrorMessage="1" sqref="H89:H91" xr:uid="{00000000-0002-0000-0100-000008000000}">
      <formula1>$Q$19:$Q$216</formula1>
    </dataValidation>
    <dataValidation type="list" allowBlank="1" showInputMessage="1" showErrorMessage="1" sqref="F1010:F1014" xr:uid="{00000000-0002-0000-0100-000009000000}">
      <formula1>$T$13:$T$17</formula1>
    </dataValidation>
    <dataValidation type="list" allowBlank="1" showInputMessage="1" showErrorMessage="1" sqref="H547:H548" xr:uid="{00000000-0002-0000-0100-00000A000000}">
      <formula1>$Q$8:$Q$18</formula1>
    </dataValidation>
    <dataValidation type="list" allowBlank="1" showInputMessage="1" showErrorMessage="1" sqref="H528:H530 H540:H545" xr:uid="{00000000-0002-0000-0100-00000B000000}">
      <formula1>$Q$14:$Q$83</formula1>
    </dataValidation>
    <dataValidation type="list" allowBlank="1" showInputMessage="1" showErrorMessage="1" sqref="H93 H104 H84 H45 H106:H109" xr:uid="{00000000-0002-0000-0100-00000C000000}">
      <formula1>$Q$8:$Q$87</formula1>
    </dataValidation>
    <dataValidation type="list" allowBlank="1" showInputMessage="1" showErrorMessage="1" sqref="F201:F206 F208:F214" xr:uid="{00000000-0002-0000-0100-00000D000000}">
      <formula1>$U$19:$U$212</formula1>
    </dataValidation>
    <dataValidation type="list" allowBlank="1" showInputMessage="1" showErrorMessage="1" sqref="F66:F81 F19:F21" xr:uid="{00000000-0002-0000-0100-00000E000000}">
      <formula1>$U$19:$U$87</formula1>
    </dataValidation>
    <dataValidation type="list" allowBlank="1" showInputMessage="1" showErrorMessage="1" sqref="H66:H77 H81:H82 H46" xr:uid="{00000000-0002-0000-0100-00000F000000}">
      <formula1>$Q$19:$Q$87</formula1>
    </dataValidation>
    <dataValidation type="list" allowBlank="1" showInputMessage="1" showErrorMessage="1" sqref="F103:F104 F110:F154 F157:F177 F189:F192" xr:uid="{00000000-0002-0000-0100-000010000000}">
      <formula1>$U$8:$U$87</formula1>
    </dataValidation>
    <dataValidation type="list" allowBlank="1" showInputMessage="1" showErrorMessage="1" sqref="H130:H134 H136:H140 H142" xr:uid="{00000000-0002-0000-0100-000011000000}">
      <formula1>$Q$19:$Q$81</formula1>
    </dataValidation>
    <dataValidation type="list" allowBlank="1" showInputMessage="1" showErrorMessage="1" sqref="H128:H129 H110:H126" xr:uid="{00000000-0002-0000-0100-000012000000}">
      <formula1>$Q$8:$Q$66</formula1>
    </dataValidation>
    <dataValidation type="list" allowBlank="1" showInputMessage="1" showErrorMessage="1" sqref="H198:H200" xr:uid="{00000000-0002-0000-0100-000013000000}">
      <formula1>$P$19:$P$192</formula1>
    </dataValidation>
    <dataValidation type="list" allowBlank="1" showInputMessage="1" showErrorMessage="1" sqref="H193:H197 H94:H103 H19 H92 H105 H78:H79 H201:H206 H208:H223 H226:H227 H233" xr:uid="{00000000-0002-0000-0100-000014000000}">
      <formula1>$Q$19:$Q$212</formula1>
    </dataValidation>
    <dataValidation type="list" allowBlank="1" showInputMessage="1" showErrorMessage="1" sqref="H238:H244 H247:H249 H252" xr:uid="{00000000-0002-0000-0100-000015000000}">
      <formula1>$Q$15:$Q$18</formula1>
    </dataValidation>
    <dataValidation type="list" allowBlank="1" showInputMessage="1" showErrorMessage="1" sqref="H371:H382" xr:uid="{00000000-0002-0000-0100-000016000000}">
      <formula1>$Q$33:$Q$250</formula1>
    </dataValidation>
  </dataValidations>
  <hyperlinks>
    <hyperlink ref="I136" r:id="rId1" display="http://www.alcaldiabogota.gov.co/sisjur/normas/Norma1.jsp?i=48584" xr:uid="{00000000-0004-0000-0100-000000000000}"/>
    <hyperlink ref="I137" r:id="rId2" display="http://www.alcaldiabogota.gov.co/sisjur/normas/Norma1.jsp?i=40096" xr:uid="{00000000-0004-0000-0100-000001000000}"/>
    <hyperlink ref="I111" r:id="rId3" display="http://www.suin-juriscol.gov.co/viewDocument.asp?ruta=Leyes/1654566" xr:uid="{00000000-0004-0000-0100-000002000000}"/>
    <hyperlink ref="I112" r:id="rId4" display="http://www.suin-juriscol.gov.co/viewDocument.asp?ruta=Leyes/1832980" xr:uid="{00000000-0004-0000-0100-000003000000}"/>
    <hyperlink ref="I113" r:id="rId5" display="http://www.suin-juriscol.gov.co/viewDocument.asp?ruta=Leyes/1689136" xr:uid="{00000000-0004-0000-0100-000004000000}"/>
    <hyperlink ref="I114" r:id="rId6" display="http://www.suin-juriscol.gov.co/viewDocument.asp?ruta=Leyes/1667339" xr:uid="{00000000-0004-0000-0100-000005000000}"/>
    <hyperlink ref="I115" r:id="rId7" display="http://www.suin-juriscol.gov.co/viewDocument.asp?ruta=Leyes/1670817" xr:uid="{00000000-0004-0000-0100-000006000000}"/>
    <hyperlink ref="I116" r:id="rId8" display="http://www.suin-juriscol.gov.co/viewDocument.asp?ruta=Decretos/30021546" xr:uid="{00000000-0004-0000-0100-000007000000}"/>
    <hyperlink ref="I117" r:id="rId9" display="http://www.suin-juriscol.gov.co/viewDocument.asp?ruta=Decretos/30019376" xr:uid="{00000000-0004-0000-0100-000008000000}"/>
    <hyperlink ref="I118" r:id="rId10" display="http://www.suin-juriscol.gov.co/viewDocument.asp?id=1330517" xr:uid="{00000000-0004-0000-0100-000009000000}"/>
    <hyperlink ref="I119" r:id="rId11" display="https://www.suin-juriscol.gov.co/viewDocument.asp?id=1408573" xr:uid="{00000000-0004-0000-0100-00000A000000}"/>
    <hyperlink ref="I120" r:id="rId12" display="https://www.funcionpublica.gov.co/eva/gestornormativo/norma.php?i=16124" xr:uid="{00000000-0004-0000-0100-00000B000000}"/>
    <hyperlink ref="I121" r:id="rId13" display="https://www.funcionpublica.gov.co/eva/gestornormativo/norma.php?i=16126" xr:uid="{00000000-0004-0000-0100-00000C000000}"/>
    <hyperlink ref="I122" r:id="rId14" display="http://www.suin-juriscol.gov.co/viewDocument.asp?ruta=Decretos/1861534" xr:uid="{00000000-0004-0000-0100-00000D000000}"/>
    <hyperlink ref="I123" r:id="rId15" display="http://www.suin-juriscol.gov.co/viewDocument.asp?id=1910791" xr:uid="{00000000-0004-0000-0100-00000E000000}"/>
    <hyperlink ref="I124" r:id="rId16" display="http://www.suin-juriscol.gov.co/viewDocument.asp?ruta=Decretos/1873469" xr:uid="{00000000-0004-0000-0100-00000F000000}"/>
    <hyperlink ref="I125" r:id="rId17" display="http://www.suin-juriscol.gov.co/viewDocument.asp?ruta=Decretos/1912224" xr:uid="{00000000-0004-0000-0100-000010000000}"/>
    <hyperlink ref="I126" r:id="rId18" display="http://www.suin-juriscol.gov.co/viewDocument.asp?ruta=Decretos/1873200" xr:uid="{00000000-0004-0000-0100-000011000000}"/>
    <hyperlink ref="I128" r:id="rId19" display="http://www.suin-juriscol.gov.co/viewDocument.asp?ruta=Decretos/1554528" xr:uid="{00000000-0004-0000-0100-000012000000}"/>
    <hyperlink ref="I127" r:id="rId20" display="http://www.suin-juriscol.gov.co/viewDocument.asp?ruta=Decretos/1546716" xr:uid="{00000000-0004-0000-0100-000013000000}"/>
    <hyperlink ref="I129" r:id="rId21" display="http://www.suin-juriscol.gov.co/viewDocument.asp?ruta=Decretos/1499730" xr:uid="{00000000-0004-0000-0100-000014000000}"/>
    <hyperlink ref="I130" r:id="rId22" display="http://www.suin-juriscol.gov.co/viewDocument.asp?ruta=Decretos/1499828" xr:uid="{00000000-0004-0000-0100-000015000000}"/>
    <hyperlink ref="I131" r:id="rId23" display="http://www.suin-juriscol.gov.co/viewDocument.asp?ruta=Decretos/1879756" xr:uid="{00000000-0004-0000-0100-000016000000}"/>
    <hyperlink ref="I132" r:id="rId24" display="http://www.suin-juriscol.gov.co/viewDocument.asp?ruta=Decretos/1004430" xr:uid="{00000000-0004-0000-0100-000017000000}"/>
    <hyperlink ref="I133" r:id="rId25" display="https://intranet.minjusticia.gov.co/Gesti%C3%B3n-del-Talento-Humano/Administraci%C3%B3n-del-Talento-Humano/Manual-de-Funciones" xr:uid="{00000000-0004-0000-0100-000018000000}"/>
    <hyperlink ref="I134" r:id="rId26" display="https://www.minjusticia.gov.co/ministerio/Documents/manual-funciones/Manual Espec%C3%ADfico Funciones Competencias Laborales -MJD 2015-C.pdf" xr:uid="{00000000-0004-0000-0100-000019000000}"/>
    <hyperlink ref="I138" r:id="rId27" display="http://www.suin-juriscol.gov.co/viewDocument.asp?ruta=Decretos/1865858" xr:uid="{00000000-0004-0000-0100-00001A000000}"/>
    <hyperlink ref="I139" r:id="rId28" display="http://www.suin-juriscol.gov.co/viewDocument.asp?ruta=Decretos/30019891" xr:uid="{00000000-0004-0000-0100-00001B000000}"/>
    <hyperlink ref="I140" r:id="rId29" display="http://www.suin-juriscol.gov.co/viewDocument.asp?ruta=Decretos/30030482" xr:uid="{00000000-0004-0000-0100-00001C000000}"/>
    <hyperlink ref="I141" r:id="rId30" display="http://www.suin-juriscol.gov.co/viewDocument.asp?ruta=Decretos/30019905" xr:uid="{00000000-0004-0000-0100-00001D000000}"/>
    <hyperlink ref="I142" r:id="rId31" display="http://www.suin-juriscol.gov.co/viewDocument.asp?ruta=Decretos/1411093" xr:uid="{00000000-0004-0000-0100-00001E000000}"/>
    <hyperlink ref="I143" r:id="rId32" display="http://www.suin-juriscol.gov.co/viewDocument.asp?ruta=Decretos/1830693" xr:uid="{00000000-0004-0000-0100-00001F000000}"/>
    <hyperlink ref="I144" r:id="rId33" display="http://www.suin-juriscol.gov.co/viewDocument.asp?ruta=Decretos/1269087" xr:uid="{00000000-0004-0000-0100-000020000000}"/>
    <hyperlink ref="I145" r:id="rId34" display="http://www.suin-juriscol.gov.co/viewDocument.asp?ruta=Decretos/1873469" xr:uid="{00000000-0004-0000-0100-000021000000}"/>
    <hyperlink ref="I146" r:id="rId35" display="http://www.suin-juriscol.gov.co/viewDocument.asp?ruta=Decretos/1871431" xr:uid="{00000000-0004-0000-0100-000022000000}"/>
    <hyperlink ref="I147" r:id="rId36" display="http://www.suin-juriscol.gov.co/viewDocument.asp?ruta=Decretos/1861270" xr:uid="{00000000-0004-0000-0100-000023000000}"/>
    <hyperlink ref="I148" r:id="rId37" display="http://www.suin-juriscol.gov.co/viewDocument.asp?ruta=Decretos/30021546" xr:uid="{00000000-0004-0000-0100-000024000000}"/>
    <hyperlink ref="I359" r:id="rId38" display="http://www.suin-juriscol.gov.co/viewDocument.asp?ruta=Leyes/1654566" xr:uid="{00000000-0004-0000-0100-000025000000}"/>
    <hyperlink ref="I360" r:id="rId39" display="http://www.suin-juriscol.gov.co/viewDocument.asp?ruta=Leyes/1667339" xr:uid="{00000000-0004-0000-0100-000026000000}"/>
    <hyperlink ref="I363" r:id="rId40" display="http://www.suin-juriscol.gov.co/viewDocument.asp?ruta=Leyes/1790106" xr:uid="{00000000-0004-0000-0100-000027000000}"/>
    <hyperlink ref="I364" r:id="rId41" display="http://www.suin-juriscol.gov.co/viewDocument.asp?ruta=Leyes/1663230" xr:uid="{00000000-0004-0000-0100-000028000000}"/>
    <hyperlink ref="I365" r:id="rId42" display="http://www.suin-juriscol.gov.co/viewDocument.asp?ruta=Leyes/1663904" xr:uid="{00000000-0004-0000-0100-000029000000}"/>
    <hyperlink ref="I366" r:id="rId43" display="http://www.suin.gov.co/viewDocument.asp?id=1698916" xr:uid="{00000000-0004-0000-0100-00002A000000}"/>
    <hyperlink ref="I367" r:id="rId44" display="http://www.suin.gov.co/viewDocument.asp?ruta=Leyes/1680117" xr:uid="{00000000-0004-0000-0100-00002B000000}"/>
    <hyperlink ref="I368" r:id="rId45" display="https://www.suin-juriscol.gov.co/viewDocument.asp?id=1740641" xr:uid="{00000000-0004-0000-0100-00002C000000}"/>
    <hyperlink ref="I369" r:id="rId46" display="http://www.suin-juriscol.gov.co/viewDocument.asp?ruta=Leyes/1683572" xr:uid="{00000000-0004-0000-0100-00002D000000}"/>
    <hyperlink ref="I370" r:id="rId47" display="http://www.suin-juriscol.gov.co/viewDocument.asp?ruta=Leyes/1681594" xr:uid="{00000000-0004-0000-0100-00002E000000}"/>
    <hyperlink ref="I361" r:id="rId48" display="http://www.suin-juriscol.gov.co/viewDocument.asp?ruta=Leyes/30036201" xr:uid="{00000000-0004-0000-0100-00002F000000}"/>
    <hyperlink ref="I362" r:id="rId49" display="http://www.suin-juriscol.gov.co/legislacion/boletin/BoletinNo18.pdf" xr:uid="{00000000-0004-0000-0100-000030000000}"/>
    <hyperlink ref="J243" r:id="rId50" location="0" display="http://www.alcaldiabogota.gov.co/normas/Norma1.jsp?i=16313 - 0" xr:uid="{00000000-0004-0000-0100-000031000000}"/>
    <hyperlink ref="I233" r:id="rId51" display="http://web.presidencia.gov.co/direc/2008/directiva_02_29092008.pdf" xr:uid="{00000000-0004-0000-0100-000032000000}"/>
    <hyperlink ref="I259" r:id="rId52" display="http://www.presidencia.gov.co/prensa_new/decretoslinea/2005/abril/21/dec1227210405.pdf" xr:uid="{00000000-0004-0000-0100-000033000000}"/>
    <hyperlink ref="I254" r:id="rId53" display="http://www.secretariasenado.gov.co/senado/basedoc/ley/2004/ley_0909_2004.html" xr:uid="{00000000-0004-0000-0100-000034000000}"/>
    <hyperlink ref="I349" r:id="rId54" display="http://www.alcaldiabogota.gov.co/sisjur/normas/Norma1.jsp?i=38799" xr:uid="{00000000-0004-0000-0100-000035000000}"/>
    <hyperlink ref="I209" r:id="rId55" display="http://juriscol.banrep.gov.co/contenidos.dll/Normas/Decretos/1989/decreto_10_1989" xr:uid="{00000000-0004-0000-0100-000036000000}"/>
    <hyperlink ref="I202" r:id="rId56" display="http://www.comfenalcoantioquia.com/Portals/0/Descargables/PDF/Leyes/Circular0013.pdf" xr:uid="{00000000-0004-0000-0100-000037000000}"/>
    <hyperlink ref="I201" r:id="rId57" display="https://docs.google.com/a/minjusticia.gov.co/document/d/19GCrYSv2StNNd6b2nSXNp53hRsUst-UbXHUi7pdCqSc/edit" xr:uid="{00000000-0004-0000-0100-000038000000}"/>
    <hyperlink ref="I222" r:id="rId58" display="http://web.presidencia.gov.co/direc/2002/dir11sep602.pdf" xr:uid="{00000000-0004-0000-0100-000039000000}"/>
    <hyperlink ref="I255" r:id="rId59" display="http://www.presidencia.gov.co/prensa_new/decretoslinea/2005/abril/21/dec1227210405.pdf" xr:uid="{00000000-0004-0000-0100-00003A000000}"/>
    <hyperlink ref="I355" r:id="rId60" xr:uid="{00000000-0004-0000-0100-00003B000000}"/>
    <hyperlink ref="I151" r:id="rId61" display="http://www.suin-juriscol.gov.co/viewDocument.asp?ruta=Decretos/30019376" xr:uid="{00000000-0004-0000-0100-00003C000000}"/>
    <hyperlink ref="I152" r:id="rId62" display="http://www.suin-juriscol.gov.co/viewDocument.asp?ruta=Decretos/30030482" xr:uid="{00000000-0004-0000-0100-00003D000000}"/>
    <hyperlink ref="I153" r:id="rId63" display="http://www.suin-juriscol.gov.co/viewDocument.asp?ruta=Decretos/30020275" xr:uid="{00000000-0004-0000-0100-00003E000000}"/>
    <hyperlink ref="I157" r:id="rId64" display="http://www.suin-juriscol.gov.co/viewDocument.asp?ruta=Leyes/1656760" xr:uid="{00000000-0004-0000-0100-00003F000000}"/>
    <hyperlink ref="I158" r:id="rId65" display="http://www.suin-juriscol.gov.co/viewDocument.asp?ruta=Leyes/1832066" xr:uid="{00000000-0004-0000-0100-000040000000}"/>
    <hyperlink ref="I159" r:id="rId66" display="http://www.suin-juriscol.gov.co/viewDocument.asp?ruta=Leyes/1668597" xr:uid="{00000000-0004-0000-0100-000041000000}"/>
    <hyperlink ref="I160" r:id="rId67" display="http://www.suin-juriscol.gov.co/viewDocument.asp?ruta=Leyes/1672390" xr:uid="{00000000-0004-0000-0100-000042000000}"/>
    <hyperlink ref="I161" r:id="rId68" display="http://www.suin-juriscol.gov.co/viewDocument.asp?ruta=Decretos/1515818" xr:uid="{00000000-0004-0000-0100-000043000000}"/>
    <hyperlink ref="I162" r:id="rId69" display="https://www.funcionpublica.gov.co/eva/gestornormativo/norma.php?i=1291" xr:uid="{00000000-0004-0000-0100-000044000000}"/>
    <hyperlink ref="I163" r:id="rId70" display="http://www.suin-juriscol.gov.co/viewDocument.asp?ruta=Decretos/30019376" xr:uid="{00000000-0004-0000-0100-000045000000}"/>
    <hyperlink ref="I164" r:id="rId71" display="http://www.suin-juriscol.gov.co/viewDocument.asp?ruta=Decretos/1732444" xr:uid="{00000000-0004-0000-0100-000046000000}"/>
    <hyperlink ref="I165" r:id="rId72" display="http://www.suin-juriscol.gov.co/viewDocument.asp?ruta=Decretos/1213842" xr:uid="{00000000-0004-0000-0100-000047000000}"/>
    <hyperlink ref="I166" r:id="rId73" display="http://www.suin-juriscol.gov.co/viewDocument.asp?ruta=Decretos/30019891" xr:uid="{00000000-0004-0000-0100-000048000000}"/>
    <hyperlink ref="I167" r:id="rId74" display="http://www.suin-juriscol.gov.co/viewDocument.asp?ruta=Decretos/1234320" xr:uid="{00000000-0004-0000-0100-000049000000}"/>
    <hyperlink ref="I168" r:id="rId75" display="http://www.suin-juriscol.gov.co/viewDocument.asp?ruta=Decretos/1169661" xr:uid="{00000000-0004-0000-0100-00004A000000}"/>
    <hyperlink ref="I169" r:id="rId76" display="http://www.suin-juriscol.gov.co/viewDocument.asp?ruta=Decretos/1899374" xr:uid="{00000000-0004-0000-0100-00004B000000}"/>
    <hyperlink ref="I170" r:id="rId77" display="http://www.suin-juriscol.gov.co/viewDocument.asp?ruta=Decretos/1334480" xr:uid="{00000000-0004-0000-0100-00004C000000}"/>
    <hyperlink ref="I171" r:id="rId78" display="http://www.suin-juriscol.gov.co/viewDocument.asp?ruta=Decretos/1877433" xr:uid="{00000000-0004-0000-0100-00004D000000}"/>
    <hyperlink ref="I172" r:id="rId79" display="http://www.suin-juriscol.gov.co/viewDocument.asp?ruta=Decretos/1850836" xr:uid="{00000000-0004-0000-0100-00004E000000}"/>
    <hyperlink ref="I173" r:id="rId80" display="http://www.suin-juriscol.gov.co/viewDocument.asp?ruta=Decretos/1873200" xr:uid="{00000000-0004-0000-0100-00004F000000}"/>
    <hyperlink ref="I174" r:id="rId81" display="http://www.suin-juriscol.gov.co/viewDocument.asp?ruta=Decretos/1876836" xr:uid="{00000000-0004-0000-0100-000050000000}"/>
    <hyperlink ref="I175" r:id="rId82" display="http://www.suin-juriscol.gov.co/viewDocument.asp?ruta=Decretos/1865509" xr:uid="{00000000-0004-0000-0100-000051000000}"/>
    <hyperlink ref="I176" r:id="rId83" display="http://www.suin-juriscol.gov.co/viewDocument.asp?ruta=Decretos/30019704" xr:uid="{00000000-0004-0000-0100-000052000000}"/>
    <hyperlink ref="I189" r:id="rId84" display="http://www.suin-juriscol.gov.co/viewDocument.asp?ruta=Leyes/1589824" xr:uid="{00000000-0004-0000-0100-000053000000}"/>
    <hyperlink ref="I190" r:id="rId85" display="http://www.suin-juriscol.gov.co/viewDocument.asp?ruta=Leyes/1620956" xr:uid="{00000000-0004-0000-0100-000054000000}"/>
    <hyperlink ref="I191" r:id="rId86" display="http://www.suin-juriscol.gov.co/viewDocument.asp?ruta=Leyes/1635955" xr:uid="{00000000-0004-0000-0100-000055000000}"/>
    <hyperlink ref="I192" r:id="rId87" display="http://www.suin-juriscol.gov.co/viewDocument.asp?ruta=Leyes/1668597" xr:uid="{00000000-0004-0000-0100-000056000000}"/>
    <hyperlink ref="I193" r:id="rId88" display="http://www.suin-juriscol.gov.co/viewDocument.asp?ruta=Decretos/1735435" xr:uid="{00000000-0004-0000-0100-000057000000}"/>
    <hyperlink ref="I194" r:id="rId89" display="http://www.suin-juriscol.gov.co/viewDocument.asp?ruta=Decretos/1343889" xr:uid="{00000000-0004-0000-0100-000058000000}"/>
    <hyperlink ref="I195" r:id="rId90" display="http://www.suin-juriscol.gov.co/viewDocument.asp?ruta=Decretos/1293573" xr:uid="{00000000-0004-0000-0100-000059000000}"/>
    <hyperlink ref="I196" r:id="rId91" display="http://www.suin-juriscol.gov.co/viewDocument.asp?ruta=Decretos/1301082" xr:uid="{00000000-0004-0000-0100-00005A000000}"/>
    <hyperlink ref="I197" r:id="rId92" display="http://www.suin-juriscol.gov.co/viewDocument.asp?ruta=Decretos/1912224" xr:uid="{00000000-0004-0000-0100-00005B000000}"/>
    <hyperlink ref="I198" r:id="rId93" display="http://www.suin-juriscol.gov.co/viewDocument.asp?ruta=Decretos/1865858" xr:uid="{00000000-0004-0000-0100-00005C000000}"/>
    <hyperlink ref="I199" r:id="rId94" display="http://www.suin-juriscol.gov.co/viewDocument.asp?ruta=Decretos/1913754" xr:uid="{00000000-0004-0000-0100-00005D000000}"/>
    <hyperlink ref="I200" r:id="rId95" display="http://www.suin-juriscol.gov.co/viewDocument.asp?ruta=Decretos/30019704" xr:uid="{00000000-0004-0000-0100-00005E000000}"/>
    <hyperlink ref="I204" r:id="rId96" display="http://www.suin-juriscol.gov.co/viewDocument.asp?ruta=Leyes/1663152" xr:uid="{00000000-0004-0000-0100-00005F000000}"/>
    <hyperlink ref="I205" r:id="rId97" display="http://www.suin-juriscol.gov.co/viewDocument.asp?ruta=Decretos/30019704" xr:uid="{00000000-0004-0000-0100-000060000000}"/>
    <hyperlink ref="I208" r:id="rId98" display="http://www.suin-juriscol.gov.co/viewDocument.asp?ruta=Decretos/30019891" xr:uid="{00000000-0004-0000-0100-000061000000}"/>
    <hyperlink ref="I210" r:id="rId99" display="http://www.suin-juriscol.gov.co/viewDocument.asp?ruta=Leyes/1677347" xr:uid="{00000000-0004-0000-0100-000062000000}"/>
    <hyperlink ref="I4" r:id="rId100" display="http://www.suin-juriscol.gov.co/viewDocument.asp?ruta=Leyes/30039614" xr:uid="{00000000-0004-0000-0100-000063000000}"/>
    <hyperlink ref="I213" r:id="rId101" display="http://www.suin-juriscol.gov.co/viewDocument.asp?ruta=Decretos/1732444" xr:uid="{00000000-0004-0000-0100-000064000000}"/>
    <hyperlink ref="I214" r:id="rId102" display="http://www.suin-juriscol.gov.co/viewDocument.asp?ruta=Decretos/30019891" xr:uid="{00000000-0004-0000-0100-000065000000}"/>
    <hyperlink ref="I215" r:id="rId103" display="http://www.suin-juriscol.gov.co/viewDocument.asp?ruta=Decretos/30030482" xr:uid="{00000000-0004-0000-0100-000066000000}"/>
    <hyperlink ref="I216" r:id="rId104" display="http://www.suin-juriscol.gov.co/viewDocument.asp?ruta=Decretos/30020266" xr:uid="{00000000-0004-0000-0100-000067000000}"/>
    <hyperlink ref="I217" r:id="rId105" display="http://www.suin-juriscol.gov.co/viewDocument.asp?ruta=Decretos/30019704" xr:uid="{00000000-0004-0000-0100-000068000000}"/>
    <hyperlink ref="I218" r:id="rId106" display="http://www.suin-juriscol.gov.co/viewDocument.asp?ruta=Decretos/1761677" xr:uid="{00000000-0004-0000-0100-000069000000}"/>
    <hyperlink ref="I219" r:id="rId107" display="http://www.suin-juriscol.gov.co/viewDocument.asp?ruta=Decretos/1860663" xr:uid="{00000000-0004-0000-0100-00006A000000}"/>
    <hyperlink ref="I220" r:id="rId108" display="http://www.suin-juriscol.gov.co/viewDocument.asp?ruta=Decretos/1870659" xr:uid="{00000000-0004-0000-0100-00006B000000}"/>
    <hyperlink ref="I221" r:id="rId109" display="http://www.suin-juriscol.gov.co/viewDocument.asp?ruta=Decretos/1341634" xr:uid="{00000000-0004-0000-0100-00006C000000}"/>
    <hyperlink ref="I226" r:id="rId110" display="http://www.suin-juriscol.gov.co/viewDocument.asp?ruta=Decretos/1071240" xr:uid="{00000000-0004-0000-0100-00006D000000}"/>
    <hyperlink ref="I234" r:id="rId111" display="http://www.suin-juriscol.gov.co/viewDocument.asp?ruta=Decretos/30019891" xr:uid="{00000000-0004-0000-0100-00006E000000}"/>
    <hyperlink ref="I235" r:id="rId112" location=":~:text=(agosto%2005)-,por%20el%20cual%20se%20crean%20el%20sistema%20nacional%20de%20capacitaci%C3%B3n,para%20los%20empleados%20del%20Estado.&amp;text=Art%C3%ADculo%201%C2%B0.,la%20Ley%20443%20de%201" display=":~:text=(agosto%2005)-,por%20el%20cual%20se%20crean%20el%20sistema%20nacional%20de%20capacitaci%C3%B3n,para%20los%20empleados%20del%20Estado.&amp;text=Art%C3%ADculo%201%C2%B0.,la%20Ley%20443%20de%201" xr:uid="{00000000-0004-0000-0100-00006F000000}"/>
    <hyperlink ref="I236" r:id="rId113" display="http://www.suin-juriscol.gov.co/viewDocument.asp?ruta=Decretos/30019891" xr:uid="{00000000-0004-0000-0100-000070000000}"/>
    <hyperlink ref="I240" r:id="rId114" display="http://www.suin-juriscol.gov.co/viewDocument.asp?ruta=Decretos/30019891" xr:uid="{00000000-0004-0000-0100-000071000000}"/>
    <hyperlink ref="I237" r:id="rId115" display="http://www.suin-juriscol.gov.co/viewDocument.asp?ruta=Leyes/1645150" xr:uid="{00000000-0004-0000-0100-000072000000}"/>
    <hyperlink ref="I238" r:id="rId116" display="http://www.suin-juriscol.gov.co/viewDocument.asp?ruta=Leyes/1670817" xr:uid="{00000000-0004-0000-0100-000073000000}"/>
    <hyperlink ref="I239" r:id="rId117" display="http://www.suin-juriscol.gov.co/viewDocument.asp?ruta=Leyes/1673231" xr:uid="{00000000-0004-0000-0100-000074000000}"/>
    <hyperlink ref="I241" r:id="rId118" display="http://www.suin-juriscol.gov.co/viewDocument.asp?ruta=Decretos/1861534" xr:uid="{00000000-0004-0000-0100-000075000000}"/>
    <hyperlink ref="I242" r:id="rId119" display="http://www.suin-juriscol.gov.co/viewDocument.asp?ruta=Decretos/1873469" xr:uid="{00000000-0004-0000-0100-000076000000}"/>
    <hyperlink ref="I243" r:id="rId120" display="http://www.suin-juriscol.gov.co/viewDocument.asp?ruta=Decretos/1879824" xr:uid="{00000000-0004-0000-0100-000077000000}"/>
    <hyperlink ref="I247" r:id="rId121" display="http://www.suin-juriscol.gov.co/viewDocument.asp?ruta=Decretos/1553338" xr:uid="{00000000-0004-0000-0100-000078000000}"/>
    <hyperlink ref="I252" r:id="rId122"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xr:uid="{00000000-0004-0000-0100-000079000000}"/>
    <hyperlink ref="I258" r:id="rId123"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xr:uid="{00000000-0004-0000-0100-00007A000000}"/>
    <hyperlink ref="I277" r:id="rId124" location=":~:text=(agosto%2005)-,por%20el%20cual%20se%20crean%20el%20sistema%20nacional%20de%20capacitaci%C3%B3n,para%20los%20empleados%20del%20Estado.&amp;text=Art%C3%ADculo%201%C2%B0.,la%20Ley%20443%20de%201" display=":~:text=(agosto%2005)-,por%20el%20cual%20se%20crean%20el%20sistema%20nacional%20de%20capacitaci%C3%B3n,para%20los%20empleados%20del%20Estado.&amp;text=Art%C3%ADculo%201%C2%B0.,la%20Ley%20443%20de%201" xr:uid="{00000000-0004-0000-0100-00007B000000}"/>
    <hyperlink ref="I344" r:id="rId125"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xr:uid="{00000000-0004-0000-0100-00007C000000}"/>
    <hyperlink ref="I261" r:id="rId126"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xr:uid="{00000000-0004-0000-0100-00007D000000}"/>
    <hyperlink ref="I335" r:id="rId127"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xr:uid="{00000000-0004-0000-0100-00007E000000}"/>
    <hyperlink ref="I348" r:id="rId128"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xr:uid="{00000000-0004-0000-0100-00007F000000}"/>
    <hyperlink ref="I352" r:id="rId129"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xr:uid="{00000000-0004-0000-0100-000080000000}"/>
    <hyperlink ref="I267" r:id="rId130" display="http://www.suin-juriscol.gov.co/viewDocument.asp?ruta=Decretos/1003766" xr:uid="{00000000-0004-0000-0100-000081000000}"/>
    <hyperlink ref="I269" r:id="rId131" display="http://www.suin-juriscol.gov.co/viewDocument.asp?ruta=Decretos/1130297" xr:uid="{00000000-0004-0000-0100-000082000000}"/>
    <hyperlink ref="I270" r:id="rId132" display="http://www.suin-juriscol.gov.co/viewDocument.asp?ruta=Decretos/1183842" xr:uid="{00000000-0004-0000-0100-000083000000}"/>
    <hyperlink ref="I271" r:id="rId133" display="http://www.suin-juriscol.gov.co/viewDocument.asp?ruta=Decretos/1183842" xr:uid="{00000000-0004-0000-0100-000084000000}"/>
    <hyperlink ref="I272" r:id="rId134" display="http://www.suin-juriscol.gov.co/viewDocument.asp?ruta=Decretos/1225389" xr:uid="{00000000-0004-0000-0100-000085000000}"/>
    <hyperlink ref="I273" r:id="rId135" display="http://www.suin-juriscol.gov.co/viewDocument.asp?ruta=Decretos/1261244" xr:uid="{00000000-0004-0000-0100-000086000000}"/>
    <hyperlink ref="I293" r:id="rId136" display="http://www.suin-juriscol.gov.co/viewDocument.asp?ruta=Decretos/1261244" xr:uid="{00000000-0004-0000-0100-000087000000}"/>
    <hyperlink ref="I274" r:id="rId137" display="http://www.suin-juriscol.gov.co/viewDocument.asp?ruta=Decretos/30019522" xr:uid="{00000000-0004-0000-0100-000088000000}"/>
    <hyperlink ref="I275" r:id="rId138" display="http://www.suin-juriscol.gov.co/viewDocument.asp?ruta=Decretos/1294130" xr:uid="{00000000-0004-0000-0100-000089000000}"/>
    <hyperlink ref="I276" r:id="rId139" display="http://www.suin-juriscol.gov.co/viewDocument.asp?ruta=Decretos/1306596" xr:uid="{00000000-0004-0000-0100-00008A000000}"/>
    <hyperlink ref="I278" r:id="rId140" display="http://www.suin-juriscol.gov.co/viewDocument.asp?ruta=Decretos/1318005" xr:uid="{00000000-0004-0000-0100-00008B000000}"/>
    <hyperlink ref="I279" r:id="rId141" display="http://www.suin-juriscol.gov.co/viewDocument.asp?ruta=Decretos/1347832" xr:uid="{00000000-0004-0000-0100-00008C000000}"/>
    <hyperlink ref="I280" r:id="rId142" display="http://www.suin-juriscol.gov.co/viewDocument.asp?ruta=Decretos/1873469" xr:uid="{00000000-0004-0000-0100-00008D000000}"/>
    <hyperlink ref="I347" r:id="rId143" display="http://www.suin-juriscol.gov.co/viewDocument.asp?ruta=Decretos/1873469" xr:uid="{00000000-0004-0000-0100-00008E000000}"/>
    <hyperlink ref="I353" r:id="rId144" display="http://www.suin-juriscol.gov.co/viewDocument.asp?ruta=Decretos/1873469" xr:uid="{00000000-0004-0000-0100-00008F000000}"/>
    <hyperlink ref="I281" r:id="rId145" display="http://www.suin-juriscol.gov.co/viewDocument.asp?ruta=Decretos/1475751" xr:uid="{00000000-0004-0000-0100-000090000000}"/>
    <hyperlink ref="I282" r:id="rId146" display="http://www.suin-juriscol.gov.co/viewDocument.asp?ruta=Decretos/1501973" xr:uid="{00000000-0004-0000-0100-000091000000}"/>
    <hyperlink ref="I285" r:id="rId147" display="http://www.suin-juriscol.gov.co/viewDocument.asp?ruta=Leyes/1564714" xr:uid="{00000000-0004-0000-0100-000092000000}"/>
    <hyperlink ref="I286" r:id="rId148" display="http://www.suin-juriscol.gov.co/viewDocument.asp?ruta=Leyes/1608590" xr:uid="{00000000-0004-0000-0100-000093000000}"/>
    <hyperlink ref="I287" r:id="rId149" display="http://www.suin-juriscol.gov.co/viewDocument.asp?ruta=Leyes/1635955" xr:uid="{00000000-0004-0000-0100-000094000000}"/>
    <hyperlink ref="I288" r:id="rId150" display="http://www.suin-juriscol.gov.co/viewDocument.asp?ruta=Leyes/1668102" xr:uid="{00000000-0004-0000-0100-000095000000}"/>
    <hyperlink ref="I289" r:id="rId151" display="http://www.suin-juriscol.gov.co/viewDocument.asp?ruta=Leyes/1670817" xr:uid="{00000000-0004-0000-0100-000096000000}"/>
    <hyperlink ref="I337" r:id="rId152" display="http://www.suin-juriscol.gov.co/viewDocument.asp?ruta=Leyes/1670817" xr:uid="{00000000-0004-0000-0100-000097000000}"/>
    <hyperlink ref="I350" r:id="rId153" display="http://www.suin-juriscol.gov.co/viewDocument.asp?ruta=Leyes/1670817" xr:uid="{00000000-0004-0000-0100-000098000000}"/>
    <hyperlink ref="I290" r:id="rId154" display="http://www.suin-juriscol.gov.co/viewDocument.asp?ruta=Leyes/1672676" xr:uid="{00000000-0004-0000-0100-000099000000}"/>
    <hyperlink ref="I292" r:id="rId155" display="http://www.suin-juriscol.gov.co/viewDocument.asp?ruta=Leyes/1675702" xr:uid="{00000000-0004-0000-0100-00009A000000}"/>
    <hyperlink ref="I294" r:id="rId156" display="http://www.suin-juriscol.gov.co/viewDocument.asp?ruta=Leyes/1680117" xr:uid="{00000000-0004-0000-0100-00009B000000}"/>
    <hyperlink ref="I338" r:id="rId157" display="http://www.suin-juriscol.gov.co/viewDocument.asp?ruta=Leyes/1680117" xr:uid="{00000000-0004-0000-0100-00009C000000}"/>
    <hyperlink ref="I7" r:id="rId158" xr:uid="{00000000-0004-0000-0100-00009D000000}"/>
    <hyperlink ref="I295" r:id="rId159" display="http://www.suin-juriscol.gov.co/viewDocument.asp?ruta=Leyes/1680431" xr:uid="{00000000-0004-0000-0100-00009E000000}"/>
    <hyperlink ref="I296" r:id="rId160" display="http://www.suin-juriscol.gov.co/viewDocument.asp?ruta=Leyes/1682614" xr:uid="{00000000-0004-0000-0100-00009F000000}"/>
    <hyperlink ref="I297" r:id="rId161" display="http://www.suin-juriscol.gov.co/viewDocument.asp?ruta=Leyes/1683411" xr:uid="{00000000-0004-0000-0100-0000A0000000}"/>
    <hyperlink ref="I339" r:id="rId162" display="http://www.suin.gov.co/viewDocument.asp?id=1698916" xr:uid="{00000000-0004-0000-0100-0000A1000000}"/>
    <hyperlink ref="I340" r:id="rId163" display="https://www.funcionpublica.gov.co/eva/gestornormativo/norma.php?i=90685" xr:uid="{00000000-0004-0000-0100-0000A2000000}"/>
    <hyperlink ref="I341" r:id="rId164" display="https://www.funcionpublica.gov.co/eva/gestornormativo/norma.php?i=90685" xr:uid="{00000000-0004-0000-0100-0000A3000000}"/>
    <hyperlink ref="I345" r:id="rId165" display="http://www.suin-juriscol.gov.co/viewDocument.asp?ruta=Decretos/1858420" xr:uid="{00000000-0004-0000-0100-0000A4000000}"/>
    <hyperlink ref="I346" r:id="rId166" display="http://www.suin-juriscol.gov.co/viewDocument.asp?ruta=Decretos/1861534" xr:uid="{00000000-0004-0000-0100-0000A5000000}"/>
    <hyperlink ref="I351" r:id="rId167" display="http://www.suin-juriscol.gov.co/viewDocument.asp?ruta=Decretos/1861534" xr:uid="{00000000-0004-0000-0100-0000A6000000}"/>
    <hyperlink ref="I354" r:id="rId168" display="http://www.suin-juriscol.gov.co/viewDocument.asp?ruta=Decretos/1912224" xr:uid="{00000000-0004-0000-0100-0000A7000000}"/>
    <hyperlink ref="I5" r:id="rId169" xr:uid="{00000000-0004-0000-0100-0000A8000000}"/>
    <hyperlink ref="I6" r:id="rId170" xr:uid="{00000000-0004-0000-0100-0000A9000000}"/>
    <hyperlink ref="I8" r:id="rId171" xr:uid="{00000000-0004-0000-0100-0000AA000000}"/>
    <hyperlink ref="I9" r:id="rId172" xr:uid="{00000000-0004-0000-0100-0000AB000000}"/>
    <hyperlink ref="I10" r:id="rId173" xr:uid="{00000000-0004-0000-0100-0000AC000000}"/>
    <hyperlink ref="I11" r:id="rId174" xr:uid="{00000000-0004-0000-0100-0000AD000000}"/>
    <hyperlink ref="I12" r:id="rId175" xr:uid="{00000000-0004-0000-0100-0000AE000000}"/>
    <hyperlink ref="I13" r:id="rId176" xr:uid="{00000000-0004-0000-0100-0000AF000000}"/>
    <hyperlink ref="I14" r:id="rId177" xr:uid="{00000000-0004-0000-0100-0000B0000000}"/>
    <hyperlink ref="I15" r:id="rId178" xr:uid="{00000000-0004-0000-0100-0000B1000000}"/>
    <hyperlink ref="I16" r:id="rId179" xr:uid="{00000000-0004-0000-0100-0000B2000000}"/>
    <hyperlink ref="I391" r:id="rId180" xr:uid="{00000000-0004-0000-0100-0000B3000000}"/>
    <hyperlink ref="I392" r:id="rId181" location=":~:text=El%20que%2C%20sin%20la%20correspondiente,diez%20(10)%20a%C3%B1os%20y%20en" xr:uid="{00000000-0004-0000-0100-0000B4000000}"/>
    <hyperlink ref="I433" r:id="rId182" xr:uid="{00000000-0004-0000-0100-0000B5000000}"/>
    <hyperlink ref="I434" r:id="rId183" xr:uid="{00000000-0004-0000-0100-0000B6000000}"/>
    <hyperlink ref="I435" r:id="rId184"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xr:uid="{00000000-0004-0000-0100-0000B7000000}"/>
    <hyperlink ref="I440" r:id="rId185" xr:uid="{00000000-0004-0000-0100-0000B8000000}"/>
    <hyperlink ref="I443" r:id="rId186" xr:uid="{00000000-0004-0000-0100-0000B9000000}"/>
    <hyperlink ref="I449" r:id="rId187" location=":~:text=(febrero%2024)-,por%20la%20cual%20se%20adoptan%20normas%20legales%2C%20con%20meros%20prop%C3%B3sitos,su%20libertad%20e%20independencia%20profesional." xr:uid="{00000000-0004-0000-0100-0000BA000000}"/>
    <hyperlink ref="I450" r:id="rId188" xr:uid="{00000000-0004-0000-0100-0000BB000000}"/>
    <hyperlink ref="I451" r:id="rId189" xr:uid="{00000000-0004-0000-0100-0000BC000000}"/>
    <hyperlink ref="I453" r:id="rId190" xr:uid="{00000000-0004-0000-0100-0000BD000000}"/>
    <hyperlink ref="I454" r:id="rId191" xr:uid="{00000000-0004-0000-0100-0000BE000000}"/>
    <hyperlink ref="I455" r:id="rId192" xr:uid="{00000000-0004-0000-0100-0000BF000000}"/>
    <hyperlink ref="I456" r:id="rId193" location=":~:text=por%20medio%20de%20la%20cual,y%20se%20dictan%20otras%20disposiciones." xr:uid="{00000000-0004-0000-0100-0000C0000000}"/>
    <hyperlink ref="I457" r:id="rId194" xr:uid="{00000000-0004-0000-0100-0000C1000000}"/>
    <hyperlink ref="I458" r:id="rId195" xr:uid="{00000000-0004-0000-0100-0000C2000000}"/>
    <hyperlink ref="I459" r:id="rId196" xr:uid="{00000000-0004-0000-0100-0000C3000000}"/>
    <hyperlink ref="I460" r:id="rId197" xr:uid="{00000000-0004-0000-0100-0000C4000000}"/>
    <hyperlink ref="I461" r:id="rId198" xr:uid="{00000000-0004-0000-0100-0000C5000000}"/>
    <hyperlink ref="I462" r:id="rId199" xr:uid="{00000000-0004-0000-0100-0000C6000000}"/>
    <hyperlink ref="I463" r:id="rId200" xr:uid="{00000000-0004-0000-0100-0000C7000000}"/>
    <hyperlink ref="I464" r:id="rId201" xr:uid="{00000000-0004-0000-0100-0000C8000000}"/>
    <hyperlink ref="I465" r:id="rId202" xr:uid="{00000000-0004-0000-0100-0000C9000000}"/>
    <hyperlink ref="I466" r:id="rId203" xr:uid="{00000000-0004-0000-0100-0000CA000000}"/>
    <hyperlink ref="I467" r:id="rId204" xr:uid="{00000000-0004-0000-0100-0000CB000000}"/>
    <hyperlink ref="I468" r:id="rId205" xr:uid="{00000000-0004-0000-0100-0000CC000000}"/>
    <hyperlink ref="I469" r:id="rId206" xr:uid="{00000000-0004-0000-0100-0000CD000000}"/>
    <hyperlink ref="I393" r:id="rId207" xr:uid="{00000000-0004-0000-0100-0000CE000000}"/>
    <hyperlink ref="I394" r:id="rId208" location=":~:text=(enero%2005)-,por%20medio%20de%20la%20cual%20se%20modifica%20el%20C%C3%B3digo%20Penal,las%20comunicaciones%2C%20entre%20otras%20disposiciones." xr:uid="{00000000-0004-0000-0100-0000CF000000}"/>
    <hyperlink ref="I395" r:id="rId209" xr:uid="{00000000-0004-0000-0100-0000D0000000}"/>
    <hyperlink ref="I396" r:id="rId210" xr:uid="{00000000-0004-0000-0100-0000D1000000}"/>
    <hyperlink ref="I398" r:id="rId211" xr:uid="{00000000-0004-0000-0100-0000D2000000}"/>
    <hyperlink ref="I399" r:id="rId212" xr:uid="{00000000-0004-0000-0100-0000D3000000}"/>
    <hyperlink ref="I401" r:id="rId213" xr:uid="{00000000-0004-0000-0100-0000D4000000}"/>
    <hyperlink ref="I402" r:id="rId214" xr:uid="{00000000-0004-0000-0100-0000D5000000}"/>
    <hyperlink ref="I400" r:id="rId215"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xr:uid="{00000000-0004-0000-0100-0000D6000000}"/>
    <hyperlink ref="I403" r:id="rId216" xr:uid="{00000000-0004-0000-0100-0000D7000000}"/>
    <hyperlink ref="I404" r:id="rId217" xr:uid="{00000000-0004-0000-0100-0000D8000000}"/>
    <hyperlink ref="I405" r:id="rId218" xr:uid="{00000000-0004-0000-0100-0000D9000000}"/>
    <hyperlink ref="I409" r:id="rId219" xr:uid="{00000000-0004-0000-0100-0000DA000000}"/>
    <hyperlink ref="I410" r:id="rId220" xr:uid="{00000000-0004-0000-0100-0000DB000000}"/>
    <hyperlink ref="I411" r:id="rId221" xr:uid="{00000000-0004-0000-0100-0000DC000000}"/>
    <hyperlink ref="I414" r:id="rId222" xr:uid="{00000000-0004-0000-0100-0000DD000000}"/>
    <hyperlink ref="I419" r:id="rId223" xr:uid="{00000000-0004-0000-0100-0000DE000000}"/>
    <hyperlink ref="I421" r:id="rId224" xr:uid="{00000000-0004-0000-0100-0000DF000000}"/>
    <hyperlink ref="I408" r:id="rId225" xr:uid="{00000000-0004-0000-0100-0000E0000000}"/>
    <hyperlink ref="I406" r:id="rId226" xr:uid="{00000000-0004-0000-0100-0000E1000000}"/>
    <hyperlink ref="I407" r:id="rId227" xr:uid="{00000000-0004-0000-0100-0000E2000000}"/>
    <hyperlink ref="I412" r:id="rId228" xr:uid="{00000000-0004-0000-0100-0000E3000000}"/>
    <hyperlink ref="I413" r:id="rId229" xr:uid="{00000000-0004-0000-0100-0000E4000000}"/>
    <hyperlink ref="I418" r:id="rId230" xr:uid="{00000000-0004-0000-0100-0000E5000000}"/>
    <hyperlink ref="J493" r:id="rId231" location="1482" xr:uid="{00000000-0004-0000-0100-0000E6000000}"/>
    <hyperlink ref="I484" r:id="rId232" display="http://www.suin-juriscol.gov.co/viewDocument.asp?ruta=Leyes/1832980" xr:uid="{00000000-0004-0000-0100-0000E7000000}"/>
    <hyperlink ref="I485" r:id="rId233" display="http://www.suin-juriscol.gov.co/viewDocument.asp?id=1662013" xr:uid="{00000000-0004-0000-0100-0000E8000000}"/>
    <hyperlink ref="I486" r:id="rId234" location=":~:text=por%20la%20cual%20se%20establecen,y%20se%20dictan%20otras%20disposiciones." display="http://www.suin-juriscol.gov.co/viewDocument.asp?ruta=Leyes/1672199 - :~:text=por%20la%20cual%20se%20establecen,y%20se%20dictan%20otras%20disposiciones." xr:uid="{00000000-0004-0000-0100-0000E9000000}"/>
    <hyperlink ref="I487" r:id="rId235" display="http://www.suin-juriscol.gov.co/viewDocument.asp?ruta=Leyes/1673639" xr:uid="{00000000-0004-0000-0100-0000EA000000}"/>
    <hyperlink ref="I488" r:id="rId236" location=":~:text=La%20presente%20ley%20tiene%20por,sus%20condiciones%20generales%20de%20vida." display="http://www.suin-juriscol.gov.co/viewDocument.asp?id=1675162 - :~:text=La%20presente%20ley%20tiene%20por,sus%20condiciones%20generales%20de%20vida." xr:uid="{00000000-0004-0000-0100-0000EB000000}"/>
    <hyperlink ref="I489" r:id="rId237" location=":~:text=La%20presente%20ley%20tiene%20por,lo%20presentan%2C%20garantizar%20el%20ejercicio" display="http://www.suin-juriscol.gov.co/viewDocument.asp?ruta=Leyes/1676721 - :~:text=La%20presente%20ley%20tiene%20por,lo%20presentan%2C%20garantizar%20el%20ejercicio" xr:uid="{00000000-0004-0000-0100-0000EC000000}"/>
    <hyperlink ref="I490" r:id="rId238" display="http://www.suin-juriscol.gov.co/viewDocument.asp?ruta=Leyes/1680106" xr:uid="{00000000-0004-0000-0100-0000ED000000}"/>
    <hyperlink ref="I491" r:id="rId239" display="http://www.suin-juriscol.gov.co/viewDocument.asp?ruta=Leyes/1680697" xr:uid="{00000000-0004-0000-0100-0000EE000000}"/>
    <hyperlink ref="I492" r:id="rId240" display="http://suin.gov.co/viewDocument.asp?ruta=Leyes/1687091" xr:uid="{00000000-0004-0000-0100-0000EF000000}"/>
    <hyperlink ref="I493" r:id="rId241" location=":~:text=Esta%20ley%20tiene%20por%20objeto,y%20dem%C3%A1s%20razones%20de%20discriminaci%C3%B3n." display="http://www.suin.gov.co/viewDocument.asp?id=30019874 - :~:text=Esta%20ley%20tiene%20por%20objeto,y%20dem%C3%A1s%20razones%20de%20discriminaci%C3%B3n." xr:uid="{00000000-0004-0000-0100-0000F0000000}"/>
    <hyperlink ref="I494" r:id="rId242" display="http://www.suin.gov.co/viewDocument.asp?id=30019906" xr:uid="{00000000-0004-0000-0100-0000F1000000}"/>
    <hyperlink ref="I495" r:id="rId243" display="http://www.suin.gov.co/viewDocument.asp?ruta=Leyes/1680117" xr:uid="{00000000-0004-0000-0100-0000F2000000}"/>
    <hyperlink ref="I496" r:id="rId244" display="http://www.suin-juriscol.gov.co/viewDocument.asp?ruta=Leyes/1681594" xr:uid="{00000000-0004-0000-0100-0000F3000000}"/>
    <hyperlink ref="I497" r:id="rId245" display="http://www.suin-juriscol.gov.co/viewDocument.asp?ruta=Leyes/1684507" xr:uid="{00000000-0004-0000-0100-0000F4000000}"/>
    <hyperlink ref="I498" r:id="rId246" display="http://www.suin-juriscol.gov.co/viewDocument.asp?ruta=Leyes/1685302" xr:uid="{00000000-0004-0000-0100-0000F5000000}"/>
    <hyperlink ref="I499" r:id="rId247" display="http://www.suin-juriscol.gov.co/viewDocument.asp?ruta=Leyes/30036201" xr:uid="{00000000-0004-0000-0100-0000F6000000}"/>
    <hyperlink ref="I500" r:id="rId248" location=":~:text=La%20presente%20Ley%20tiene%20por,efectivo%20de%20la%20brecha%20digital" display="http://www.suin-juriscol.gov.co/viewDocument.asp?ruta=Leyes/30036682 - :~:text=La%20presente%20Ley%20tiene%20por,efectivo%20de%20la%20brecha%20digital" xr:uid="{00000000-0004-0000-0100-0000F7000000}"/>
    <hyperlink ref="I501" r:id="rId249" display="http://www.suin-juriscol.gov.co/viewDocument.asp?ruta=Leyes/30039726" xr:uid="{00000000-0004-0000-0100-0000F8000000}"/>
    <hyperlink ref="I502" r:id="rId250" display="http://www.suin-juriscol.gov.co/viewDocument.asp?ruta=Leyes/30038881" xr:uid="{00000000-0004-0000-0100-0000F9000000}"/>
    <hyperlink ref="I503" r:id="rId251" display="http://www.suin-juriscol.gov.co/viewDocument.asp?id=1473989" xr:uid="{00000000-0004-0000-0100-0000FA000000}"/>
    <hyperlink ref="I504" r:id="rId252" display="http://www.suin-juriscol.gov.co/viewDocument.asp?ruta=Decretos/1475504" xr:uid="{00000000-0004-0000-0100-0000FB000000}"/>
    <hyperlink ref="I505" r:id="rId253" display="http://www.suin-juriscol.gov.co/viewDocument.asp?id=1004430" xr:uid="{00000000-0004-0000-0100-0000FC000000}"/>
    <hyperlink ref="I506" r:id="rId254" display="http://suin.gov.co/viewDocument.asp?ruta=Decretos/30019726" xr:uid="{00000000-0004-0000-0100-0000FD000000}"/>
    <hyperlink ref="I507" r:id="rId255" display="http://www.suin-juriscol.gov.co/viewDocument.asp?ruta=Decretos/30019891" xr:uid="{00000000-0004-0000-0100-0000FE000000}"/>
    <hyperlink ref="I508" r:id="rId256" display="http://www.suin-juriscol.gov.co/viewDocument.asp?ruta=Decretos/30021721" xr:uid="{00000000-0004-0000-0100-0000FF000000}"/>
    <hyperlink ref="I509" r:id="rId257" location=":~:text=DECRETO%20124%20DE%202016&amp;text=por%20el%20cual%20se%20sustituye,y%20de%20Atenci%C3%B3n%20al%20Ciudadano%E2%80%9D." display="http://www.suin-juriscol.gov.co/viewDocument.asp?ruta=Decretos/30019678 - :~:text=DECRETO%20124%20DE%202016&amp;text=por%20el%20cual%20se%20sustituye,y%20de%20Atenci%C3%B3n%20al%20Ciudadano%E2%80%9D." xr:uid="{00000000-0004-0000-0100-000000010000}"/>
    <hyperlink ref="I510" r:id="rId258" display="https://www.suin-juriscol.gov.co/viewDocument.asp?id=30034637" xr:uid="{00000000-0004-0000-0100-000001010000}"/>
    <hyperlink ref="I511" r:id="rId259" display="http://www.suin-juriscol.gov.co/viewDocument.asp?ruta=Decretos/30034961" xr:uid="{00000000-0004-0000-0100-000002010000}"/>
    <hyperlink ref="I512" r:id="rId260" display="http://www.suin-juriscol.gov.co/viewDocument.asp?id=30035329" xr:uid="{00000000-0004-0000-0100-000003010000}"/>
    <hyperlink ref="I513" r:id="rId261" display="https://www.suin-juriscol.gov.co/viewDocument.asp?id=30038501" xr:uid="{00000000-0004-0000-0100-000004010000}"/>
    <hyperlink ref="I514" r:id="rId262" display="http://www.suin-juriscol.gov.co/viewDocument.asp?ruta=Decretos/30039011" xr:uid="{00000000-0004-0000-0100-000005010000}"/>
    <hyperlink ref="I515" r:id="rId263" display="http://www.suin-juriscol.gov.co/viewDocument.asp?id=30039155" xr:uid="{00000000-0004-0000-0100-000006010000}"/>
    <hyperlink ref="I516" r:id="rId264" display="https://normativa.archivogeneral.gov.co/acuerdo-060-de-2001/" xr:uid="{00000000-0004-0000-0100-000007010000}"/>
    <hyperlink ref="I518" r:id="rId265" display="https://normograma.mintic.gov.co/mintic/docs/resolucion_mintic_2160_2020.htm" xr:uid="{00000000-0004-0000-0100-000008010000}"/>
    <hyperlink ref="I517" r:id="rId266" location=":~:text=(abril%2024)-,por%20medio%20de%20la%20cual%20se%20adopta%20el%20protocolo%20de,19%20en%20el%20Sector%20Transporte." display="http://www.suin-juriscol.gov.co/viewDocument.asp?ruta=Resolucion/30039801 - :~:text=(abril%2024)-,por%20medio%20de%20la%20cual%20se%20adopta%20el%20protocolo%20de,19%20en%20el%20Sector%20Transporte." xr:uid="{00000000-0004-0000-0100-000009010000}"/>
    <hyperlink ref="I519" r:id="rId267" display="https://normograma.mintic.gov.co/mintic/docs/resolucion_mintic_1519_2020.htm" xr:uid="{00000000-0004-0000-0100-00000A010000}"/>
    <hyperlink ref="I520" r:id="rId268" xr:uid="{00000000-0004-0000-0100-00000B010000}"/>
    <hyperlink ref="I521" r:id="rId269" display="https://colaboracion.dnp.gov.co/CDT/Conpes/Econ%C3%B3micos/3649.pdf" xr:uid="{00000000-0004-0000-0100-00000C010000}"/>
    <hyperlink ref="I523" r:id="rId270" display="http://www.suin-juriscol.gov.co/viewDocument.asp?ruta=Leyes/1669667" xr:uid="{00000000-0004-0000-0100-00000D010000}"/>
    <hyperlink ref="I524" r:id="rId271" display="http://www.suin-juriscol.gov.co/viewDocument.asp?ruta=Leyes/1684507" xr:uid="{00000000-0004-0000-0100-00000E010000}"/>
    <hyperlink ref="I525" r:id="rId272" display="http://www.suin.gov.co/viewDocument.asp?id=30019906" xr:uid="{00000000-0004-0000-0100-00000F010000}"/>
    <hyperlink ref="I526" r:id="rId273" location=":~:text=Cr%C3%A9ase%20el%20Sistema%20Nacional%20de,Administraci%C3%B3n%20al%20servicio%20del%20ciudadano." display="http://www.suin-juriscol.gov.co/viewDocument.asp?id=1473989 - :~:text=Cr%C3%A9ase%20el%20Sistema%20Nacional%20de,Administraci%C3%B3n%20al%20servicio%20del%20ciudadano." xr:uid="{00000000-0004-0000-0100-000010010000}"/>
    <hyperlink ref="I527" r:id="rId274" display="http://www.suin-juriscol.gov.co/viewDocument.asp?ruta=Decretos/30030343" xr:uid="{00000000-0004-0000-0100-000011010000}"/>
    <hyperlink ref="I529" r:id="rId275" display="http://www.suin-juriscol.gov.co/viewDocument.asp?ruta=Decretos/1475504" xr:uid="{00000000-0004-0000-0100-000012010000}"/>
    <hyperlink ref="I528" r:id="rId276" display="http://www.suin-juriscol.gov.co/viewDocument.asp?ruta=Decretos/30033473" xr:uid="{00000000-0004-0000-0100-000013010000}"/>
    <hyperlink ref="I571" r:id="rId277" display="http://www.secretariasenado.gov.co/senado/basedoc/ley/2011/ley_1444_2011.html" xr:uid="{00000000-0004-0000-0100-000014010000}"/>
    <hyperlink ref="I636" r:id="rId278" display="http://www.secretariasenado.gov.co/senado/basedoc/decreto/1996/decreto_0111_1996.html" xr:uid="{00000000-0004-0000-0100-000015010000}"/>
    <hyperlink ref="I665" r:id="rId279" display="http://www.secretariasenado.gov.co/senado/basedoc/decreto/1996/decreto_0111_1996.html" xr:uid="{00000000-0004-0000-0100-000016010000}"/>
    <hyperlink ref="I649" r:id="rId280" display="http://www.secretariasenado.gov.co/senado/basedoc/decreto/1996/decreto_0111_1996.html" xr:uid="{00000000-0004-0000-0100-000017010000}"/>
    <hyperlink ref="I572" r:id="rId281" display="http://www.secretariasenado.gov.co/senado/basedoc/decreto/2011/decreto_2897_2011.html" xr:uid="{00000000-0004-0000-0100-000018010000}"/>
    <hyperlink ref="I573" r:id="rId282" display="http://www.secretariasenado.gov.co/senado/basedoc/ley/1994/ley_0152_1994.html" xr:uid="{00000000-0004-0000-0100-000019010000}"/>
    <hyperlink ref="I574" r:id="rId283" display="http://www.alcaldiabogota.gov.co/sisjur/normas/Norma1.jsp?i=43101" xr:uid="{00000000-0004-0000-0100-00001A010000}"/>
    <hyperlink ref="I584" r:id="rId284" display="http://www.secretariasenado.gov.co/senado/basedoc/ley/1994/ley_0152_1994.html" xr:uid="{00000000-0004-0000-0100-00001B010000}"/>
    <hyperlink ref="I600" r:id="rId285" display="http://www.secretariasenado.gov.co/senado/basedoc/ley/1994/ley_0152_1994.html" xr:uid="{00000000-0004-0000-0100-00001C010000}"/>
    <hyperlink ref="I603" r:id="rId286" display="http://www.secretariasenado.gov.co/senado/basedoc/ley/2011/ley_1450_2011.html" xr:uid="{00000000-0004-0000-0100-00001D010000}"/>
    <hyperlink ref="I20" r:id="rId287" display="http://www.secretariasenado.gov.co/senado/basedoc/ley/2011/ley_1450_2011.html" xr:uid="{00000000-0004-0000-0100-00001E010000}"/>
    <hyperlink ref="I633" r:id="rId288" display="http://www.secretariasenado.gov.co/senado/basedoc/ley/1994/ley_0152_1994.html" xr:uid="{00000000-0004-0000-0100-00001F010000}"/>
    <hyperlink ref="I646" r:id="rId289" display="http://www.secretariasenado.gov.co/senado/basedoc/ley/1994/ley_0152_1994.html" xr:uid="{00000000-0004-0000-0100-000020010000}"/>
    <hyperlink ref="I662" r:id="rId290" display="http://www.secretariasenado.gov.co/senado/basedoc/ley/1994/ley_0152_1994.html" xr:uid="{00000000-0004-0000-0100-000021010000}"/>
    <hyperlink ref="I599" r:id="rId291" display="http://www.alcaldiabogota.gov.co/sisjur/normas/Norma1.jsp?i=14811" xr:uid="{00000000-0004-0000-0100-000022010000}"/>
    <hyperlink ref="I601" r:id="rId292" display="http://www.secretariasenado.gov.co/senado/basedoc/ley/1994/ley_0179_1994.html" xr:uid="{00000000-0004-0000-0100-000023010000}"/>
    <hyperlink ref="I602" r:id="rId293" display="http://www.secretariasenado.gov.co/senado/basedoc/ley/2011/ley_1474_2011.html" xr:uid="{00000000-0004-0000-0100-000024010000}"/>
    <hyperlink ref="I604" r:id="rId294" display="http://www.alcaldiabogota.gov.co/sisjur/normas/Norma1.jsp?i=39354" xr:uid="{00000000-0004-0000-0100-000025010000}"/>
    <hyperlink ref="I605" r:id="rId295" display="http://www.ani.gov.co/normatividad-inco/decreto-no1569-de-1991-450" xr:uid="{00000000-0004-0000-0100-000026010000}"/>
    <hyperlink ref="I606" r:id="rId296" display="http://www.secretariasenado.gov.co/senado/basedoc/decreto/1996/decreto_0111_1996.html" xr:uid="{00000000-0004-0000-0100-000027010000}"/>
    <hyperlink ref="I607" r:id="rId297" display="https://www.dnp.gov.co/Portals/0/archivos/documentos/DIFP/Presupuesto/Decreto_568_de_1996.pdf" xr:uid="{00000000-0004-0000-0100-000028010000}"/>
    <hyperlink ref="I608" r:id="rId298" display="http://www.alcaldiabogota.gov.co/sisjur/normas/Norma1.jsp?i=15036" xr:uid="{00000000-0004-0000-0100-000029010000}"/>
    <hyperlink ref="I609" r:id="rId299" display="http://www.presidencia.gov.co/prensa_new/decretoslinea/2004/diciembre/09/dec4109091204.pdf" xr:uid="{00000000-0004-0000-0100-00002A010000}"/>
    <hyperlink ref="I610" r:id="rId300" display="http://juriscol.banrep.gov.co/contenidos.dll/Normas/Decretos/2008/decreto_875_2008" xr:uid="{00000000-0004-0000-0100-00002B010000}"/>
    <hyperlink ref="I611" r:id="rId301" display="http://web.presidencia.gov.co/decretoslinea/2010/agosto/05/dec284405082010.pdf" xr:uid="{00000000-0004-0000-0100-00002C010000}"/>
    <hyperlink ref="I612" r:id="rId302" display="http://www.secretariasenado.gov.co/senado/basedoc/decreto/2011/decreto_2893_2011.html" xr:uid="{00000000-0004-0000-0100-00002D010000}"/>
    <hyperlink ref="I614" r:id="rId303" display="https://www.dnp.gov.co/Portals/0/archivos/documentos/DIFP/Bpin/Resolucion_3127_1992.pdf" xr:uid="{00000000-0004-0000-0100-00002E010000}"/>
    <hyperlink ref="I615" r:id="rId304" display="https://www.dnp.gov.co/Portals/0/archivos/documentos/DIFP/Bpin/Resolucion_5345_1993.pdf" xr:uid="{00000000-0004-0000-0100-00002F010000}"/>
    <hyperlink ref="I21" r:id="rId305" display="Vigente a la fecha" xr:uid="{00000000-0004-0000-0100-000030010000}"/>
    <hyperlink ref="I635" r:id="rId306" display="http://www.alcaldiabogota.gov.co/sisjur/normas/Norma1.jsp?i=39354" xr:uid="{00000000-0004-0000-0100-000031010000}"/>
    <hyperlink ref="I637" r:id="rId307" display="https://www.dnp.gov.co/Portals/0/archivos/documentos/DIFP/Presupuesto/Decreto_568_de_1996.pdf" xr:uid="{00000000-0004-0000-0100-000032010000}"/>
    <hyperlink ref="I664" r:id="rId308" display="http://www.alcaldiabogota.gov.co/sisjur/normas/Norma1.jsp?i=39354" xr:uid="{00000000-0004-0000-0100-000033010000}"/>
    <hyperlink ref="I663" r:id="rId309" display="http://www.secretariasenado.gov.co/senado/basedoc/ley/2003/ley_0819_2003.html" xr:uid="{00000000-0004-0000-0100-000034010000}"/>
    <hyperlink ref="I634" r:id="rId310" display="http://www.secretariasenado.gov.co/senado/basedoc/ley/2003/ley_0819_2003.html" xr:uid="{00000000-0004-0000-0100-000035010000}"/>
    <hyperlink ref="I638" r:id="rId311" display="http://www.alcaldiabogota.gov.co/sisjur/normas/Norma1.jsp?i=18712" xr:uid="{00000000-0004-0000-0100-000036010000}"/>
    <hyperlink ref="I652" r:id="rId312" display="http://www.alcaldiabogota.gov.co/sisjur/normas/Norma1.jsp?i=18712" xr:uid="{00000000-0004-0000-0100-000037010000}"/>
    <hyperlink ref="I667" r:id="rId313" display="http://www.alcaldiabogota.gov.co/sisjur/normas/Norma1.jsp?i=18712" xr:uid="{00000000-0004-0000-0100-000038010000}"/>
    <hyperlink ref="I639" r:id="rId314" display="http://www.alcaldiabogota.gov.co/sisjur/normas/Norma1.jsp?i=25356" xr:uid="{00000000-0004-0000-0100-000039010000}"/>
    <hyperlink ref="I668" r:id="rId315" display="http://www.alcaldiabogota.gov.co/sisjur/normas/Norma1.jsp?i=25356" xr:uid="{00000000-0004-0000-0100-00003A010000}"/>
    <hyperlink ref="I640" r:id="rId316" display="http://www.alcaldiabogota.gov.co/sisjur/normas/Norma1.jsp?i=45148" xr:uid="{00000000-0004-0000-0100-00003B010000}"/>
    <hyperlink ref="I653" r:id="rId317" display="http://www.alcaldiabogota.gov.co/sisjur/normas/Norma1.jsp?i=45148" xr:uid="{00000000-0004-0000-0100-00003C010000}"/>
    <hyperlink ref="I669" r:id="rId318" display="http://www.alcaldiabogota.gov.co/sisjur/normas/Norma1.jsp?i=45148" xr:uid="{00000000-0004-0000-0100-00003D010000}"/>
    <hyperlink ref="I643" r:id="rId319" display="http://www.supersolidaria.gov.co/sites/default/files/public/data/resolucion_069_plan_cuentas.pdf" xr:uid="{00000000-0004-0000-0100-00003E010000}"/>
    <hyperlink ref="I672" r:id="rId320" display="http://www.supersolidaria.gov.co/sites/default/files/public/data/resolucion_069_plan_cuentas.pdf" xr:uid="{00000000-0004-0000-0100-00003F010000}"/>
    <hyperlink ref="I644" r:id="rId321" xr:uid="{00000000-0004-0000-0100-000040010000}"/>
    <hyperlink ref="I673" r:id="rId322" xr:uid="{00000000-0004-0000-0100-000041010000}"/>
    <hyperlink ref="I647" r:id="rId323" display="http://www.secretariasenado.gov.co/senado/basedoc/ley/1997/ley_0418_1997.html" xr:uid="{00000000-0004-0000-0100-000042010000}"/>
    <hyperlink ref="I648" r:id="rId324" display="http://www.secretariasenado.gov.co/senado/basedoc/ley/2006/ley_1106_2006.html" xr:uid="{00000000-0004-0000-0100-000043010000}"/>
    <hyperlink ref="I650" r:id="rId325" display="http://www.presidencia.gov.co/prensa_new/decretoslinea/1996/enero/15/dec0115151996.pdf" xr:uid="{00000000-0004-0000-0100-000044010000}"/>
    <hyperlink ref="I651" r:id="rId326" display="http://www.minhacienda.gov.co/portal/page/portal/MinHacienda1/irc/todosobrelpac/normas/DECRETO 178 DE 2003.PDF" xr:uid="{00000000-0004-0000-0100-000045010000}"/>
    <hyperlink ref="I666" r:id="rId327" display="http://www.minhacienda.gov.co/portal/page/portal/MinHacienda1/irc/todosobrelpac/normas/DECRETO 178 DE 2003.PDF" xr:uid="{00000000-0004-0000-0100-000046010000}"/>
    <hyperlink ref="I654" r:id="rId328" display="http://www.alcaldiabogota.gov.co/sisjur/normas/Norma1.jsp?i=41658" xr:uid="{00000000-0004-0000-0100-000047010000}"/>
    <hyperlink ref="I670" r:id="rId329" display="http://wp.presidencia.gov.co/sitios/dapre/Desagregaciones2015/Decreto 2710 del 26 de diciembre de 2014.pdf" xr:uid="{00000000-0004-0000-0100-000048010000}"/>
    <hyperlink ref="I642" r:id="rId330" display="http://www.minhacienda.gov.co/portal/page/portal/HomeMinhacienda/presupuestogeneraldelanacion/DecretoPGN/DECRETO_ 2550-DEL-30-DE-DICIEMBRE-DE-2015.pdf" xr:uid="{00000000-0004-0000-0100-000049010000}"/>
    <hyperlink ref="I641" r:id="rId331" display="http://www.minhacienda.gov.co/portal/page/portal/19EC4E44DDB067AEE050090A1F00339D" xr:uid="{00000000-0004-0000-0100-00004A010000}"/>
    <hyperlink ref="I655" r:id="rId332" display="http://www.minhacienda.gov.co/portal/page/portal/19EC4E44DDB067AEE050090A1F00339D" xr:uid="{00000000-0004-0000-0100-00004B010000}"/>
    <hyperlink ref="I656" r:id="rId333" display="http://www.minhacienda.gov.co/portal/page/portal/HomeMinhacienda/presupuestogeneraldelanacion/DecretoPGN/DECRETO_ 2550-DEL-30-DE-DICIEMBRE-DE-2015.pdf" xr:uid="{00000000-0004-0000-0100-00004C010000}"/>
    <hyperlink ref="I671" r:id="rId334" display="http://www.minhacienda.gov.co/portal/page/portal/19EC4E44DDB067AEE050090A1F00339D" xr:uid="{00000000-0004-0000-0100-00004D010000}"/>
    <hyperlink ref="I629" r:id="rId335" display="http://www.suin-juriscol.gov.co/viewDocument.asp?id=1832980" xr:uid="{00000000-0004-0000-0100-00004E010000}"/>
    <hyperlink ref="I623" r:id="rId336" display="http://www.suin-juriscol.gov.co/viewDocument.asp?id=1912811" xr:uid="{00000000-0004-0000-0100-00004F010000}"/>
    <hyperlink ref="I624" r:id="rId337" display="http://www.suin-juriscol.gov.co/viewDocument.asp?id=1809146" xr:uid="{00000000-0004-0000-0100-000050010000}"/>
    <hyperlink ref="I625" r:id="rId338" display="http://www.suin-juriscol.gov.co/viewDocument.asp?id=30019678" xr:uid="{00000000-0004-0000-0100-000051010000}"/>
    <hyperlink ref="I626" r:id="rId339" display="http://www.suin-juriscol.gov.co/legislacion/normatividad.html" xr:uid="{00000000-0004-0000-0100-000052010000}"/>
    <hyperlink ref="I630" r:id="rId340" display="http://www.suin-juriscol.gov.co/viewDocument.asp?id=30019885" xr:uid="{00000000-0004-0000-0100-000053010000}"/>
    <hyperlink ref="I627" r:id="rId341" display="http://www.suin-juriscol.gov.co/viewDocument.asp?ruta=Decretos/30034635" xr:uid="{00000000-0004-0000-0100-000054010000}"/>
    <hyperlink ref="I628" r:id="rId342" display="http://www.suin-juriscol.gov.co/viewDocument.asp?ruta=Decretos/30035497" xr:uid="{00000000-0004-0000-0100-000055010000}"/>
    <hyperlink ref="I695" r:id="rId343" xr:uid="{00000000-0004-0000-0100-000056010000}"/>
    <hyperlink ref="I701" r:id="rId344" display="http://www.suin-juriscol.gov.co/viewDocument.asp?id=1081482" xr:uid="{00000000-0004-0000-0100-000057010000}"/>
    <hyperlink ref="I702" r:id="rId345" display="http://www.suin-juriscol.gov.co/viewDocument.asp?id=1134964" xr:uid="{00000000-0004-0000-0100-000058010000}"/>
    <hyperlink ref="I703" r:id="rId346" display="http://www.suin-juriscol.gov.co/viewDocument.asp?id=1549931" xr:uid="{00000000-0004-0000-0100-000059010000}"/>
    <hyperlink ref="I707" r:id="rId347" display="http://www.suin-juriscol.gov.co/viewDocument.asp?id=1552544" xr:uid="{00000000-0004-0000-0100-00005A010000}"/>
    <hyperlink ref="I708" r:id="rId348" display="http://www.suin-juriscol.gov.co/viewDocument.asp?id=1081482" xr:uid="{00000000-0004-0000-0100-00005B010000}"/>
    <hyperlink ref="I709" r:id="rId349" display="http://www.suin-juriscol.gov.co/viewDocument.asp?id=1134964" xr:uid="{00000000-0004-0000-0100-00005C010000}"/>
    <hyperlink ref="I711" r:id="rId350" display="http://www.suin-juriscol.gov.co/viewDocument.asp?id=1120702" xr:uid="{00000000-0004-0000-0100-00005D010000}"/>
    <hyperlink ref="I710" r:id="rId351" display="http://www.suin-juriscol.gov.co/viewDocument.asp?id=1665035" xr:uid="{00000000-0004-0000-0100-00005E010000}"/>
    <hyperlink ref="I712" r:id="rId352" display="http://www.suin-juriscol.gov.co/viewDocument.asp?id=1239061" xr:uid="{00000000-0004-0000-0100-00005F010000}"/>
    <hyperlink ref="I713" r:id="rId353" display="http://www.suin-juriscol.gov.co/viewDocument.asp?id=1091095" xr:uid="{00000000-0004-0000-0100-000060010000}"/>
    <hyperlink ref="I716" r:id="rId354" display="http://www.suin-juriscol.gov.co/viewDocument.asp?id=1081482" xr:uid="{00000000-0004-0000-0100-000061010000}"/>
    <hyperlink ref="I717" r:id="rId355" display="http://www.suin-juriscol.gov.co/viewDocument.asp?id=1134964" xr:uid="{00000000-0004-0000-0100-000062010000}"/>
    <hyperlink ref="I718" r:id="rId356" display="http://www.suin-juriscol.gov.co/viewDocument.asp?id=1635955" xr:uid="{00000000-0004-0000-0100-000063010000}"/>
    <hyperlink ref="I719" r:id="rId357" display="http://www.suin-juriscol.gov.co/viewDocument.asp?id=1667339" xr:uid="{00000000-0004-0000-0100-000064010000}"/>
    <hyperlink ref="I720" r:id="rId358" display="http://www.suin-juriscol.gov.co/viewDocument.asp?id=1629910" xr:uid="{00000000-0004-0000-0100-000065010000}"/>
    <hyperlink ref="I721" r:id="rId359" display="http://www.suin-juriscol.gov.co/viewDocument.asp?id=1552544" xr:uid="{00000000-0004-0000-0100-000066010000}"/>
    <hyperlink ref="I723" r:id="rId360" display="http://www.suin-juriscol.gov.co/viewDocument.asp?id=1134964" xr:uid="{00000000-0004-0000-0100-000067010000}"/>
    <hyperlink ref="I724" r:id="rId361" display="http://www.suin-juriscol.gov.co/viewDocument.asp?id=1549931" xr:uid="{00000000-0004-0000-0100-000068010000}"/>
    <hyperlink ref="I725" r:id="rId362" display="http://www.suin-juriscol.gov.co/viewDocument.asp?id=1552544" xr:uid="{00000000-0004-0000-0100-000069010000}"/>
    <hyperlink ref="I706" r:id="rId363" location="0" display="0" xr:uid="{00000000-0004-0000-0100-00006A010000}"/>
    <hyperlink ref="I714" r:id="rId364" display="http://www.suin-juriscol.gov.co/viewDocument.asp?ruta=Decretos/1709760" xr:uid="{00000000-0004-0000-0100-00006B010000}"/>
    <hyperlink ref="I722" r:id="rId365" display="http://www.suin-juriscol.gov.co/viewDocument.asp?ruta=Decretos/1709760" xr:uid="{00000000-0004-0000-0100-00006C010000}"/>
    <hyperlink ref="I704" r:id="rId366" display="http://www.suin-juriscol.gov.co/viewDocument.asp?ruta=Decretos/1709760" xr:uid="{00000000-0004-0000-0100-00006D010000}"/>
    <hyperlink ref="I699" r:id="rId367" xr:uid="{00000000-0004-0000-0100-00006E010000}"/>
    <hyperlink ref="I729" r:id="rId368" xr:uid="{00000000-0004-0000-0100-00006F010000}"/>
    <hyperlink ref="I731" r:id="rId369" xr:uid="{00000000-0004-0000-0100-000070010000}"/>
    <hyperlink ref="I733" r:id="rId370" xr:uid="{00000000-0004-0000-0100-000071010000}"/>
    <hyperlink ref="I696" r:id="rId371" location="inicio" xr:uid="{00000000-0004-0000-0100-000072010000}"/>
    <hyperlink ref="I697" r:id="rId372" display="Ley 2008 de 2019" xr:uid="{00000000-0004-0000-0100-000073010000}"/>
    <hyperlink ref="I705" r:id="rId373" display="https://www.funcionpublica.gov.co/eva/gestornormativo/norma.php?i=90324" xr:uid="{00000000-0004-0000-0100-000074010000}"/>
    <hyperlink ref="I715" r:id="rId374" display="https://www.funcionpublica.gov.co/eva/gestornormativo/norma.php?i=51199" xr:uid="{00000000-0004-0000-0100-000075010000}"/>
    <hyperlink ref="I726" r:id="rId375" xr:uid="{00000000-0004-0000-0100-000076010000}"/>
    <hyperlink ref="I727" r:id="rId376" xr:uid="{00000000-0004-0000-0100-000077010000}"/>
    <hyperlink ref="I787" r:id="rId377" display="http://www.suin-juriscol.gov.co/viewDocument.asp?ruta=Leyes/30038690" xr:uid="{00000000-0004-0000-0100-000078010000}"/>
    <hyperlink ref="I792" r:id="rId378" display="http://www.suin-juriscol.gov.co/viewDocument.asp?ruta=Leyes/30039614" xr:uid="{00000000-0004-0000-0100-000079010000}"/>
    <hyperlink ref="I739" r:id="rId379" display="http://www.suin-juriscol.gov.co/viewDocument.asp?ruta=Leyes/1790106" xr:uid="{00000000-0004-0000-0100-00007A010000}"/>
    <hyperlink ref="I740" r:id="rId380" display="http://www.suin-juriscol.gov.co/viewDocument.asp?ruta=Leyes/1680117" xr:uid="{00000000-0004-0000-0100-00007B010000}"/>
    <hyperlink ref="I741" r:id="rId381" display="http://www.suin-juriscol.gov.co/viewDocument.asp?ruta=Leyes/30019906" xr:uid="{00000000-0004-0000-0100-00007C010000}"/>
    <hyperlink ref="I742" r:id="rId382" display="https://www.suin-juriscol.gov.co/viewDocument.asp?id=30019920" xr:uid="{00000000-0004-0000-0100-00007D010000}"/>
    <hyperlink ref="I746" r:id="rId383" display="http://www.suin-juriscol.gov.co/viewDocument.asp?ruta=Leyes/30036488" xr:uid="{00000000-0004-0000-0100-00007E010000}"/>
    <hyperlink ref="I747" r:id="rId384" display="http://www.suin-juriscol.gov.co/viewDocument.asp?ruta=Decretos/30041488" xr:uid="{00000000-0004-0000-0100-00007F010000}"/>
    <hyperlink ref="I748" r:id="rId385" display="http://www.suin-juriscol.gov.co/viewDocument.asp?ruta=Leyes/1790106" xr:uid="{00000000-0004-0000-0100-000080010000}"/>
    <hyperlink ref="I750" r:id="rId386" display="http://www.suin-juriscol.gov.co/viewDocument.asp?ruta=Leyes/30019906" xr:uid="{00000000-0004-0000-0100-000081010000}"/>
    <hyperlink ref="I752" r:id="rId387" display="https://www.suin-juriscol.gov.co/viewDocument.asp?id=30019920" xr:uid="{00000000-0004-0000-0100-000082010000}"/>
    <hyperlink ref="I756" r:id="rId388" xr:uid="{00000000-0004-0000-0100-000083010000}"/>
    <hyperlink ref="I758" r:id="rId389" display="http://www.suin-juriscol.gov.co/viewDocument.asp?ruta=Leyes/1681594" xr:uid="{00000000-0004-0000-0100-000084010000}"/>
    <hyperlink ref="I749" r:id="rId390" display="http://www.suin-juriscol.gov.co/viewDocument.asp?ruta=Leyes/1687091" xr:uid="{00000000-0004-0000-0100-000085010000}"/>
    <hyperlink ref="I759" r:id="rId391" display="http://www.suin-juriscol.gov.co/viewDocument.asp?ruta=Leyes/1687091" xr:uid="{00000000-0004-0000-0100-000086010000}"/>
    <hyperlink ref="I760" r:id="rId392" display="http://www.suin-juriscol.gov.co/viewDocument.asp?ruta=Leyes/30019906" xr:uid="{00000000-0004-0000-0100-000087010000}"/>
    <hyperlink ref="I761" r:id="rId393" display="https://www.suin-juriscol.gov.co/viewDocument.asp?id=30019920" xr:uid="{00000000-0004-0000-0100-000088010000}"/>
    <hyperlink ref="I764" r:id="rId394" display="http://www.suin-juriscol.gov.co/viewDocument.asp?ruta=Leyes/1832980" xr:uid="{00000000-0004-0000-0100-000089010000}"/>
    <hyperlink ref="I765" r:id="rId395" display="http://www.suin-juriscol.gov.co/viewDocument.asp?ruta=Leyes/1674903" xr:uid="{00000000-0004-0000-0100-00008A010000}"/>
    <hyperlink ref="I767" r:id="rId396" xr:uid="{00000000-0004-0000-0100-00008B010000}"/>
    <hyperlink ref="I766" r:id="rId397" display="http://www.suin-juriscol.gov.co/viewDocument.asp?ruta=Leyes/1672396" xr:uid="{00000000-0004-0000-0100-00008C010000}"/>
    <hyperlink ref="I769" r:id="rId398" display="http://www.suin-juriscol.gov.co/viewDocument.asp?ruta=Leyes/30019906" xr:uid="{00000000-0004-0000-0100-00008D010000}"/>
    <hyperlink ref="I768" r:id="rId399" display="http://www.suin-juriscol.gov.co/viewDocument.asp?ruta=Leyes/1687091" xr:uid="{00000000-0004-0000-0100-00008E010000}"/>
    <hyperlink ref="I770" r:id="rId400" xr:uid="{00000000-0004-0000-0100-00008F010000}"/>
    <hyperlink ref="I771" r:id="rId401" xr:uid="{00000000-0004-0000-0100-000090010000}"/>
    <hyperlink ref="I772" r:id="rId402" display="http://www.suin-juriscol.gov.co/viewDocument.asp?ruta=Leyes/1668943" xr:uid="{00000000-0004-0000-0100-000091010000}"/>
    <hyperlink ref="I773" r:id="rId403" display="http://www.suin-juriscol.gov.co/viewDocument.asp?ruta=Leyes/30021736" xr:uid="{00000000-0004-0000-0100-000092010000}"/>
    <hyperlink ref="I807" r:id="rId404" display="https://www.suin-juriscol.gov.co/viewDocument.asp?id=30019920" xr:uid="{00000000-0004-0000-0100-000093010000}"/>
    <hyperlink ref="I781" r:id="rId405" display="https://www.suin-juriscol.gov.co/viewDocument.asp?id=30019920" xr:uid="{00000000-0004-0000-0100-000094010000}"/>
    <hyperlink ref="I802" r:id="rId406" display="http://www.suin-juriscol.gov.co/viewDocument.asp?ruta=Leyes/1790106" xr:uid="{00000000-0004-0000-0100-000095010000}"/>
    <hyperlink ref="I803" r:id="rId407" display="http://www.suin-juriscol.gov.co/viewDocument.asp?ruta=Leyes/1674903" xr:uid="{00000000-0004-0000-0100-000096010000}"/>
    <hyperlink ref="I812" r:id="rId408" display="http://www.suin-juriscol.gov.co/viewDocument.asp?ruta=Leyes/1674903" xr:uid="{00000000-0004-0000-0100-000097010000}"/>
    <hyperlink ref="I805" r:id="rId409" display="http://www.suin-juriscol.gov.co/viewDocument.asp?ruta=Leyes/30019906" xr:uid="{00000000-0004-0000-0100-000098010000}"/>
    <hyperlink ref="I804" r:id="rId410" display="http://www.suin-juriscol.gov.co/viewDocument.asp?ruta=Leyes/1687091" xr:uid="{00000000-0004-0000-0100-000099010000}"/>
    <hyperlink ref="I811" r:id="rId411" display="http://www.suin-juriscol.gov.co/viewDocument.asp?ruta=Leyes/1790106" xr:uid="{00000000-0004-0000-0100-00009A010000}"/>
    <hyperlink ref="I788" r:id="rId412" xr:uid="{00000000-0004-0000-0100-00009B010000}"/>
    <hyperlink ref="I785" r:id="rId413" display="http://www.suin-juriscol.gov.co/viewDocument.asp?ruta=Leyes/30034454" xr:uid="{00000000-0004-0000-0100-00009C010000}"/>
    <hyperlink ref="I786" r:id="rId414" display="http://www.suin-juriscol.gov.co/viewDocument.asp?id=30034577" xr:uid="{00000000-0004-0000-0100-00009D010000}"/>
    <hyperlink ref="I793" r:id="rId415" display="http://www.suin-juriscol.gov.co/viewDocument.asp?ruta=Leyes/30040345" xr:uid="{00000000-0004-0000-0100-00009E010000}"/>
    <hyperlink ref="I794" r:id="rId416" display="http://www.suin-juriscol.gov.co/viewDocument.asp?ruta=Decretos/30041563" xr:uid="{00000000-0004-0000-0100-00009F010000}"/>
    <hyperlink ref="I795" r:id="rId417" display="http://www.suin-juriscol.gov.co/viewDocument.asp?ruta=Leyes/30040296" xr:uid="{00000000-0004-0000-0100-0000A0010000}"/>
    <hyperlink ref="I796" r:id="rId418" display="http://www.suin-juriscol.gov.co/viewDocument.asp?ruta=Decretos/30041474" xr:uid="{00000000-0004-0000-0100-0000A1010000}"/>
    <hyperlink ref="I797" r:id="rId419" display="http://www.suin-juriscol.gov.co/viewDocument.asp?ruta=Decretos/30041609" xr:uid="{00000000-0004-0000-0100-0000A2010000}"/>
    <hyperlink ref="I798" r:id="rId420" display="http://www.suin-juriscol.gov.co/viewDocument.asp?id=30041754" xr:uid="{00000000-0004-0000-0100-0000A3010000}"/>
    <hyperlink ref="I799" r:id="rId421" display="http://www.suin-juriscol.gov.co/viewDocument.asp?ruta=Decretos/30041826" xr:uid="{00000000-0004-0000-0100-0000A4010000}"/>
    <hyperlink ref="I800" r:id="rId422" display="https://vlex.com.co/vid/decreto-numero-952-2021-875205413" xr:uid="{00000000-0004-0000-0100-0000A5010000}"/>
    <hyperlink ref="I806" r:id="rId423" display="http://suin-juriscol.gov.co/viewDocument.asp?ruta=Decretos/1004430" xr:uid="{00000000-0004-0000-0100-0000A6010000}"/>
    <hyperlink ref="I791" r:id="rId424" display="http://www.suin-juriscol.gov.co/viewDocument.asp?ruta=Leyes/30039601" xr:uid="{00000000-0004-0000-0100-0000A7010000}"/>
    <hyperlink ref="I780" r:id="rId425" display="http://suin-juriscol.gov.co/viewDocument.asp?ruta=Decretos/1004430" xr:uid="{00000000-0004-0000-0100-0000A8010000}"/>
    <hyperlink ref="I775" r:id="rId426" display="http://www.suin-juriscol.gov.co/viewDocument.asp?ruta=Decretos/1088238" xr:uid="{00000000-0004-0000-0100-0000A9010000}"/>
    <hyperlink ref="I776" r:id="rId427" display="http://www.suin-juriscol.gov.co/viewDocument.asp?ruta=Decretos/1125662" xr:uid="{00000000-0004-0000-0100-0000AA010000}"/>
    <hyperlink ref="I777" r:id="rId428" display="http://www.suin-juriscol.gov.co/viewDocument.asp?ruta=Decretos/30030321" xr:uid="{00000000-0004-0000-0100-0000AB010000}"/>
    <hyperlink ref="I778" r:id="rId429" display="http://www.suin-juriscol.gov.co/viewDocument.asp?ruta=Decretos/30019891" xr:uid="{00000000-0004-0000-0100-0000AC010000}"/>
    <hyperlink ref="I779" r:id="rId430" display="http://www.suin-juriscol.gov.co/viewDocument.asp?ruta=Leyes/1681955" xr:uid="{00000000-0004-0000-0100-0000AD010000}"/>
    <hyperlink ref="I757" r:id="rId431" display="https://colombiacompra.gov.co/sites/cce_public/files/cce_circulares/ciurcular_externa_001_-_2021.pdf" xr:uid="{00000000-0004-0000-0100-0000AE010000}"/>
    <hyperlink ref="I790" r:id="rId432" display="https://colombiacompra.gov.co/sites/cce_public/files/cce_circulares/circular_003_del_14_de_julio_de_2021.pdf" xr:uid="{00000000-0004-0000-0100-0000AF010000}"/>
    <hyperlink ref="I751" r:id="rId433" display="https://www.suin-juriscol.gov.co/clp/contenidos.dll/DirectivasP/30044677?fn=document-frame.htm$f=templates$3.0" xr:uid="{00000000-0004-0000-0100-0000B0010000}"/>
    <hyperlink ref="I774" r:id="rId434" display="https://funcionpublica.gov.co/eva/gestornormativo/norma.php?i=5928" xr:uid="{00000000-0004-0000-0100-0000B1010000}"/>
    <hyperlink ref="I743" r:id="rId435" location="search=RESOLUCION%200065" display="https://www.minjusticia.gov.co/normatividad-co/Resoluciones/Resoluci%C3%B3n 0065 del 30 de enero de 2013.pdf - search=RESOLUCION%200065" xr:uid="{00000000-0004-0000-0100-0000B2010000}"/>
    <hyperlink ref="I744" r:id="rId436" location="search=Resoluci%C3%B3n%20685%202017" display="https://www.minjusticia.gov.co/normatividad-co/Resoluciones/Resolucion 0685 del 11 de septiembre del 2017 Grupos Internos de Trabajo.pdf - search=Resoluci%C3%B3n%20685%202017" xr:uid="{00000000-0004-0000-0100-0000B3010000}"/>
    <hyperlink ref="I753" r:id="rId437" location="search=RESOLUCION%200065" display="https://www.minjusticia.gov.co/normatividad-co/Resoluciones/Resoluci%C3%B3n 0065 del 30 de enero de 2013.pdf - search=RESOLUCION%200065" xr:uid="{00000000-0004-0000-0100-0000B4010000}"/>
    <hyperlink ref="I754" r:id="rId438" location="search=Resoluci%C3%B3n%20685%202017" display="https://www.minjusticia.gov.co/normatividad-co/Resoluciones/Resolucion 0685 del 11 de septiembre del 2017 Grupos Internos de Trabajo.pdf - search=Resoluci%C3%B3n%20685%202017" xr:uid="{00000000-0004-0000-0100-0000B5010000}"/>
    <hyperlink ref="I782" r:id="rId439" location="search=Resoluci%C3%B3n%20685%202017" display="https://www.minjusticia.gov.co/normatividad-co/Resoluciones/Resolucion 0685 del 11 de septiembre del 2017 Grupos Internos de Trabajo.pdf - search=Resoluci%C3%B3n%20685%202017" xr:uid="{00000000-0004-0000-0100-0000B6010000}"/>
    <hyperlink ref="I762" r:id="rId440" location="search=RESOLUCION%200065" display="https://www.minjusticia.gov.co/normatividad-co/Resoluciones/Resoluci%C3%B3n 0065 del 30 de enero de 2013.pdf - search=RESOLUCION%200065" xr:uid="{00000000-0004-0000-0100-0000B7010000}"/>
    <hyperlink ref="I808" r:id="rId441" location="search=Resoluci%C3%B3n%20685%202017" display="https://www.minjusticia.gov.co/normatividad-co/Resoluciones/Resolucion 0685 del 11 de septiembre del 2017 Grupos Internos de Trabajo.pdf - search=Resoluci%C3%B3n%20685%202017" xr:uid="{00000000-0004-0000-0100-0000B8010000}"/>
    <hyperlink ref="I784" r:id="rId442" xr:uid="{00000000-0004-0000-0100-0000B9010000}"/>
    <hyperlink ref="I813" r:id="rId443" display="http://www.suin-juriscol.gov.co/viewDocument.asp?ruta=Leyes/1681594" xr:uid="{00000000-0004-0000-0100-0000BA010000}"/>
    <hyperlink ref="I814" r:id="rId444" xr:uid="{00000000-0004-0000-0100-0000BB010000}"/>
    <hyperlink ref="I745" r:id="rId445"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00000000-0004-0000-0100-0000BC010000}"/>
    <hyperlink ref="I755" r:id="rId446"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00000000-0004-0000-0100-0000BD010000}"/>
    <hyperlink ref="I763" r:id="rId447"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00000000-0004-0000-0100-0000BE010000}"/>
    <hyperlink ref="I783" r:id="rId448"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00000000-0004-0000-0100-0000BF010000}"/>
    <hyperlink ref="I809" r:id="rId449"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00000000-0004-0000-0100-0000C0010000}"/>
    <hyperlink ref="I810" r:id="rId450"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xr:uid="{00000000-0004-0000-0100-0000C1010000}"/>
    <hyperlink ref="I789" r:id="rId451" display="https://www.colombiacompra.gov.co/sites/cce_public/files/cce_circulares/circular_externa_002_2022.pdf" xr:uid="{00000000-0004-0000-0100-0000C2010000}"/>
    <hyperlink ref="I801" r:id="rId452" display="http://www.suin-juriscol.gov.co/viewDocument.asp?ruta=Leyes/30041925" xr:uid="{00000000-0004-0000-0100-0000C3010000}"/>
    <hyperlink ref="I816" r:id="rId453" display="http://www.suin-juriscol.gov.co/viewDocument.asp?ruta=Leyes/1657238" xr:uid="{00000000-0004-0000-0100-0000C4010000}"/>
    <hyperlink ref="I819" r:id="rId454" display="http://www.suin-juriscol.gov.co/viewDocument.asp?ruta=Leyes/1667339" xr:uid="{00000000-0004-0000-0100-0000C5010000}"/>
    <hyperlink ref="I820" r:id="rId455" display="http://www.suin-juriscol.gov.co/viewDocument.asp?ruta=Leyes/1670817" xr:uid="{00000000-0004-0000-0100-0000C6010000}"/>
    <hyperlink ref="I822" r:id="rId456" display="http://www.suin-juriscol.gov.co/viewDocument.asp?ruta=Leyes/1681347" xr:uid="{00000000-0004-0000-0100-0000C7010000}"/>
    <hyperlink ref="I823" r:id="rId457" display="http://www.suin-juriscol.gov.co/viewDocument.asp?ruta=Leyes/1680117" xr:uid="{00000000-0004-0000-0100-0000C8010000}"/>
    <hyperlink ref="I824" r:id="rId458" display="http://www.suin-juriscol.gov.co/viewDocument.asp?ruta=Leyes/1683572" xr:uid="{00000000-0004-0000-0100-0000C9010000}"/>
    <hyperlink ref="I825" r:id="rId459" display="http://www.suin-juriscol.gov.co/viewDocument.asp?ruta=Leyes/1681594" xr:uid="{00000000-0004-0000-0100-0000CA010000}"/>
    <hyperlink ref="I831" r:id="rId460" display="http://www.suin-juriscol.gov.co/viewDocument.asp?ruta=Leyes/1617070" xr:uid="{00000000-0004-0000-0100-0000CB010000}"/>
    <hyperlink ref="I904" r:id="rId461" display="http://www.suin-juriscol.gov.co/viewDocument.asp?ruta=Leyes/1681347" xr:uid="{00000000-0004-0000-0100-0000CC010000}"/>
    <hyperlink ref="I905" r:id="rId462" display="http://www.suin-juriscol.gov.co/viewDocument.asp?ruta=Leyes/1680117" xr:uid="{00000000-0004-0000-0100-0000CD010000}"/>
    <hyperlink ref="I900" r:id="rId463" display="http://www.suin-juriscol.gov.co/viewDocument.asp?ruta=Leyes/1665202" xr:uid="{00000000-0004-0000-0100-0000CE010000}"/>
    <hyperlink ref="I1013" r:id="rId464" display="http://www.suin-juriscol.gov.co/viewDocument.asp?ruta=Leyes/1678652" xr:uid="{00000000-0004-0000-0100-0000CF010000}"/>
    <hyperlink ref="I1014" r:id="rId465" display="http://www.suin-juriscol.gov.co/viewDocument.asp?ruta=Leyes/1660326" xr:uid="{00000000-0004-0000-0100-0000D0010000}"/>
    <hyperlink ref="I1023" r:id="rId466" display="http://www.suin-juriscol.gov.co/viewDocument.asp?ruta=Leyes/1668532" xr:uid="{00000000-0004-0000-0100-0000D1010000}"/>
    <hyperlink ref="I1037" r:id="rId467" display="http://www.alcaldiabogota.gov.co/sisjur/normas/Norma1.jsp?i=41249" xr:uid="{00000000-0004-0000-0100-0000D2010000}"/>
    <hyperlink ref="I1036" r:id="rId468" display="http://www.suin-juriscol.gov.co/viewDocument.asp?ruta=Leyes/1658481" xr:uid="{00000000-0004-0000-0100-0000D3010000}"/>
    <hyperlink ref="I1039" r:id="rId469" display="http://www.alcaldiabogota.gov.co/sisjur/normas/Norma1.jsp?i=4164" xr:uid="{00000000-0004-0000-0100-0000D4010000}"/>
    <hyperlink ref="I827" r:id="rId470" display="http://www.suin-juriscol.gov.co/viewDocument.asp?ruta=Decretos/1692245" xr:uid="{00000000-0004-0000-0100-0000D5010000}"/>
    <hyperlink ref="I829" r:id="rId471" display="http://www.suin-juriscol.gov.co/viewDocument.asp?ruta=Leyes/1586799" xr:uid="{00000000-0004-0000-0100-0000D6010000}"/>
    <hyperlink ref="I828" r:id="rId472" display="http://www.suin-juriscol.gov.co/viewDocument.asp?ruta=Decretos/1408127" xr:uid="{00000000-0004-0000-0100-0000D7010000}"/>
    <hyperlink ref="I830" r:id="rId473" display="http://www.suin-juriscol.gov.co/viewDocument.asp?ruta=Decretos/1518555" xr:uid="{00000000-0004-0000-0100-0000D8010000}"/>
    <hyperlink ref="I833" r:id="rId474" display="http://www.suin-juriscol.gov.co/viewDocument.asp?ruta=Decretos/1542607" xr:uid="{00000000-0004-0000-0100-0000D9010000}"/>
    <hyperlink ref="I834" r:id="rId475" display="http://www.suin-juriscol.gov.co/viewDocument.asp?ruta=Decretos/1542658" xr:uid="{00000000-0004-0000-0100-0000DA010000}"/>
    <hyperlink ref="I835" r:id="rId476" display="http://www.suin-juriscol.gov.co/viewDocument.asp?ruta=Decretos/1004430" xr:uid="{00000000-0004-0000-0100-0000DB010000}"/>
    <hyperlink ref="I837" r:id="rId477" display="http://www.suin-juriscol.gov.co/viewDocument.asp?ruta=Decretos/1470723" xr:uid="{00000000-0004-0000-0100-0000DC010000}"/>
    <hyperlink ref="I836" r:id="rId478" display="http://www.suin-juriscol.gov.co/viewDocument.asp?ruta=Decretos/1698916" xr:uid="{00000000-0004-0000-0100-0000DD010000}"/>
    <hyperlink ref="I839" r:id="rId479" display="http://www.suin-juriscol.gov.co/viewDocument.asp?ruta=Decretos/1499730" xr:uid="{00000000-0004-0000-0100-0000DE010000}"/>
    <hyperlink ref="I840" r:id="rId480" display="http://www.suin-juriscol.gov.co/viewDocument.asp?ruta=Decretos/1270522" xr:uid="{00000000-0004-0000-0100-0000DF010000}"/>
    <hyperlink ref="I897" r:id="rId481" xr:uid="{00000000-0004-0000-0100-0000E0010000}"/>
    <hyperlink ref="I914" r:id="rId482" display="http://www.suin-juriscol.gov.co/viewDocument.asp?ruta=Leyes/1586799" xr:uid="{00000000-0004-0000-0100-0000E1010000}"/>
    <hyperlink ref="I913" r:id="rId483" display="http://www.suin-juriscol.gov.co/viewDocument.asp?ruta=Decretos/1408127" xr:uid="{00000000-0004-0000-0100-0000E2010000}"/>
    <hyperlink ref="I924" r:id="rId484" display="http://www.suin-juriscol.gov.co/viewDocument.asp?ruta=Decretos/30019376" xr:uid="{00000000-0004-0000-0100-0000E3010000}"/>
    <hyperlink ref="I928" r:id="rId485" display="http://www.suin-juriscol.gov.co/viewDocument.asp?ruta=Decretos/1499730" xr:uid="{00000000-0004-0000-0100-0000E4010000}"/>
    <hyperlink ref="I929" r:id="rId486" display="http://www.suin-juriscol.gov.co/viewDocument.asp?ruta=Decretos/1270522" xr:uid="{00000000-0004-0000-0100-0000E5010000}"/>
    <hyperlink ref="I1028" r:id="rId487" display="http://www.suin-juriscol.gov.co/viewDocument.asp?ruta=Decretos/1403951" xr:uid="{00000000-0004-0000-0100-0000E6010000}"/>
    <hyperlink ref="I856" r:id="rId488" display="http://www.suin-juriscol.gov.co/viewDocument.asp?ruta=Leyes/1678652" xr:uid="{00000000-0004-0000-0100-0000E7010000}"/>
    <hyperlink ref="I857" r:id="rId489" display="http://www.suin-juriscol.gov.co/viewDocument.asp?ruta=Leyes/1681231" xr:uid="{00000000-0004-0000-0100-0000E8010000}"/>
    <hyperlink ref="I858" r:id="rId490" display="http://www.suin-juriscol.gov.co/viewDocument.asp?ruta=Decretos/1756187" xr:uid="{00000000-0004-0000-0100-0000E9010000}"/>
    <hyperlink ref="I922" r:id="rId491" display="http://www.suin-juriscol.gov.co/viewDocument.asp?ruta=Leyes/1663230" xr:uid="{00000000-0004-0000-0100-0000EA010000}"/>
    <hyperlink ref="I923" r:id="rId492" display="http://www.suin-juriscol.gov.co/viewDocument.asp?ruta=Leyes/1670249" xr:uid="{00000000-0004-0000-0100-0000EB010000}"/>
    <hyperlink ref="I1027" r:id="rId493" display="http://www.suin-juriscol.gov.co/viewDocument.asp?ruta=Decretos/1549256" xr:uid="{00000000-0004-0000-0100-0000EC010000}"/>
    <hyperlink ref="I1019" r:id="rId494" display="http://www.suin-juriscol.gov.co/viewDocument.asp?ruta=Decretos/1831140" xr:uid="{00000000-0004-0000-0100-0000ED010000}"/>
    <hyperlink ref="I1020" r:id="rId495" display="http://www.suin-juriscol.gov.co/viewDocument.asp?ruta=Decretos/1336533" xr:uid="{00000000-0004-0000-0100-0000EE010000}"/>
    <hyperlink ref="I817" r:id="rId496" display="http://www.suin-juriscol.gov.co/viewDocument.asp?ruta=Leyes/1832980" xr:uid="{00000000-0004-0000-0100-0000EF010000}"/>
    <hyperlink ref="I818" r:id="rId497" display="http://www.suin-juriscol.gov.co/viewDocument.asp?ruta=Leyes/1663044" xr:uid="{00000000-0004-0000-0100-0000F0010000}"/>
    <hyperlink ref="I821" r:id="rId498" display="http://www.suin-juriscol.gov.co/viewDocument.asp?ruta=Leyes/1680917" xr:uid="{00000000-0004-0000-0100-0000F1010000}"/>
    <hyperlink ref="I826" r:id="rId499" display="http://www.suin-juriscol.gov.co/viewDocument.asp?ruta=Leyes/30019885" xr:uid="{00000000-0004-0000-0100-0000F2010000}"/>
    <hyperlink ref="I832" r:id="rId500" display="http://www.suin-juriscol.gov.co/viewDocument.asp?ruta=Leyes/1686959" xr:uid="{00000000-0004-0000-0100-0000F3010000}"/>
    <hyperlink ref="I841" r:id="rId501" display="http://www.suin-juriscol.gov.co/viewDocument.asp?ruta=Decretos/30019891" xr:uid="{00000000-0004-0000-0100-0000F4010000}"/>
    <hyperlink ref="I842" r:id="rId502" display="http://www.suin-juriscol.gov.co/viewDocument.asp?ruta=Decretos/30019882" xr:uid="{00000000-0004-0000-0100-0000F5010000}"/>
    <hyperlink ref="I843" r:id="rId503" display="http://www.suin-juriscol.gov.co/viewDocument.asp?ruta=Decretos/30019870" xr:uid="{00000000-0004-0000-0100-0000F6010000}"/>
    <hyperlink ref="I844" r:id="rId504" display="http://www.suin-juriscol.gov.co/viewDocument.asp?ruta=Decretos/30019925" xr:uid="{00000000-0004-0000-0100-0000F7010000}"/>
    <hyperlink ref="I845" r:id="rId505" display="http://www.suin-juriscol.gov.co/viewDocument.asp?ruta=Decretos/30019934" xr:uid="{00000000-0004-0000-0100-0000F8010000}"/>
    <hyperlink ref="I846" r:id="rId506" display="http://www.suin-juriscol.gov.co/viewDocument.asp?ruta=Decretos/30019953" xr:uid="{00000000-0004-0000-0100-0000F9010000}"/>
    <hyperlink ref="I847" r:id="rId507" display="http://www.suin-juriscol.gov.co/viewDocument.asp?ruta=Decretos/30030343" xr:uid="{00000000-0004-0000-0100-0000FA010000}"/>
    <hyperlink ref="I849" r:id="rId508" display="http://www.suin-juriscol.gov.co/viewDocument.asp?ruta=Decretos/30021689" xr:uid="{00000000-0004-0000-0100-0000FB010000}"/>
    <hyperlink ref="I901" r:id="rId509" display="http://www.suin-juriscol.gov.co/viewDocument.asp?ruta=Leyes/1667339" xr:uid="{00000000-0004-0000-0100-0000FC010000}"/>
    <hyperlink ref="I902" r:id="rId510" display="http://www.suin-juriscol.gov.co/viewDocument.asp?ruta=Leyes/1670817" xr:uid="{00000000-0004-0000-0100-0000FD010000}"/>
    <hyperlink ref="I903" r:id="rId511" display="http://www.suin-juriscol.gov.co/viewDocument.asp?ruta=Leyes/1674464" xr:uid="{00000000-0004-0000-0100-0000FE010000}"/>
    <hyperlink ref="I906" r:id="rId512" display="http://www.suin-juriscol.gov.co/viewDocument.asp?ruta=Leyes/1684387" xr:uid="{00000000-0004-0000-0100-0000FF010000}"/>
    <hyperlink ref="I908" r:id="rId513" display="http://www.suin-juriscol.gov.co/viewDocument.asp?ruta=Decretos/30021721" xr:uid="{00000000-0004-0000-0100-000000020000}"/>
    <hyperlink ref="I909" r:id="rId514" display="http://www.suin-juriscol.gov.co/viewDocument.asp?ruta=Leyes/1683572" xr:uid="{00000000-0004-0000-0100-000001020000}"/>
    <hyperlink ref="I910" r:id="rId515" display="http://www.suin-juriscol.gov.co/viewDocument.asp?ruta=Leyes/1681594" xr:uid="{00000000-0004-0000-0100-000002020000}"/>
    <hyperlink ref="I911" r:id="rId516" display="http://www.suin-juriscol.gov.co/viewDocument.asp?ruta=Decretos/1692245" xr:uid="{00000000-0004-0000-0100-000003020000}"/>
    <hyperlink ref="I912" r:id="rId517" display="http://www.suin-juriscol.gov.co/viewDocument.asp?ruta=Decretos/1833376" xr:uid="{00000000-0004-0000-0100-000004020000}"/>
    <hyperlink ref="I915" r:id="rId518" display="http://www.suin-juriscol.gov.co/viewDocument.asp?ruta=Decretos/1518555" xr:uid="{00000000-0004-0000-0100-000005020000}"/>
    <hyperlink ref="I916" r:id="rId519" display="http://www.suin-juriscol.gov.co/viewDocument.asp?ruta=Leyes/1617070" xr:uid="{00000000-0004-0000-0100-000006020000}"/>
    <hyperlink ref="I917" r:id="rId520" display="http://www.suin-juriscol.gov.co/viewDocument.asp?ruta=Leyes/1686959" xr:uid="{00000000-0004-0000-0100-000007020000}"/>
    <hyperlink ref="I918" r:id="rId521" display="http://www.suin-juriscol.gov.co/viewDocument.asp?ruta=Decretos/1542607" xr:uid="{00000000-0004-0000-0100-000008020000}"/>
    <hyperlink ref="I919" r:id="rId522" display="http://www.suin-juriscol.gov.co/viewDocument.asp?ruta=Decretos/1542658" xr:uid="{00000000-0004-0000-0100-000009020000}"/>
    <hyperlink ref="I920" r:id="rId523" display="http://www.suin-juriscol.gov.co/viewDocument.asp?ruta=Decretos/1004430" xr:uid="{00000000-0004-0000-0100-00000A020000}"/>
    <hyperlink ref="I921" r:id="rId524" display="http://www.suin-juriscol.gov.co/viewDocument.asp?ruta=Decretos/1413588" xr:uid="{00000000-0004-0000-0100-00000B020000}"/>
    <hyperlink ref="I926" r:id="rId525" display="http://www.suin-juriscol.gov.co/viewDocument.asp?ruta=Decretos/1470723" xr:uid="{00000000-0004-0000-0100-00000C020000}"/>
    <hyperlink ref="I925" r:id="rId526" display="http://www.suin-juriscol.gov.co/viewDocument.asp?ruta=Decretos/1698916" xr:uid="{00000000-0004-0000-0100-00000D020000}"/>
    <hyperlink ref="I930" r:id="rId527" display="http://www.suin-juriscol.gov.co/viewDocument.asp?ruta=Decretos/30019891" xr:uid="{00000000-0004-0000-0100-00000E020000}"/>
    <hyperlink ref="I931" r:id="rId528" display="http://www.suin-juriscol.gov.co/viewDocument.asp?ruta=Decretos/30019953" xr:uid="{00000000-0004-0000-0100-00000F020000}"/>
    <hyperlink ref="I932" r:id="rId529" display="http://www.suin-juriscol.gov.co/viewDocument.asp?ruta=Decretos/30019870" xr:uid="{00000000-0004-0000-0100-000010020000}"/>
    <hyperlink ref="I933" r:id="rId530" display="http://www.suin-juriscol.gov.co/viewDocument.asp?ruta=Decretos/30019925" xr:uid="{00000000-0004-0000-0100-000011020000}"/>
    <hyperlink ref="I934" r:id="rId531" display="http://www.suin-juriscol.gov.co/viewDocument.asp?ruta=Decretos/1860663" xr:uid="{00000000-0004-0000-0100-000012020000}"/>
    <hyperlink ref="I935" r:id="rId532" display="http://www.suin-juriscol.gov.co/viewDocument.asp?ruta=Decretos/1213842" xr:uid="{00000000-0004-0000-0100-000013020000}"/>
    <hyperlink ref="I936" r:id="rId533" display="http://www.suin-juriscol.gov.co/viewDocument.asp?ruta=Decretos/1541296" xr:uid="{00000000-0004-0000-0100-000014020000}"/>
    <hyperlink ref="I937" r:id="rId534" display="http://www.suin-juriscol.gov.co/viewDocument.asp?ruta=Decretos/1059749" xr:uid="{00000000-0004-0000-0100-000015020000}"/>
    <hyperlink ref="I974" r:id="rId535" xr:uid="{00000000-0004-0000-0100-000016020000}"/>
    <hyperlink ref="I976" r:id="rId536" display="http://www.suin-juriscol.gov.co/viewDocument.asp?ruta=Leyes/1657238" xr:uid="{00000000-0004-0000-0100-000017020000}"/>
    <hyperlink ref="I977" r:id="rId537" display="http://www.suin-juriscol.gov.co/viewDocument.asp?ruta=Leyes/1832980" xr:uid="{00000000-0004-0000-0100-000018020000}"/>
    <hyperlink ref="I978" r:id="rId538" display="http://www.suin-juriscol.gov.co/viewDocument.asp?ruta=Leyes/1665202" xr:uid="{00000000-0004-0000-0100-000019020000}"/>
    <hyperlink ref="I979" r:id="rId539" display="http://www.suin-juriscol.gov.co/viewDocument.asp?ruta=Leyes/1667339" xr:uid="{00000000-0004-0000-0100-00001A020000}"/>
    <hyperlink ref="I980" r:id="rId540" display="http://www.suin-juriscol.gov.co/viewDocument.asp?ruta=Leyes/1670817" xr:uid="{00000000-0004-0000-0100-00001B020000}"/>
    <hyperlink ref="I981" r:id="rId541" display="http://www.suin-juriscol.gov.co/viewDocument.asp?ruta=Leyes/1681347" xr:uid="{00000000-0004-0000-0100-00001C020000}"/>
    <hyperlink ref="I982" r:id="rId542" display="http://www.suin-juriscol.gov.co/viewDocument.asp?ruta=Leyes/1680117" xr:uid="{00000000-0004-0000-0100-00001D020000}"/>
    <hyperlink ref="I983" r:id="rId543" display="http://www.suin-juriscol.gov.co/viewDocument.asp?ruta=Leyes/1683572" xr:uid="{00000000-0004-0000-0100-00001E020000}"/>
    <hyperlink ref="I984" r:id="rId544" display="http://www.suin-juriscol.gov.co/viewDocument.asp?ruta=Leyes/1681594" xr:uid="{00000000-0004-0000-0100-00001F020000}"/>
    <hyperlink ref="I985" r:id="rId545" display="http://www.suin-juriscol.gov.co/viewDocument.asp?ruta=Decretos/1692245" xr:uid="{00000000-0004-0000-0100-000020020000}"/>
    <hyperlink ref="I987" r:id="rId546" display="http://www.suin-juriscol.gov.co/viewDocument.asp?ruta=Leyes/1586799" xr:uid="{00000000-0004-0000-0100-000021020000}"/>
    <hyperlink ref="I986" r:id="rId547" display="http://www.suin-juriscol.gov.co/viewDocument.asp?ruta=Decretos/1408127" xr:uid="{00000000-0004-0000-0100-000022020000}"/>
    <hyperlink ref="I988" r:id="rId548" display="http://www.suin-juriscol.gov.co/viewDocument.asp?ruta=Decretos/1518555" xr:uid="{00000000-0004-0000-0100-000023020000}"/>
    <hyperlink ref="I989" r:id="rId549" display="http://www.suin-juriscol.gov.co/viewDocument.asp?ruta=Leyes/1617070" xr:uid="{00000000-0004-0000-0100-000024020000}"/>
    <hyperlink ref="I990" r:id="rId550" display="http://www.suin-juriscol.gov.co/viewDocument.asp?ruta=Leyes/1686959" xr:uid="{00000000-0004-0000-0100-000025020000}"/>
    <hyperlink ref="I991" r:id="rId551" display="http://www.suin-juriscol.gov.co/viewDocument.asp?ruta=Decretos/1542607" xr:uid="{00000000-0004-0000-0100-000026020000}"/>
    <hyperlink ref="I992" r:id="rId552" display="http://www.suin-juriscol.gov.co/viewDocument.asp?ruta=Decretos/1542658" xr:uid="{00000000-0004-0000-0100-000027020000}"/>
    <hyperlink ref="I993" r:id="rId553" display="http://www.suin-juriscol.gov.co/viewDocument.asp?ruta=Decretos/1004430" xr:uid="{00000000-0004-0000-0100-000028020000}"/>
    <hyperlink ref="I994" r:id="rId554" display="http://www.suin-juriscol.gov.co/viewDocument.asp?ruta=Decretos/30019376" xr:uid="{00000000-0004-0000-0100-000029020000}"/>
    <hyperlink ref="I996" r:id="rId555" display="http://www.suin-juriscol.gov.co/viewDocument.asp?ruta=Decretos/1698916" xr:uid="{00000000-0004-0000-0100-00002A020000}"/>
    <hyperlink ref="I995" r:id="rId556" display="http://www.suin-juriscol.gov.co/viewDocument.asp?ruta=Decretos/30019891" xr:uid="{00000000-0004-0000-0100-00002B020000}"/>
    <hyperlink ref="I999" r:id="rId557" display="http://www.suin-juriscol.gov.co/viewDocument.asp?ruta=Decretos/1499730" xr:uid="{00000000-0004-0000-0100-00002C020000}"/>
    <hyperlink ref="I997" r:id="rId558" display="http://www.suin-juriscol.gov.co/viewDocument.asp?ruta=Decretos/1470723" xr:uid="{00000000-0004-0000-0100-00002D020000}"/>
    <hyperlink ref="I1000" r:id="rId559" display="http://www.suin-juriscol.gov.co/viewDocument.asp?ruta=Decretos/30019925" xr:uid="{00000000-0004-0000-0100-00002E020000}"/>
    <hyperlink ref="I1001" r:id="rId560" display="http://www.suin-juriscol.gov.co/viewDocument.asp?ruta=Decretos/1270522" xr:uid="{00000000-0004-0000-0100-00002F020000}"/>
    <hyperlink ref="I1002" r:id="rId561" display="http://www.suin-juriscol.gov.co/viewDocument.asp?ruta=Decretos/30019953" xr:uid="{00000000-0004-0000-0100-000030020000}"/>
    <hyperlink ref="I1003" r:id="rId562" display="http://www.suin-juriscol.gov.co/viewDocument.asp?ruta=Decretos/30019870" xr:uid="{00000000-0004-0000-0100-000031020000}"/>
    <hyperlink ref="I1011" r:id="rId563" xr:uid="{00000000-0004-0000-0100-000032020000}"/>
    <hyperlink ref="I1015" r:id="rId564" display="http://www.suin-juriscol.gov.co/viewDocument.asp?ruta=Leyes/1665202" xr:uid="{00000000-0004-0000-0100-000033020000}"/>
    <hyperlink ref="I1016" r:id="rId565" display="http://www.suin-juriscol.gov.co/viewDocument.asp?ruta=Leyes/1676808" xr:uid="{00000000-0004-0000-0100-000034020000}"/>
    <hyperlink ref="I1017" r:id="rId566" display="http://www.suin-juriscol.gov.co/viewDocument.asp?ruta=Leyes/1680117" xr:uid="{00000000-0004-0000-0100-000035020000}"/>
    <hyperlink ref="I1018" r:id="rId567" display="http://www.suin-juriscol.gov.co/viewDocument.asp?ruta=Leyes/1683572" xr:uid="{00000000-0004-0000-0100-000036020000}"/>
    <hyperlink ref="I65" r:id="rId568" display="http://www.suin-juriscol.gov.co/viewDocument.asp?ruta=Decretos/30021731" xr:uid="{00000000-0004-0000-0100-000037020000}"/>
    <hyperlink ref="I66" r:id="rId569" display="http://www.suin-juriscol.gov.co/viewDocument.asp?ruta=Decretos/1391395" xr:uid="{00000000-0004-0000-0100-000038020000}"/>
    <hyperlink ref="I1024" r:id="rId570" display="http://www.suin-juriscol.gov.co/viewDocument.asp?ruta=Decretos/30019870" xr:uid="{00000000-0004-0000-0100-000039020000}"/>
    <hyperlink ref="I1025" r:id="rId571" display="http://www.suin-juriscol.gov.co/viewDocument.asp?ruta=Decretos/1698916" xr:uid="{00000000-0004-0000-0100-00003A020000}"/>
    <hyperlink ref="I1026" r:id="rId572" xr:uid="{00000000-0004-0000-0100-00003B020000}"/>
    <hyperlink ref="I1029" r:id="rId573" display="http://www.suin-juriscol.gov.co/viewDocument.asp?ruta=Decretos/30019934" xr:uid="{00000000-0004-0000-0100-00003C020000}"/>
    <hyperlink ref="I1030" r:id="rId574" display="http://www.suin-juriscol.gov.co/viewDocument.asp?ruta=Leyes/1657653" xr:uid="{00000000-0004-0000-0100-00003D020000}"/>
    <hyperlink ref="I1031" r:id="rId575" display="http://www.suin-juriscol.gov.co/viewDocument.asp?ruta=Decretos/30020284" xr:uid="{00000000-0004-0000-0100-00003E020000}"/>
    <hyperlink ref="I1035" r:id="rId576" display="http://www.suin-juriscol.gov.co/viewDocument.asp?ruta=Decretos/30030288" xr:uid="{00000000-0004-0000-0100-00003F020000}"/>
    <hyperlink ref="I1040" r:id="rId577" display="http://www.suin-juriscol.gov.co/viewDocument.asp?ruta=Leyes/1680117" xr:uid="{00000000-0004-0000-0100-000040020000}"/>
    <hyperlink ref="I1041" r:id="rId578" display="http://www.suin-juriscol.gov.co/viewDocument.asp?ruta=Decretos/30021731" xr:uid="{00000000-0004-0000-0100-000041020000}"/>
    <hyperlink ref="I1042" r:id="rId579" display="http://www.suin-juriscol.gov.co/viewDocument.asp?ruta=Decretos/30019870" xr:uid="{00000000-0004-0000-0100-000042020000}"/>
    <hyperlink ref="I1044" r:id="rId580" display="http://www.suin-juriscol.gov.co/viewDocument.asp?ruta=Leyes/1794533" xr:uid="{00000000-0004-0000-0100-000043020000}"/>
    <hyperlink ref="I1045" r:id="rId581" display="http://www.suin-juriscol.gov.co/viewDocument.asp?ruta=Leyes/1678652" xr:uid="{00000000-0004-0000-0100-000044020000}"/>
    <hyperlink ref="I1046" r:id="rId582" display="http://www.suin-juriscol.gov.co/viewDocument.asp?ruta=Leyes/1681231" xr:uid="{00000000-0004-0000-0100-000045020000}"/>
    <hyperlink ref="I1047" r:id="rId583" display="http://www.suin-juriscol.gov.co/viewDocument.asp?ruta=Leyes/1826567" xr:uid="{00000000-0004-0000-0100-000046020000}"/>
    <hyperlink ref="I1048" r:id="rId584" display="http://www.suin-juriscol.gov.co/viewDocument.asp?ruta=Leyes/1663230" xr:uid="{00000000-0004-0000-0100-000047020000}"/>
    <hyperlink ref="I1049" r:id="rId585" xr:uid="{00000000-0004-0000-0100-000048020000}"/>
    <hyperlink ref="I1050" r:id="rId586" display="http://www.suin-juriscol.gov.co/viewDocument.asp?ruta=Decretos/1692245" xr:uid="{00000000-0004-0000-0100-000049020000}"/>
    <hyperlink ref="I1051" r:id="rId587" display="http://www.suin-juriscol.gov.co/viewDocument.asp?ruta=Decretos/1833376" xr:uid="{00000000-0004-0000-0100-00004A020000}"/>
    <hyperlink ref="I1052" r:id="rId588" display="http://www.suin-juriscol.gov.co/viewDocument.asp?ruta=Leyes/1686736" xr:uid="{00000000-0004-0000-0100-00004B020000}"/>
    <hyperlink ref="I1053" r:id="rId589" display="http://www.suin-juriscol.gov.co/viewDocument.asp?ruta=Leyes/1663904" xr:uid="{00000000-0004-0000-0100-00004C020000}"/>
    <hyperlink ref="I1054" r:id="rId590" display="http://www.suin-juriscol.gov.co/viewDocument.asp?ruta=Leyes/1683572" xr:uid="{00000000-0004-0000-0100-00004D020000}"/>
    <hyperlink ref="I1055" r:id="rId591" display="http://www.suin-juriscol.gov.co/viewDocument.asp?ruta=Leyes/30019885" xr:uid="{00000000-0004-0000-0100-00004E020000}"/>
    <hyperlink ref="I1056" r:id="rId592" display="http://www.suin-juriscol.gov.co/viewDocument.asp?ruta=Decretos/1518555" xr:uid="{00000000-0004-0000-0100-00004F020000}"/>
    <hyperlink ref="I1057" r:id="rId593" display="http://www.suin-juriscol.gov.co/viewDocument.asp?ruta=Decretos/30019544" xr:uid="{00000000-0004-0000-0100-000050020000}"/>
    <hyperlink ref="I1058" r:id="rId594" display="http://www.suin-juriscol.gov.co/viewDocument.asp?ruta=Decretos/30019305" xr:uid="{00000000-0004-0000-0100-000051020000}"/>
    <hyperlink ref="I1059" r:id="rId595" xr:uid="{00000000-0004-0000-0100-000052020000}"/>
    <hyperlink ref="I1060" r:id="rId596" display="http://www.suin-juriscol.gov.co/viewDocument.asp?ruta=Leyes/1680117" xr:uid="{00000000-0004-0000-0100-000053020000}"/>
    <hyperlink ref="I1061" r:id="rId597" display="http://www.suin-juriscol.gov.co/viewDocument.asp?ruta=Leyes/1687526" xr:uid="{00000000-0004-0000-0100-000054020000}"/>
    <hyperlink ref="I1063" r:id="rId598" display="http://www.suin-juriscol.gov.co/viewDocument.asp?ruta=Decretos/1499730" xr:uid="{00000000-0004-0000-0100-000055020000}"/>
    <hyperlink ref="I1064" r:id="rId599" display="http://www.suin-juriscol.gov.co/viewDocument.asp?ruta=Decretos/1518555" xr:uid="{00000000-0004-0000-0100-000056020000}"/>
    <hyperlink ref="I1065" r:id="rId600" display="http://www.suin-juriscol.gov.co/viewDocument.asp?ruta=Decretos/1004430" xr:uid="{00000000-0004-0000-0100-000057020000}"/>
    <hyperlink ref="I1066" r:id="rId601" display="https://www.suin-juriscol.gov.co/viewDocument.asp?id=1132325" xr:uid="{00000000-0004-0000-0100-000058020000}"/>
    <hyperlink ref="I1067" r:id="rId602" display="http://www.suin-juriscol.gov.co/viewDocument.asp?ruta=Decretos/30019747" xr:uid="{00000000-0004-0000-0100-000059020000}"/>
    <hyperlink ref="I1068" r:id="rId603" display="http://www.suin-juriscol.gov.co/viewDocument.asp?ruta=Decretos/30019797" xr:uid="{00000000-0004-0000-0100-00005A020000}"/>
    <hyperlink ref="I1069" r:id="rId604" display="http://www.suin-juriscol.gov.co/viewDocument.asp?ruta=Decretos/30019870" xr:uid="{00000000-0004-0000-0100-00005B020000}"/>
    <hyperlink ref="I998" r:id="rId605" display="https://www.suin-juriscol.gov.co/viewDocument.asp?id=30033174" xr:uid="{00000000-0004-0000-0100-00005C020000}"/>
    <hyperlink ref="I1062" r:id="rId606" display="https://www.suin-juriscol.gov.co/viewDocument.asp?id=30033174" xr:uid="{00000000-0004-0000-0100-00005D020000}"/>
    <hyperlink ref="I851" r:id="rId607" display="https://www.minjusticia.gov.co/portals/0/MJD/docs/resolucion_minjusticiayd_0039_2011.htm" xr:uid="{00000000-0004-0000-0100-00005E020000}"/>
    <hyperlink ref="I943" r:id="rId608" display="https://www.minjusticia.gov.co/normatividad/normatividad/resoluciones" xr:uid="{00000000-0004-0000-0100-00005F020000}"/>
    <hyperlink ref="I1070" r:id="rId609" display="https://www.minjusticia.gov.co/normatividad/normatividad/resoluciones" xr:uid="{00000000-0004-0000-0100-000060020000}"/>
    <hyperlink ref="I945" r:id="rId610" display="https://www.minjusticia.gov.co/normatividad/normatividad/resoluciones" xr:uid="{00000000-0004-0000-0100-000061020000}"/>
    <hyperlink ref="Q904" r:id="rId611" location="ver_30192633" display="ver_30192633" xr:uid="{00000000-0004-0000-0100-000062020000}"/>
    <hyperlink ref="Q906" r:id="rId612" location="ver_30205872" display="http://www.suin-juriscol.gov.co/viewDocument.asp?id=30038501 - ver_30205872" xr:uid="{00000000-0004-0000-0100-000063020000}"/>
    <hyperlink ref="Q818" r:id="rId613" location="ver_1528077" display="ver_1528077" xr:uid="{00000000-0004-0000-0100-000064020000}"/>
    <hyperlink ref="Q897" r:id="rId614" location="1083" display="https://www.funcionpublica.gov.co/eva/gestornormativo/norma.php?i=62866 - 1083" xr:uid="{00000000-0004-0000-0100-000065020000}"/>
    <hyperlink ref="I1080" r:id="rId615" display="https://normativa.archivogeneral.gov.co/acuerdo-060-de-2001/" xr:uid="{00000000-0004-0000-0100-000066020000}"/>
    <hyperlink ref="I1079" r:id="rId616" location="0" display="https://www.bogotajuridica.gov.co/sisjurMantenimiento/normas/Norma1.jsp?i=50583 - 0" xr:uid="{00000000-0004-0000-0100-000067020000}"/>
    <hyperlink ref="I1078" r:id="rId617" location="top" display="http://www.secretariasenado.gov.co/senado/basedoc/ley_1369_2009.html - top" xr:uid="{00000000-0004-0000-0100-000068020000}"/>
    <hyperlink ref="I1077" r:id="rId618" display="http://www.secretariasenado.gov.co/senado/basedoc/ley_0527_1999.html" xr:uid="{00000000-0004-0000-0100-000069020000}"/>
    <hyperlink ref="I1087" r:id="rId619" display="http://www.alcaldiabogota.gov.co/sisjur/normas/Norma1.jsp?i=5990" xr:uid="{00000000-0004-0000-0100-00006A020000}"/>
    <hyperlink ref="I1086" r:id="rId620" location="0" display="https://www.bogotajuridica.gov.co/sisjurMantenimiento/normas/Norma1.jsp?i=50583 - 0" xr:uid="{00000000-0004-0000-0100-00006B020000}"/>
    <hyperlink ref="I1084" r:id="rId621" display="http://www.secretariasenado.gov.co/senado/basedoc/ley_0527_1999.html" xr:uid="{00000000-0004-0000-0100-00006C020000}"/>
    <hyperlink ref="I1085" r:id="rId622" location="top" display="http://www.secretariasenado.gov.co/senado/basedoc/ley_1369_2009.html - top" xr:uid="{00000000-0004-0000-0100-00006D020000}"/>
    <hyperlink ref="I1179" r:id="rId623" xr:uid="{00000000-0004-0000-0100-00006E020000}"/>
    <hyperlink ref="I1178" r:id="rId624" display="003" xr:uid="{00000000-0004-0000-0100-00006F020000}"/>
    <hyperlink ref="I1181" r:id="rId625" xr:uid="{00000000-0004-0000-0100-000070020000}"/>
    <hyperlink ref="I1177" r:id="rId626" xr:uid="{00000000-0004-0000-0100-000071020000}"/>
    <hyperlink ref="I1176" r:id="rId627" xr:uid="{00000000-0004-0000-0100-000072020000}"/>
    <hyperlink ref="I1175" r:id="rId628" xr:uid="{00000000-0004-0000-0100-000073020000}"/>
    <hyperlink ref="I1173" r:id="rId629" display="https://www.funcionpublica.gov.co/eva/gestornormativo/norma.php?i=76833" xr:uid="{00000000-0004-0000-0100-000074020000}"/>
    <hyperlink ref="I1174" r:id="rId630" xr:uid="{00000000-0004-0000-0100-000075020000}"/>
    <hyperlink ref="I1180" r:id="rId631" xr:uid="{00000000-0004-0000-0100-000076020000}"/>
    <hyperlink ref="I1172" r:id="rId632" display="https://normativa.archivogeneral.gov.co/decreto-2578-de-2012/" xr:uid="{00000000-0004-0000-0100-000077020000}"/>
    <hyperlink ref="I1171" r:id="rId633" display="http://www.secretariasenado.gov.co/senado/basedoc/ley_0594_2000.html" xr:uid="{00000000-0004-0000-0100-000078020000}"/>
    <hyperlink ref="I1162" r:id="rId634" display="https://normativa.archivogeneral.gov.co/acuerdo-042-de-2002/" xr:uid="{00000000-0004-0000-0100-000079020000}"/>
    <hyperlink ref="I1161" r:id="rId635" display="https://www.funcionpublica.gov.co/eva/gestornormativo/norma.php?i=76833" xr:uid="{00000000-0004-0000-0100-00007A020000}"/>
    <hyperlink ref="I1164" r:id="rId636" xr:uid="{00000000-0004-0000-0100-00007B020000}"/>
    <hyperlink ref="I1163" r:id="rId637" xr:uid="{00000000-0004-0000-0100-00007C020000}"/>
    <hyperlink ref="I1160" r:id="rId638" display="http://www.secretariasenado.gov.co/senado/basedoc/ley_0594_2000.html" xr:uid="{00000000-0004-0000-0100-00007D020000}"/>
    <hyperlink ref="I1159" r:id="rId639" display="https://www.funcionpublica.gov.co/eva/gestornormativo/norma.php?i=304" xr:uid="{00000000-0004-0000-0100-00007E020000}"/>
    <hyperlink ref="I1170" r:id="rId640" xr:uid="{00000000-0004-0000-0100-00007F020000}"/>
    <hyperlink ref="I1168" r:id="rId641" display="https://www.minjusticia.gov.co/normatividad-co/Resoluciones/Resolucion 0685 del 11 de septiembre del 2017 Grupos Internos de Trabajo.pdf" xr:uid="{00000000-0004-0000-0100-000080020000}"/>
    <hyperlink ref="I1167" r:id="rId642" display="https://www.funcionpublica.gov.co/eva/gestornormativo/norma.php?i=60556" xr:uid="{00000000-0004-0000-0100-000081020000}"/>
    <hyperlink ref="I1166" r:id="rId643" display="http://www.secretariasenado.gov.co/senado/basedoc/ley_1712_2014.html" xr:uid="{00000000-0004-0000-0100-000082020000}"/>
    <hyperlink ref="I1165" r:id="rId644" display="http://www.secretariasenado.gov.co/senado/basedoc/ley_0594_2000.html" xr:uid="{00000000-0004-0000-0100-000083020000}"/>
    <hyperlink ref="I1169" r:id="rId645" xr:uid="{00000000-0004-0000-0100-000084020000}"/>
    <hyperlink ref="I1113" r:id="rId646" display="https://normativa.archivogeneral.gov.co/acuerdo-042-de-2002/" xr:uid="{00000000-0004-0000-0100-000085020000}"/>
    <hyperlink ref="I1109" r:id="rId647" display="https://normativa.archivogeneral.gov.co/acuerdo-011-de-1996/" xr:uid="{00000000-0004-0000-0100-000086020000}"/>
    <hyperlink ref="I1110" r:id="rId648" display="https://normativa.archivogeneral.gov.co/acuerdo-049-de-2000/" xr:uid="{00000000-0004-0000-0100-000087020000}"/>
    <hyperlink ref="I1114" r:id="rId649" display="https://normativa.archivogeneral.gov.co/acuerdo-27-de-2006/" xr:uid="{00000000-0004-0000-0100-000088020000}"/>
    <hyperlink ref="I1096" r:id="rId650" display="http://www.secretariasenado.gov.co/senado/basedoc/ley_0594_2000.html" xr:uid="{00000000-0004-0000-0100-000089020000}"/>
    <hyperlink ref="I1108" r:id="rId651" xr:uid="{00000000-0004-0000-0100-00008A020000}"/>
    <hyperlink ref="I1104" r:id="rId652" display="https://www.funcionpublica.gov.co/eva/gestornormativo/norma.php?i=60640" xr:uid="{00000000-0004-0000-0100-00008B020000}"/>
    <hyperlink ref="I1097" r:id="rId653" display="http://www.secretariasenado.gov.co/senado/basedoc/ley_1437_2011_pr001.html" xr:uid="{00000000-0004-0000-0100-00008C020000}"/>
    <hyperlink ref="I1099" r:id="rId654" xr:uid="{00000000-0004-0000-0100-00008D020000}"/>
    <hyperlink ref="I1100" r:id="rId655" display="http://www.secretariasenado.gov.co/senado/basedoc/ley_1712_2014.html" xr:uid="{00000000-0004-0000-0100-00008E020000}"/>
    <hyperlink ref="I1095" r:id="rId656" xr:uid="{00000000-0004-0000-0100-00008F020000}"/>
    <hyperlink ref="I1101" r:id="rId657" xr:uid="{00000000-0004-0000-0100-000090020000}"/>
    <hyperlink ref="I1105" r:id="rId658" display="https://www.funcionpublica.gov.co/eva/gestornormativo/norma.php?i=76833" xr:uid="{00000000-0004-0000-0100-000091020000}"/>
    <hyperlink ref="I1102" r:id="rId659" display="https://www.funcionpublica.gov.co/eva/gestornormativo/norma.php?i=53880" xr:uid="{00000000-0004-0000-0100-000092020000}"/>
    <hyperlink ref="I1112" r:id="rId660" display="https://normativa.archivogeneral.gov.co/acuerdo-038-de-2002/" xr:uid="{00000000-0004-0000-0100-000093020000}"/>
    <hyperlink ref="I1111" r:id="rId661" display="https://normativa.archivogeneral.gov.co/acuerdo-50-de-2000/" xr:uid="{00000000-0004-0000-0100-000094020000}"/>
    <hyperlink ref="I1115" r:id="rId662" xr:uid="{00000000-0004-0000-0100-000095020000}"/>
    <hyperlink ref="I1116" r:id="rId663" xr:uid="{00000000-0004-0000-0100-000096020000}"/>
    <hyperlink ref="I1117" r:id="rId664" xr:uid="{00000000-0004-0000-0100-000097020000}"/>
    <hyperlink ref="I1118" r:id="rId665" xr:uid="{00000000-0004-0000-0100-000098020000}"/>
    <hyperlink ref="I1119" r:id="rId666" xr:uid="{00000000-0004-0000-0100-000099020000}"/>
    <hyperlink ref="I1120" r:id="rId667" xr:uid="{00000000-0004-0000-0100-00009A020000}"/>
    <hyperlink ref="I1129" r:id="rId668" xr:uid="{00000000-0004-0000-0100-00009B020000}"/>
    <hyperlink ref="I1133" r:id="rId669" xr:uid="{00000000-0004-0000-0100-00009C020000}"/>
    <hyperlink ref="I1132" r:id="rId670" xr:uid="{00000000-0004-0000-0100-00009D020000}"/>
    <hyperlink ref="I1130" r:id="rId671" xr:uid="{00000000-0004-0000-0100-00009E020000}"/>
    <hyperlink ref="I1131" r:id="rId672" xr:uid="{00000000-0004-0000-0100-00009F020000}"/>
    <hyperlink ref="I1134" r:id="rId673" xr:uid="{00000000-0004-0000-0100-0000A0020000}"/>
    <hyperlink ref="I1135" r:id="rId674" xr:uid="{00000000-0004-0000-0100-0000A1020000}"/>
    <hyperlink ref="I1136" r:id="rId675" xr:uid="{00000000-0004-0000-0100-0000A2020000}"/>
    <hyperlink ref="I1138" r:id="rId676" xr:uid="{00000000-0004-0000-0100-0000A3020000}"/>
    <hyperlink ref="I1127" r:id="rId677" display="https://www.minjusticia.gov.co/normatividad-co/Resoluciones/Resolucion 0685 del 11 de septiembre del 2017 Grupos Internos de Trabajo.pdf" xr:uid="{00000000-0004-0000-0100-0000A4020000}"/>
    <hyperlink ref="I1121" r:id="rId678" xr:uid="{00000000-0004-0000-0100-0000A5020000}"/>
    <hyperlink ref="I1122" r:id="rId679" xr:uid="{00000000-0004-0000-0100-0000A6020000}"/>
    <hyperlink ref="I1123" r:id="rId680" xr:uid="{00000000-0004-0000-0100-0000A7020000}"/>
    <hyperlink ref="I1124" r:id="rId681" xr:uid="{00000000-0004-0000-0100-0000A8020000}"/>
    <hyperlink ref="I1125" r:id="rId682" xr:uid="{00000000-0004-0000-0100-0000A9020000}"/>
    <hyperlink ref="I1126" r:id="rId683" xr:uid="{00000000-0004-0000-0100-0000AA020000}"/>
    <hyperlink ref="I1137" r:id="rId684" xr:uid="{00000000-0004-0000-0100-0000AB020000}"/>
    <hyperlink ref="I1128" r:id="rId685" xr:uid="{00000000-0004-0000-0100-0000AC020000}"/>
    <hyperlink ref="I1106" r:id="rId686" display="https://www.funcionpublica.gov.co/eva/gestornormativo/norma.php?i=77715" xr:uid="{00000000-0004-0000-0100-0000AD020000}"/>
    <hyperlink ref="I1098" r:id="rId687" location="144" display="http://www.secretariasenado.gov.co/senado/basedoc/ley_1448_2011_pr003.html - 144" xr:uid="{00000000-0004-0000-0100-0000AE020000}"/>
    <hyperlink ref="I1140" r:id="rId688" xr:uid="{00000000-0004-0000-0100-0000AF020000}"/>
    <hyperlink ref="I1139" r:id="rId689" xr:uid="{00000000-0004-0000-0100-0000B0020000}"/>
    <hyperlink ref="I1141" r:id="rId690" xr:uid="{00000000-0004-0000-0100-0000B1020000}"/>
    <hyperlink ref="I1142" r:id="rId691" xr:uid="{00000000-0004-0000-0100-0000B2020000}"/>
    <hyperlink ref="I1143" r:id="rId692" xr:uid="{00000000-0004-0000-0100-0000B3020000}"/>
    <hyperlink ref="I1144" r:id="rId693" xr:uid="{00000000-0004-0000-0100-0000B4020000}"/>
    <hyperlink ref="I1145" r:id="rId694" xr:uid="{00000000-0004-0000-0100-0000B5020000}"/>
    <hyperlink ref="I1146" r:id="rId695" xr:uid="{00000000-0004-0000-0100-0000B6020000}"/>
    <hyperlink ref="I1147" r:id="rId696" xr:uid="{00000000-0004-0000-0100-0000B7020000}"/>
    <hyperlink ref="I1149" r:id="rId697" xr:uid="{00000000-0004-0000-0100-0000B8020000}"/>
    <hyperlink ref="I1148" r:id="rId698" xr:uid="{00000000-0004-0000-0100-0000B9020000}"/>
    <hyperlink ref="I1107" r:id="rId699" display="https://www.funcionpublica.gov.co/eva/gestornormativo/norma.php?i=85742" xr:uid="{00000000-0004-0000-0100-0000BA020000}"/>
    <hyperlink ref="I1103" r:id="rId700" display="https://www.funcionpublica.gov.co/eva/gestornormativo/norma.php?i=60556" xr:uid="{00000000-0004-0000-0100-0000BB020000}"/>
    <hyperlink ref="I1183" r:id="rId701" xr:uid="{00000000-0004-0000-0100-0000BC020000}"/>
    <hyperlink ref="I1186" r:id="rId702" display="http://www.suin-juriscol.gov.co/viewDocument.asp?id=1674903" xr:uid="{00000000-0004-0000-0100-0000BD020000}"/>
    <hyperlink ref="I1182" r:id="rId703" display="http://www.suin-juriscol.gov.co/viewDocument.asp?id=30019870" xr:uid="{00000000-0004-0000-0100-0000BE020000}"/>
    <hyperlink ref="I1193" r:id="rId704" xr:uid="{00000000-0004-0000-0100-0000BF020000}"/>
    <hyperlink ref="I1189" r:id="rId705" xr:uid="{00000000-0004-0000-0100-0000C0020000}"/>
    <hyperlink ref="I1190" r:id="rId706" xr:uid="{00000000-0004-0000-0100-0000C1020000}"/>
    <hyperlink ref="I1191" r:id="rId707" xr:uid="{00000000-0004-0000-0100-0000C2020000}"/>
    <hyperlink ref="I1192" r:id="rId708" display="http://www.suin-juriscol.gov.co/viewDocument.asp?id=30035966" xr:uid="{00000000-0004-0000-0100-0000C3020000}"/>
    <hyperlink ref="I1194" r:id="rId709" xr:uid="{00000000-0004-0000-0100-0000C4020000}"/>
    <hyperlink ref="I1196" r:id="rId710" xr:uid="{00000000-0004-0000-0100-0000C5020000}"/>
    <hyperlink ref="I1185" r:id="rId711" location="2" display="1952 de 2019" xr:uid="{00000000-0004-0000-0100-0000C6020000}"/>
    <hyperlink ref="I1187" r:id="rId712" display="http://www.suin-juriscol.gov.co/viewDocument.asp?ruta=Decretos/30019920" xr:uid="{00000000-0004-0000-0100-0000C7020000}"/>
    <hyperlink ref="I1200" r:id="rId713" xr:uid="{00000000-0004-0000-0100-0000C8020000}"/>
    <hyperlink ref="I1197" r:id="rId714" display="http://www.suin-juriscol.gov.co/viewDocument.asp?id=30019356" xr:uid="{00000000-0004-0000-0100-0000C9020000}"/>
    <hyperlink ref="I1195" r:id="rId715" xr:uid="{00000000-0004-0000-0100-0000CA020000}"/>
    <hyperlink ref="I1198" r:id="rId716" xr:uid="{00000000-0004-0000-0100-0000CB020000}"/>
    <hyperlink ref="I1199" r:id="rId717" xr:uid="{00000000-0004-0000-0100-0000CC020000}"/>
    <hyperlink ref="I1188" r:id="rId718" xr:uid="{00000000-0004-0000-0100-0000CD020000}"/>
    <hyperlink ref="I1203" r:id="rId719" location="0" xr:uid="{00000000-0004-0000-0100-0000CE020000}"/>
    <hyperlink ref="I1205" r:id="rId720" xr:uid="{00000000-0004-0000-0100-0000CF020000}"/>
    <hyperlink ref="I1206" r:id="rId721" location="ver_4030490" xr:uid="{00000000-0004-0000-0100-0000D0020000}"/>
    <hyperlink ref="I1207" r:id="rId722" xr:uid="{00000000-0004-0000-0100-0000D1020000}"/>
    <hyperlink ref="I1208" r:id="rId723" xr:uid="{00000000-0004-0000-0100-0000D2020000}"/>
    <hyperlink ref="I1209" r:id="rId724" display="http://www.suin-juriscol.gov.co/viewDocument.asp?ruta=Decretos/1489002" xr:uid="{00000000-0004-0000-0100-0000D3020000}"/>
    <hyperlink ref="I1210" r:id="rId725" display="http://suin-juriscol.gov.co/viewDocument.asp?ruta=Decretos/30019934" xr:uid="{00000000-0004-0000-0100-0000D4020000}"/>
    <hyperlink ref="I1211" r:id="rId726" xr:uid="{00000000-0004-0000-0100-0000D5020000}"/>
    <hyperlink ref="I1212" r:id="rId727" xr:uid="{00000000-0004-0000-0100-0000D6020000}"/>
    <hyperlink ref="I1214" r:id="rId728" xr:uid="{00000000-0004-0000-0100-0000D7020000}"/>
    <hyperlink ref="I1219" r:id="rId729" xr:uid="{00000000-0004-0000-0100-0000D8020000}"/>
    <hyperlink ref="I1224" r:id="rId730" xr:uid="{00000000-0004-0000-0100-0000D9020000}"/>
    <hyperlink ref="I1225" r:id="rId731" display="http://www.suin-juriscol.gov.co/viewDocument.asp?id=1499730" xr:uid="{00000000-0004-0000-0100-0000DA020000}"/>
    <hyperlink ref="I1228" r:id="rId732" xr:uid="{00000000-0004-0000-0100-0000DB020000}"/>
    <hyperlink ref="I1229" r:id="rId733" display="http://www.suin-juriscol.gov.co/viewDocument.asp?id=1499730" xr:uid="{00000000-0004-0000-0100-0000DC020000}"/>
    <hyperlink ref="I68" r:id="rId734" xr:uid="{00000000-0004-0000-0100-0000DD020000}"/>
    <hyperlink ref="I1220" r:id="rId735" display="http://www.alcaldiabogota.gov.co/sisjur/normas/Norma1.jsp?i=296" xr:uid="{00000000-0004-0000-0100-0000DE020000}"/>
    <hyperlink ref="I1217" r:id="rId736" xr:uid="{00000000-0004-0000-0100-0000DF020000}"/>
    <hyperlink ref="I1221" r:id="rId737" location=":~:text=(diciembre%2030)-,por%20la%20cual%20se%20dictan%20disposiciones%20b%C3%A1sicas%20sobre%20el%20transporte,y%20se%20dictan%20otras%20disposiciones." display=":~:text=(diciembre%2030)-,por%20la%20cual%20se%20dictan%20disposiciones%20b%C3%A1sicas%20sobre%20el%20transporte,y%20se%20dictan%20otras%20disposiciones." xr:uid="{00000000-0004-0000-0100-0000E0020000}"/>
    <hyperlink ref="I1232" r:id="rId738" display="http://www.suin-juriscol.gov.co/viewDocument.asp?id=30019920" xr:uid="{00000000-0004-0000-0100-0000E1020000}"/>
    <hyperlink ref="I74" r:id="rId739" display="http://www.suin-juriscol.gov.co/viewDocument.asp?id=30019920" xr:uid="{00000000-0004-0000-0100-0000E2020000}"/>
    <hyperlink ref="I69" r:id="rId740" display="http://www.suin-juriscol.gov.co/viewDocument.asp?id=1499730" xr:uid="{00000000-0004-0000-0100-0000E3020000}"/>
    <hyperlink ref="I70" r:id="rId741" xr:uid="{00000000-0004-0000-0100-0000E4020000}"/>
    <hyperlink ref="I1231" r:id="rId742" display="https://www.minjusticia.gov.co/normatividad/normatividad/resoluciones" xr:uid="{00000000-0004-0000-0100-0000E5020000}"/>
    <hyperlink ref="I72" r:id="rId743" display="http://www.suin-juriscol.gov.co/viewDocument.asp?id=1315930" xr:uid="{00000000-0004-0000-0100-0000E6020000}"/>
    <hyperlink ref="I71" r:id="rId744" display="http://www.suin-juriscol.gov.co/viewDocument.asp?id=1341634" xr:uid="{00000000-0004-0000-0100-0000E7020000}"/>
    <hyperlink ref="I1226" r:id="rId745" display="https://www.alcaldiabogota.gov.co/sisjur/normas/Norma1.jsp?i=128201" xr:uid="{00000000-0004-0000-0100-0000E8020000}"/>
    <hyperlink ref="I73" r:id="rId746" display="http://www.contaduria.gov.co/wps/wcm/connect/4c860b8e-6070-4d4b-ab04-d5ba0df66f25/Res_%2B533.pdf?MOD=AJPERES&amp;CONVERT_TO=url&amp;CACHEID=4c860b8e-6070-4d4b-ab04-d5ba0df66f25" xr:uid="{00000000-0004-0000-0100-0000E9020000}"/>
    <hyperlink ref="I1223" r:id="rId747" location="2" xr:uid="{00000000-0004-0000-0100-0000EA020000}"/>
    <hyperlink ref="I1227" r:id="rId748" location="2" xr:uid="{00000000-0004-0000-0100-0000EB020000}"/>
    <hyperlink ref="I67" r:id="rId749" location="2" xr:uid="{00000000-0004-0000-0100-0000EC020000}"/>
    <hyperlink ref="I1218" r:id="rId750" location="2" xr:uid="{00000000-0004-0000-0100-0000ED020000}"/>
    <hyperlink ref="I75" r:id="rId751" xr:uid="{00000000-0004-0000-0100-0000EE020000}"/>
    <hyperlink ref="I76" r:id="rId752" xr:uid="{00000000-0004-0000-0100-0000EF020000}"/>
    <hyperlink ref="I77" r:id="rId753" xr:uid="{00000000-0004-0000-0100-0000F0020000}"/>
    <hyperlink ref="I78" r:id="rId754" xr:uid="{00000000-0004-0000-0100-0000F1020000}"/>
    <hyperlink ref="I79" r:id="rId755" xr:uid="{00000000-0004-0000-0100-0000F2020000}"/>
    <hyperlink ref="I80" r:id="rId756" xr:uid="{00000000-0004-0000-0100-0000F3020000}"/>
    <hyperlink ref="I81" r:id="rId757" xr:uid="{00000000-0004-0000-0100-0000F4020000}"/>
    <hyperlink ref="I82" r:id="rId758" xr:uid="{00000000-0004-0000-0100-0000F5020000}"/>
    <hyperlink ref="I83" r:id="rId759" xr:uid="{00000000-0004-0000-0100-0000F6020000}"/>
    <hyperlink ref="I84" r:id="rId760" xr:uid="{00000000-0004-0000-0100-0000F7020000}"/>
    <hyperlink ref="I85" r:id="rId761" xr:uid="{00000000-0004-0000-0100-0000F8020000}"/>
    <hyperlink ref="I86" r:id="rId762" xr:uid="{00000000-0004-0000-0100-0000F9020000}"/>
    <hyperlink ref="I87" r:id="rId763" xr:uid="{00000000-0004-0000-0100-0000FA020000}"/>
    <hyperlink ref="I88" r:id="rId764" xr:uid="{00000000-0004-0000-0100-0000FB020000}"/>
    <hyperlink ref="I89" r:id="rId765" xr:uid="{00000000-0004-0000-0100-0000FC020000}"/>
    <hyperlink ref="I90" r:id="rId766" xr:uid="{00000000-0004-0000-0100-0000FD020000}"/>
    <hyperlink ref="I91" r:id="rId767" xr:uid="{00000000-0004-0000-0100-0000FE020000}"/>
    <hyperlink ref="I92" r:id="rId768" xr:uid="{00000000-0004-0000-0100-0000FF020000}"/>
    <hyperlink ref="I93" r:id="rId769" xr:uid="{00000000-0004-0000-0100-000000030000}"/>
    <hyperlink ref="I94" r:id="rId770" xr:uid="{00000000-0004-0000-0100-000001030000}"/>
    <hyperlink ref="I95" r:id="rId771" location="/" xr:uid="{00000000-0004-0000-0100-000002030000}"/>
    <hyperlink ref="I96" r:id="rId772" xr:uid="{00000000-0004-0000-0100-000003030000}"/>
    <hyperlink ref="I97" r:id="rId773" xr:uid="{00000000-0004-0000-0100-000004030000}"/>
    <hyperlink ref="I98" r:id="rId774" xr:uid="{00000000-0004-0000-0100-000005030000}"/>
    <hyperlink ref="I99" r:id="rId775" xr:uid="{00000000-0004-0000-0100-000006030000}"/>
    <hyperlink ref="I100" r:id="rId776" xr:uid="{00000000-0004-0000-0100-000007030000}"/>
    <hyperlink ref="I101" r:id="rId777" xr:uid="{00000000-0004-0000-0100-000008030000}"/>
    <hyperlink ref="I103" r:id="rId778" xr:uid="{00000000-0004-0000-0100-000009030000}"/>
    <hyperlink ref="I102" r:id="rId779" xr:uid="{00000000-0004-0000-0100-00000A030000}"/>
    <hyperlink ref="I105" r:id="rId780" xr:uid="{00000000-0004-0000-0100-00000B030000}"/>
    <hyperlink ref="I106" r:id="rId781" xr:uid="{00000000-0004-0000-0100-00000C030000}"/>
    <hyperlink ref="I107" r:id="rId782" xr:uid="{00000000-0004-0000-0100-00000D030000}"/>
    <hyperlink ref="I108" r:id="rId783" xr:uid="{00000000-0004-0000-0100-00000E030000}"/>
    <hyperlink ref="I109" r:id="rId784" xr:uid="{00000000-0004-0000-0100-00000F030000}"/>
    <hyperlink ref="I1184" r:id="rId785" location=":~:text=LEY%202013%20DE%202019&amp;text=(diciembre%2030)-,por%20medio%20del%20cual%20se%20busca%20garantizar%20el%20cumplimiento%20de,de%20los%20conflictos%20de%20inter%C3%A9s." xr:uid="{00000000-0004-0000-0100-000010030000}"/>
    <hyperlink ref="I1222" r:id="rId786" display="http://www.suin-juriscol.gov.co/viewDocument.asp?id=1826223" xr:uid="{00000000-0004-0000-0100-000011030000}"/>
    <hyperlink ref="I1215" r:id="rId787" xr:uid="{00000000-0004-0000-0100-000012030000}"/>
    <hyperlink ref="I1216" r:id="rId788" xr:uid="{00000000-0004-0000-0100-000013030000}"/>
    <hyperlink ref="I1254" r:id="rId789" display="http://www.suin-juriscol.gov.co/viewDocument.asp?ruta=Leyes/1586799" xr:uid="{00000000-0004-0000-0100-000014030000}"/>
    <hyperlink ref="I1255" r:id="rId790" display="http://www.suin-juriscol.gov.co/viewDocument.asp?ruta=Decretos/1429183" xr:uid="{00000000-0004-0000-0100-000015030000}"/>
    <hyperlink ref="I1256" r:id="rId791" display="http://www.suin-juriscol.gov.co/viewDocument.asp?ruta=Leyes/1618560" xr:uid="{00000000-0004-0000-0100-000016030000}"/>
    <hyperlink ref="I1261" r:id="rId792" display="http://www.suin-juriscol.gov.co/viewDocument.asp?ruta=Leyes/1675857" xr:uid="{00000000-0004-0000-0100-000017030000}"/>
    <hyperlink ref="I1264" r:id="rId793" display="http://www.suin-juriscol.gov.co/viewDocument.asp?ruta=Decretos/1004430" xr:uid="{00000000-0004-0000-0100-000018030000}"/>
    <hyperlink ref="I1260" r:id="rId794" display="http://www.suin-juriscol.gov.co/viewDocument.asp?ruta=Decretos/1542580" xr:uid="{00000000-0004-0000-0100-000019030000}"/>
    <hyperlink ref="I1262" r:id="rId795" display="http://www.suin-juriscol.gov.co/viewDocument.asp?ruta=Decretos/1539690" xr:uid="{00000000-0004-0000-0100-00001A030000}"/>
    <hyperlink ref="I1263" r:id="rId796" display="http://www.suin-juriscol.gov.co/viewDocument.asp?ruta=Decretos/1499730" xr:uid="{00000000-0004-0000-0100-00001B030000}"/>
    <hyperlink ref="I1265" r:id="rId797" display="http://www.suin-juriscol.gov.co/viewDocument.asp?ruta=Decretos/1191327" xr:uid="{00000000-0004-0000-0100-00001C030000}"/>
    <hyperlink ref="I1267" r:id="rId798" display="http://www.suin-juriscol.gov.co/viewDocument.asp?ruta=Decretos/30019870" xr:uid="{00000000-0004-0000-0100-00001D030000}"/>
    <hyperlink ref="I1270" r:id="rId799" display="http://www.suin-juriscol.gov.co/viewDocument.asp?ruta=Decretos/30033174" xr:uid="{00000000-0004-0000-0100-00001E030000}"/>
    <hyperlink ref="I1266" r:id="rId800" display="http://www.suin-juriscol.gov.co/viewDocument.asp?ruta=Resolucion/30031834" xr:uid="{00000000-0004-0000-0100-00001F030000}"/>
    <hyperlink ref="I1269" r:id="rId801" display="http://www.suin-juriscol.gov.co/viewDocument.asp?ruta=Resolucion/30031841" xr:uid="{00000000-0004-0000-0100-000020030000}"/>
    <hyperlink ref="I1257" r:id="rId802" display="http://www.suin-juriscol.gov.co/viewDocument.asp?ruta=Decretos/1408573" xr:uid="{00000000-0004-0000-0100-000021030000}"/>
    <hyperlink ref="I1258" r:id="rId803" display="http://www.suin-juriscol.gov.co/viewDocument.asp?ruta=Leyes/1668758" xr:uid="{00000000-0004-0000-0100-000022030000}"/>
    <hyperlink ref="I1268" r:id="rId804" display="http://www.suin-juriscol.gov.co/viewDocument.asp?ruta=Decretos/30020048" xr:uid="{00000000-0004-0000-0100-000023030000}"/>
    <hyperlink ref="I1259" r:id="rId805" xr:uid="{00000000-0004-0000-0100-000024030000}"/>
    <hyperlink ref="I1271" r:id="rId806" display="http://www.suin-juriscol.gov.co/viewDocument.asp?id=30034650" xr:uid="{00000000-0004-0000-0100-000025030000}"/>
    <hyperlink ref="I1273" r:id="rId807" display="http://www.suin-juriscol.gov.co/viewDocument.asp?ruta=Leyes/30021759" xr:uid="{00000000-0004-0000-0100-000026030000}"/>
    <hyperlink ref="I1272" r:id="rId808" display="http://www.suin-juriscol.gov.co/viewDocument.asp?ruta=Decretos/30021559" xr:uid="{00000000-0004-0000-0100-000027030000}"/>
    <hyperlink ref="I1276" r:id="rId809" display="http://www.suin-juriscol.gov.co/viewDocument.asp?id=30034759" xr:uid="{00000000-0004-0000-0100-000028030000}"/>
    <hyperlink ref="I1277" r:id="rId810" display="http://www.suin-juriscol.gov.co/viewDocument.asp?ruta=Decretos/30042029" xr:uid="{00000000-0004-0000-0100-000029030000}"/>
    <hyperlink ref="I1275" r:id="rId811" display="http://www.suin-juriscol.gov.co/viewDocument.asp?ruta=Resolucion/30038887" xr:uid="{00000000-0004-0000-0100-00002A030000}"/>
    <hyperlink ref="I1274" r:id="rId812" display="http://www.suin-juriscol.gov.co/viewDocument.asp?ruta=Decretos/30030463" xr:uid="{00000000-0004-0000-0100-00002B030000}"/>
    <hyperlink ref="I1281" r:id="rId813" display="http://www.suin-juriscol.gov.co/viewDocument.asp?ruta=Leyes/1656853" xr:uid="{00000000-0004-0000-0100-00002C030000}"/>
    <hyperlink ref="I1282" r:id="rId814" display="http://www.suin-juriscol.gov.co/viewDocument.asp?ruta=Leyes/1657629" xr:uid="{00000000-0004-0000-0100-00002D030000}"/>
    <hyperlink ref="I1283" r:id="rId815" display="http://www.suin-juriscol.gov.co/viewDocument.asp?ruta=Leyes/1657692" xr:uid="{00000000-0004-0000-0100-00002E030000}"/>
    <hyperlink ref="I1284" r:id="rId816" display="http://www.suin-juriscol.gov.co/viewDocument.asp?ruta=Leyes/1659733" xr:uid="{00000000-0004-0000-0100-00002F030000}"/>
    <hyperlink ref="I1285" r:id="rId817" display="http://www.suin-juriscol.gov.co/viewDocument.asp?ruta=Leyes/1663230" xr:uid="{00000000-0004-0000-0100-000030030000}"/>
    <hyperlink ref="I1286" r:id="rId818" display="http://www.suin-juriscol.gov.co/viewDocument.asp?ruta=Leyes/1670249" xr:uid="{00000000-0004-0000-0100-000031030000}"/>
    <hyperlink ref="I1287" r:id="rId819" display="http://www.suin-juriscol.gov.co/viewDocument.asp?ruta=Decretos/1499786" xr:uid="{00000000-0004-0000-0100-000032030000}"/>
    <hyperlink ref="I1288" r:id="rId820" display="http://www.suin-juriscol.gov.co/viewDocument.asp?ruta=Decretos/30033174" xr:uid="{00000000-0004-0000-0100-000033030000}"/>
    <hyperlink ref="I1289" r:id="rId821" display="http://www.suin-juriscol.gov.co/viewDocument.asp?ruta=Decretos/1544895" xr:uid="{00000000-0004-0000-0100-000034030000}"/>
    <hyperlink ref="I1293" r:id="rId822" display="http://www.suin-juriscol.gov.co/viewDocument.asp?ruta=Leyes/1618560" xr:uid="{00000000-0004-0000-0100-000035030000}"/>
    <hyperlink ref="I1294" r:id="rId823" display="http://www.suin-juriscol.gov.co/viewDocument.asp?ruta=Leyes/1659795" xr:uid="{00000000-0004-0000-0100-000036030000}"/>
    <hyperlink ref="I1295" r:id="rId824" display="http://www.suin-juriscol.gov.co/viewDocument.asp?ruta=Leyes/1832853" xr:uid="{00000000-0004-0000-0100-000037030000}"/>
    <hyperlink ref="I1296" r:id="rId825" display="http://www.suin-juriscol.gov.co/viewDocument.asp?ruta=Leyes/1832860" xr:uid="{00000000-0004-0000-0100-000038030000}"/>
    <hyperlink ref="I1297" r:id="rId826" display="http://www.suin-juriscol.gov.co/viewDocument.asp?ruta=Leyes/1832867" xr:uid="{00000000-0004-0000-0100-000039030000}"/>
    <hyperlink ref="I1298" r:id="rId827" display="http://www.suin-juriscol.gov.co/viewDocument.asp?ruta=Leyes/1832874" xr:uid="{00000000-0004-0000-0100-00003A030000}"/>
    <hyperlink ref="I1299" r:id="rId828" display="http://www.suin-juriscol.gov.co/viewDocument.asp?ruta=Leyes/1832916" xr:uid="{00000000-0004-0000-0100-00003B030000}"/>
    <hyperlink ref="I1300" r:id="rId829" display="http://www.suin-juriscol.gov.co/viewDocument.asp?ruta=Leyes/1832958" xr:uid="{00000000-0004-0000-0100-00003C030000}"/>
    <hyperlink ref="I1301" r:id="rId830" display="http://www.suin-juriscol.gov.co/viewDocument.asp?ruta=Leyes/1833122" xr:uid="{00000000-0004-0000-0100-00003D030000}"/>
    <hyperlink ref="I1303" r:id="rId831" display="http://www.suin-juriscol.gov.co/viewDocument.asp?ruta=Leyes/1661230" xr:uid="{00000000-0004-0000-0100-00003E030000}"/>
    <hyperlink ref="I1302" r:id="rId832" display="http://www.suin-juriscol.gov.co/viewDocument.asp?ruta=Leyes/1661180" xr:uid="{00000000-0004-0000-0100-00003F030000}"/>
    <hyperlink ref="I1304" r:id="rId833" display="http://www.suin-juriscol.gov.co/viewDocument.asp?ruta=Leyes/1662712" xr:uid="{00000000-0004-0000-0100-000040030000}"/>
    <hyperlink ref="I1305" r:id="rId834" display="http://www.suin-juriscol.gov.co/viewDocument.asp?ruta=Leyes/1662726" xr:uid="{00000000-0004-0000-0100-000041030000}"/>
    <hyperlink ref="I1306" r:id="rId835" display="http://www.suin-juriscol.gov.co/viewDocument.asp?ruta=Leyes/1663145" xr:uid="{00000000-0004-0000-0100-000042030000}"/>
    <hyperlink ref="I1307" r:id="rId836" display="http://www.suin-juriscol.gov.co/viewDocument.asp?ruta=Leyes/1665174" xr:uid="{00000000-0004-0000-0100-000043030000}"/>
    <hyperlink ref="I1308" r:id="rId837" display="http://www.suin-juriscol.gov.co/viewDocument.asp?ruta=Leyes/1667619" xr:uid="{00000000-0004-0000-0100-000044030000}"/>
    <hyperlink ref="I1309" r:id="rId838" display="http://www.suin-juriscol.gov.co/viewDocument.asp?ruta=Leyes/1667925" xr:uid="{00000000-0004-0000-0100-000045030000}"/>
    <hyperlink ref="I1310" r:id="rId839" display="http://www.suin-juriscol.gov.co/viewDocument.asp?ruta=Leyes/1669411" xr:uid="{00000000-0004-0000-0100-000046030000}"/>
    <hyperlink ref="I1311" r:id="rId840" display="http://www.suin-juriscol.gov.co/viewDocument.asp?ruta=Leyes/1671940" xr:uid="{00000000-0004-0000-0100-000047030000}"/>
    <hyperlink ref="I1312" r:id="rId841" display="http://www.suin-juriscol.gov.co/viewDocument.asp?ruta=Leyes/1684671" xr:uid="{00000000-0004-0000-0100-000048030000}"/>
    <hyperlink ref="I1313" r:id="rId842" display="http://www.suin-juriscol.gov.co/viewDocument.asp?ruta=Leyes/1684657" xr:uid="{00000000-0004-0000-0100-000049030000}"/>
    <hyperlink ref="I1314" r:id="rId843" display="http://www.suin-juriscol.gov.co/viewDocument.asp?ruta=Leyes/1662719" xr:uid="{00000000-0004-0000-0100-00004A030000}"/>
    <hyperlink ref="I1315" r:id="rId844" display="http://www.suin-juriscol.gov.co/viewDocument.asp?ruta=Decretos/30033174" xr:uid="{00000000-0004-0000-0100-00004B030000}"/>
    <hyperlink ref="I1323" r:id="rId845" display="http://www.suin-juriscol.gov.co/viewDocument.asp?ruta=Leyes/1663230" xr:uid="{00000000-0004-0000-0100-00004C030000}"/>
    <hyperlink ref="I1324" r:id="rId846" display="http://www.suin-juriscol.gov.co/viewDocument.asp?ruta=Leyes/1663904" xr:uid="{00000000-0004-0000-0100-00004D030000}"/>
    <hyperlink ref="I1325" r:id="rId847" display="http://www.suin-juriscol.gov.co/viewDocument.asp?ruta=Leyes/1670249" xr:uid="{00000000-0004-0000-0100-00004E030000}"/>
    <hyperlink ref="I1332" r:id="rId848" xr:uid="{00000000-0004-0000-0100-00004F030000}"/>
    <hyperlink ref="I1333" r:id="rId849" display="http://www.suin-juriscol.gov.co/viewDocument.asp?ruta=Leyes/1680117" xr:uid="{00000000-0004-0000-0100-000050030000}"/>
    <hyperlink ref="I1334" r:id="rId850" xr:uid="{00000000-0004-0000-0100-000051030000}"/>
    <hyperlink ref="I1329" r:id="rId851" display="https://www.suin-juriscol.gov.co/viewDocument.asp?ruta=Leyes/1663230" xr:uid="{00000000-0004-0000-0100-000052030000}"/>
    <hyperlink ref="I1330" r:id="rId852" display="http://www.suin-juriscol.gov.co/viewDocument.asp?ruta=Leyes/1663904" xr:uid="{00000000-0004-0000-0100-000053030000}"/>
    <hyperlink ref="I1331" r:id="rId853" display="http://www.suin-juriscol.gov.co/viewDocument.asp?ruta=Leyes/1670249" xr:uid="{00000000-0004-0000-0100-000054030000}"/>
    <hyperlink ref="I1370" r:id="rId854" xr:uid="{00000000-0004-0000-0100-000055030000}"/>
    <hyperlink ref="I1369" r:id="rId855" xr:uid="{00000000-0004-0000-0100-000056030000}"/>
    <hyperlink ref="I1368" r:id="rId856" xr:uid="{00000000-0004-0000-0100-000057030000}"/>
    <hyperlink ref="I1367" r:id="rId857" xr:uid="{00000000-0004-0000-0100-000058030000}"/>
    <hyperlink ref="I1364" r:id="rId858" xr:uid="{00000000-0004-0000-0100-000059030000}"/>
    <hyperlink ref="I1360" r:id="rId859" xr:uid="{00000000-0004-0000-0100-00005A030000}"/>
    <hyperlink ref="I1359" r:id="rId860" xr:uid="{00000000-0004-0000-0100-00005B030000}"/>
    <hyperlink ref="I1358" r:id="rId861" xr:uid="{00000000-0004-0000-0100-00005C030000}"/>
    <hyperlink ref="J1412" r:id="rId862" location="0" display="http://www.alcaldiabogota.gov.co/sisjur/normas/Norma1.jsp?i=34054 - 0" xr:uid="{00000000-0004-0000-0100-00005D030000}"/>
    <hyperlink ref="I1381" r:id="rId863" display="http://www.suin-juriscol.gov.co/viewDocument.asp?ruta=Decretos/1294108" xr:uid="{00000000-0004-0000-0100-00005E030000}"/>
    <hyperlink ref="I1391" r:id="rId864" display="http://www.minjusticia.gov.co/Portals/0/Normatividad1/Resolucion 0685 del 11 de septiembre del 2017 Grupos Internos de Trabajo.pdf" xr:uid="{00000000-0004-0000-0100-00005F030000}"/>
    <hyperlink ref="I1382" r:id="rId865" display="http://www.suin-juriscol.gov.co/viewDocument.asp?ruta=Decretos/30019870" xr:uid="{00000000-0004-0000-0100-000060030000}"/>
    <hyperlink ref="I1384" r:id="rId866" display="http://suin-juriscol.gov.co/viewDocument.asp?id=30033174" xr:uid="{00000000-0004-0000-0100-000061030000}"/>
    <hyperlink ref="I1383" r:id="rId867" display="https://www.minjusticia.gov.co/Portals/0/pdfs/DECRETO 979 DEL 09 DE JUNIO DE 2017.pdf" xr:uid="{00000000-0004-0000-0100-000062030000}"/>
    <hyperlink ref="I1426" r:id="rId868" display="http://www.suin-juriscol.gov.co/viewDocument.asp?ruta=Decretos/30033174" xr:uid="{00000000-0004-0000-0100-000063030000}"/>
    <hyperlink ref="I1427" r:id="rId869" display="https://www.suin-juriscol.gov.co/viewDocument.asp?ruta=Constitucion/1687988" xr:uid="{00000000-0004-0000-0100-000064030000}"/>
    <hyperlink ref="I1428" r:id="rId870" display="http://www.suin-juriscol.gov.co/viewDocument.asp?ruta=Leyes/1577376" xr:uid="{00000000-0004-0000-0100-000065030000}"/>
    <hyperlink ref="I1429" r:id="rId871" xr:uid="{00000000-0004-0000-0100-000066030000}"/>
    <hyperlink ref="I1430" r:id="rId872" display="https://www.corteconstitucional.gov.co/Relatoria/autos/2009/A004-09.htm" xr:uid="{00000000-0004-0000-0100-000067030000}"/>
    <hyperlink ref="I1431" r:id="rId873" display="https://www.corteconstitucional.gov.co/Relatoria/autos/2017/A266-17.htm" xr:uid="{00000000-0004-0000-0100-000068030000}"/>
    <hyperlink ref="I1432" r:id="rId874" display="https://www.corteconstitucional.gov.co/Relatoria/autos/2017/A620-17.htm" xr:uid="{00000000-0004-0000-0100-000069030000}"/>
    <hyperlink ref="I1433" r:id="rId875" display="http://www.suin-juriscol.gov.co/viewDocument.asp?ruta=Leyes/1577376" xr:uid="{00000000-0004-0000-0100-00006A030000}"/>
    <hyperlink ref="I1434" r:id="rId876" display="http://www.suin-juriscol.gov.co/viewDocument.asp?ruta=Leyes/1673639" xr:uid="{00000000-0004-0000-0100-00006B030000}"/>
    <hyperlink ref="I1435" r:id="rId877" display="http://www.suin-juriscol.gov.co/viewDocument.asp?ruta=Leyes/30019885" xr:uid="{00000000-0004-0000-0100-00006C030000}"/>
    <hyperlink ref="I1436" r:id="rId878" display="http://www.suin-juriscol.gov.co/viewDocument.asp?ruta=Leyes/1678407" xr:uid="{00000000-0004-0000-0100-00006D030000}"/>
    <hyperlink ref="I1437" r:id="rId879" display="http://www.suin-juriscol.gov.co/viewDocument.asp?ruta=Leyes/30036488" xr:uid="{00000000-0004-0000-0100-00006E030000}"/>
    <hyperlink ref="I1438" r:id="rId880" display="http://www.suin-juriscol.gov.co/viewDocument.asp?ruta=Leyes/30036543" xr:uid="{00000000-0004-0000-0100-00006F030000}"/>
    <hyperlink ref="I1439" r:id="rId881" display="http://www.suin-juriscol.gov.co/viewDocument.asp?ruta=Decretos/30030729" xr:uid="{00000000-0004-0000-0100-000070030000}"/>
    <hyperlink ref="I1440" r:id="rId882" display="https://www.suin-juriscol.gov.co/viewDocument.asp?id=30019870" xr:uid="{00000000-0004-0000-0100-000071030000}"/>
    <hyperlink ref="I1441" r:id="rId883" display="http://www.suin-juriscol.gov.co/viewDocument.asp?ruta=Decretos/1376173" xr:uid="{00000000-0004-0000-0100-000072030000}"/>
    <hyperlink ref="I1442" r:id="rId884" display="http://www.suin-juriscol.gov.co/viewDocument.asp?ruta=Decretos/1279395" xr:uid="{00000000-0004-0000-0100-000073030000}"/>
    <hyperlink ref="I1443" r:id="rId885" display="http://www.suin-juriscol.gov.co/viewDocument.asp?ruta=Decretos/1279607" xr:uid="{00000000-0004-0000-0100-000074030000}"/>
    <hyperlink ref="I1444" r:id="rId886" display="http://www.suin-juriscol.gov.co/viewDocument.asp?ruta=Decretos/1499730" xr:uid="{00000000-0004-0000-0100-000075030000}"/>
    <hyperlink ref="I1445" r:id="rId887" display="https://www.minjusticia.gov.co/normatividad-co/Resoluciones/Resolucion 0628 del 22 de agosto del 2017.pdf" xr:uid="{00000000-0004-0000-0100-000076030000}"/>
    <hyperlink ref="I1447" r:id="rId888" display="http://www.suin-juriscol.gov.co/viewDocument.asp?ruta=Resolucion/30039903" xr:uid="{00000000-0004-0000-0100-000077030000}"/>
    <hyperlink ref="I1448" r:id="rId889" display="http://www.suin-juriscol.gov.co/viewDocument.asp?ruta=Leyes/1676263" xr:uid="{00000000-0004-0000-0100-000078030000}"/>
    <hyperlink ref="I1449" r:id="rId890" display="http://www.suin-juriscol.gov.co/viewDocument.asp?ruta=Decretos/1372290" xr:uid="{00000000-0004-0000-0100-000079030000}"/>
    <hyperlink ref="I1451" r:id="rId891" display="http://www.suin-juriscol.gov.co/viewDocument.asp?ruta=Leyes/1672662" xr:uid="{00000000-0004-0000-0100-00007A030000}"/>
    <hyperlink ref="I1460" r:id="rId892" display="http://www.suin-juriscol.gov.co/viewDocument.asp?ruta=Leyes/1677870" xr:uid="{00000000-0004-0000-0100-00007B030000}"/>
    <hyperlink ref="I1450" r:id="rId893" display="https://www.minjusticia.gov.co/programas/conexion-justicia/debe-saber-comisarios-familia" xr:uid="{00000000-0004-0000-0100-00007C030000}"/>
    <hyperlink ref="I1461" r:id="rId894" display="http://www.suin-juriscol.gov.co/viewDocument.asp?ruta=Acto/30030428" xr:uid="{00000000-0004-0000-0100-00007D030000}"/>
    <hyperlink ref="I1462" r:id="rId895" location=":~:text=por%20el%20cual%20se%20crea,24%20de%20noviembre%20de%202016.&amp;text=CONSIDERANDO%3A,y%20deber%20de%20obligatorio%20cumplimiento." display=":~:text=por%20el%20cual%20se%20crea,24%20de%20noviembre%20de%202016.&amp;text=CONSIDERANDO%3A,y%20deber%20de%20obligatorio%20cumplimiento." xr:uid="{00000000-0004-0000-0100-00007E030000}"/>
    <hyperlink ref="I1463" r:id="rId896" display="http://www.suin-juriscol.gov.co/viewDocument.asp?ruta=Leyes/1686959" xr:uid="{00000000-0004-0000-0100-00007F030000}"/>
    <hyperlink ref="I1464" r:id="rId897" display="http://www.suin-juriscol.gov.co/viewDocument.asp?ruta=Decretos/30040258" xr:uid="{00000000-0004-0000-0100-000080030000}"/>
    <hyperlink ref="I1465" r:id="rId898" location=":~:text=DECRETO%201427%20DE%202017&amp;text=por%20el%20cual%20se%20modifica,de%20Justicia%20y%20del%20Derecho." display="http://www.suin-juriscol.gov.co/viewDocument.asp?ruta=Decretos/30033174 - :~:text=DECRETO%201427%20DE%202017&amp;text=por%20el%20cual%20se%20modifica,de%20Justicia%20y%20del%20Derecho." xr:uid="{00000000-0004-0000-0100-000081030000}"/>
    <hyperlink ref="I1466" r:id="rId899" location=":~:text=por%20medio%20de%20la%20cual,disposiciones%20en%20materia%20de%20seguridad." display="http://www.suin-juriscol.gov.co/viewDocument.asp?ruta=Leyes/1681231 - :~:text=por%20medio%20de%20la%20cual,disposiciones%20en%20materia%20de%20seguridad." xr:uid="{00000000-0004-0000-0100-000082030000}"/>
    <hyperlink ref="I1467" r:id="rId900" display="http://www.suin-juriscol.gov.co/viewDocument.asp?ruta=Decretos/30020022" xr:uid="{00000000-0004-0000-0100-000083030000}"/>
    <hyperlink ref="I1468" r:id="rId901" xr:uid="{00000000-0004-0000-0100-000084030000}"/>
    <hyperlink ref="I1469" r:id="rId902" xr:uid="{00000000-0004-0000-0100-000085030000}"/>
    <hyperlink ref="I1470" r:id="rId903" xr:uid="{00000000-0004-0000-0100-000086030000}"/>
    <hyperlink ref="I1471" r:id="rId904" xr:uid="{00000000-0004-0000-0100-000087030000}"/>
    <hyperlink ref="I1472" r:id="rId905" xr:uid="{00000000-0004-0000-0100-000088030000}"/>
    <hyperlink ref="I1473" r:id="rId906" xr:uid="{00000000-0004-0000-0100-000089030000}"/>
    <hyperlink ref="I1474" r:id="rId907" xr:uid="{00000000-0004-0000-0100-00008A030000}"/>
    <hyperlink ref="I1475" r:id="rId908" xr:uid="{00000000-0004-0000-0100-00008B030000}"/>
    <hyperlink ref="I1476" r:id="rId909" xr:uid="{00000000-0004-0000-0100-00008C030000}"/>
    <hyperlink ref="I1477" r:id="rId910" xr:uid="{00000000-0004-0000-0100-00008D030000}"/>
    <hyperlink ref="I1478" r:id="rId911" xr:uid="{00000000-0004-0000-0100-00008E030000}"/>
    <hyperlink ref="I1479" r:id="rId912" xr:uid="{00000000-0004-0000-0100-00008F030000}"/>
    <hyperlink ref="I1481" r:id="rId913" xr:uid="{00000000-0004-0000-0100-000090030000}"/>
    <hyperlink ref="I1483" r:id="rId914" xr:uid="{00000000-0004-0000-0100-000091030000}"/>
    <hyperlink ref="I1497" r:id="rId915" display="http://www.suin-juriscol.gov.co/viewDocument.asp?ruta=Leyes/1680117" xr:uid="{00000000-0004-0000-0100-000092030000}"/>
    <hyperlink ref="I1499" r:id="rId916" display="http://www.suin-juriscol.gov.co/viewDocument.asp?ruta=Decretos/30019925" xr:uid="{00000000-0004-0000-0100-000093030000}"/>
    <hyperlink ref="I1500" r:id="rId917" display="w.suin-juriscol.gov.co/viewDocument.asp?ruta=Decretos/30030343" xr:uid="{00000000-0004-0000-0100-000094030000}"/>
    <hyperlink ref="I1498" r:id="rId918" display="http://www.suin-juriscol.gov.co/viewDocument.asp?ruta=Decretos/1004430" xr:uid="{00000000-0004-0000-0100-000095030000}"/>
    <hyperlink ref="I1505" r:id="rId919" display="http://www.suin-juriscol.gov.co/viewDocument.asp?ruta=Leyes/1579595" xr:uid="{00000000-0004-0000-0100-000096030000}"/>
    <hyperlink ref="I1506" r:id="rId920" display="http://www.suin.gov.co/viewDocument.asp?id=1660326" xr:uid="{00000000-0004-0000-0100-000097030000}"/>
    <hyperlink ref="I1507" r:id="rId921" display="http://www.suin-juriscol.gov.co/viewDocument.asp?ruta=Leyes/1665202" xr:uid="{00000000-0004-0000-0100-000098030000}"/>
    <hyperlink ref="I1508" r:id="rId922" display="http://www.suin-juriscol.gov.co/viewDocument.asp?ruta=Leyes/1678652" xr:uid="{00000000-0004-0000-0100-000099030000}"/>
    <hyperlink ref="I1509" r:id="rId923" display="http://www.suin-juriscol.gov.co/viewDocument.asp?ruta=Leyes/1683448" xr:uid="{00000000-0004-0000-0100-00009A030000}"/>
    <hyperlink ref="I1510" r:id="rId924" display="http://www.suin-juriscol.gov.co/viewDocument.asp?ruta=Leyes/1683572" xr:uid="{00000000-0004-0000-0100-00009B030000}"/>
    <hyperlink ref="I1511" r:id="rId925" xr:uid="{00000000-0004-0000-0100-00009C030000}"/>
    <hyperlink ref="I1512" r:id="rId926" display="http://www.alcaldiabogota.gov.co/sisjur/normas/Norma1.jsp?i=36773" xr:uid="{00000000-0004-0000-0100-00009D030000}"/>
    <hyperlink ref="I1513" r:id="rId927" display="http://www.suin-juriscol.gov.co/viewDocument.asp?ruta=Decretos/1479767" xr:uid="{00000000-0004-0000-0100-00009E030000}"/>
    <hyperlink ref="I1514" r:id="rId928" display="http://suin.gov.co/viewDocument.asp?ruta=Decretos/1499730" xr:uid="{00000000-0004-0000-0100-00009F030000}"/>
    <hyperlink ref="I1515" r:id="rId929" display="http://suin.gov.co/viewDocument.asp?ruta=Decretos/1499730" xr:uid="{00000000-0004-0000-0100-0000A0030000}"/>
    <hyperlink ref="I1517" r:id="rId930" display="https://www.minjusticia.gov.co/Portals/0/pdfs/DECRETO 979 DEL 09 DE JUNIO DE 2017.pdf" xr:uid="{00000000-0004-0000-0100-0000A1030000}"/>
    <hyperlink ref="I1516" r:id="rId931" display="http://www.suin-juriscol.gov.co/viewDocument.asp?ruta=Decretos/30019870" xr:uid="{00000000-0004-0000-0100-0000A2030000}"/>
    <hyperlink ref="I1518" r:id="rId932" display="http://suin-juriscol.gov.co/viewDocument.asp?id=30033174" xr:uid="{00000000-0004-0000-0100-0000A3030000}"/>
    <hyperlink ref="I1519" r:id="rId933" display="http://www.minjusticia.gov.co/Portals/0/Normatividad1/Resolucion 0685 del 11 de septiembre del 2017 Grupos Internos de Trabajo.pdf" xr:uid="{00000000-0004-0000-0100-0000A4030000}"/>
    <hyperlink ref="I1521" r:id="rId934" display="http://www.suin-juriscol.gov.co/viewDocument.asp?ruta=Acto/30030428" xr:uid="{00000000-0004-0000-0100-0000A5030000}"/>
    <hyperlink ref="I1689" r:id="rId935" display="http://suin.gov.co/viewDocument.asp?ruta=Decretos/1499730" xr:uid="{00000000-0004-0000-0100-0000A6030000}"/>
    <hyperlink ref="I1688" r:id="rId936" display="http://www.suin-juriscol.gov.co/viewDocument.asp?id=1089690" xr:uid="{00000000-0004-0000-0100-0000A7030000}"/>
    <hyperlink ref="I1687" r:id="rId937" display="http://www.suin-juriscol.gov.co/viewDocument.asp?id=1412375" xr:uid="{00000000-0004-0000-0100-0000A8030000}"/>
    <hyperlink ref="I1686" r:id="rId938" display="http://www.suin-juriscol.gov.co/viewDocument.asp?id=1845174" xr:uid="{00000000-0004-0000-0100-0000A9030000}"/>
    <hyperlink ref="I1685" r:id="rId939" display="http://www.suin-juriscol.gov.co/viewDocument.asp?ruta=Decretos/1294108" xr:uid="{00000000-0004-0000-0100-0000AA030000}"/>
    <hyperlink ref="I1682" r:id="rId940" display="http://www.suin-juriscol.gov.co/viewDocument.asp?ruta=Leyes/30021736" xr:uid="{00000000-0004-0000-0100-0000AB030000}"/>
    <hyperlink ref="I1680" r:id="rId941" display="http://suin.gov.co/viewDocument.asp?ruta=Leyes/1687091" xr:uid="{00000000-0004-0000-0100-0000AC030000}"/>
    <hyperlink ref="I1678" r:id="rId942" display="http://suin-juriscol.gov.co/viewDocument.asp?ruta=Leyes/1681231" xr:uid="{00000000-0004-0000-0100-0000AD030000}"/>
    <hyperlink ref="I1676" r:id="rId943" display="http://www.suin.gov.co/viewDocument.asp?ruta=Leyes/1680117" xr:uid="{00000000-0004-0000-0100-0000AE030000}"/>
    <hyperlink ref="I1674" r:id="rId944" display="http://www.suin-juriscol.gov.co/viewDocument.asp?id=1673969" xr:uid="{00000000-0004-0000-0100-0000AF030000}"/>
    <hyperlink ref="I1672" r:id="rId945" display="http://www.suin-juriscol.gov.co/viewDocument.asp?ruta=Leyes/1662482" xr:uid="{00000000-0004-0000-0100-0000B0030000}"/>
    <hyperlink ref="I1671" r:id="rId946" display="http://www.suin-juriscol.gov.co/viewDocument.asp?ruta=Leyes/1659899" xr:uid="{00000000-0004-0000-0100-0000B1030000}"/>
    <hyperlink ref="I1670" r:id="rId947" display="http://www.suin-juriscol.gov.co/viewDocument.asp?ruta=Leyes/1657238" xr:uid="{00000000-0004-0000-0100-0000B2030000}"/>
    <hyperlink ref="L1672" r:id="rId948" display="http://www.suin-juriscol.gov.co/viewDocument.asp?ruta=Leyes/1662482" xr:uid="{00000000-0004-0000-0100-0000B3030000}"/>
    <hyperlink ref="I1690" r:id="rId949" display="http://www.suin-juriscol.gov.co/viewDocument.asp?ruta=Decretos/1017588" xr:uid="{00000000-0004-0000-0100-0000B4030000}"/>
    <hyperlink ref="I1673" r:id="rId950" display="http://www.suin-juriscol.gov.co/viewDocument.asp?ruta=Leyes/1665202" xr:uid="{00000000-0004-0000-0100-0000B5030000}"/>
    <hyperlink ref="I1675" r:id="rId951" display="http://www.suin-juriscol.gov.co/viewDocument.asp?id=1678652" xr:uid="{00000000-0004-0000-0100-0000B6030000}"/>
    <hyperlink ref="I1677" r:id="rId952" display="http://www.suin-juriscol.gov.co/viewDocument.asp?ruta=Leyes/1680697" xr:uid="{00000000-0004-0000-0100-0000B7030000}"/>
    <hyperlink ref="I1536" r:id="rId953" display="http://www.suin-juriscol.gov.co/viewDocument.asp?id=1916167" xr:uid="{00000000-0004-0000-0100-0000B8030000}"/>
    <hyperlink ref="I1529" r:id="rId954" display="http://www.suin-juriscol.gov.co/viewDocument.asp?ruta=Leyes/1687526" xr:uid="{00000000-0004-0000-0100-0000B9030000}"/>
    <hyperlink ref="I1528" r:id="rId955" display="http://www.suin-juriscol.gov.co/viewDocument.asp?ruta=Leyes/1683448" xr:uid="{00000000-0004-0000-0100-0000BA030000}"/>
    <hyperlink ref="I1534" r:id="rId956" xr:uid="{00000000-0004-0000-0100-0000BB030000}"/>
    <hyperlink ref="I1523" r:id="rId957" display="http://www.suin-juriscol.gov.co/viewDocument.asp?ruta=Leyes/1579595" xr:uid="{00000000-0004-0000-0100-0000BC030000}"/>
    <hyperlink ref="I1524" r:id="rId958" display="http://www.suin.gov.co/viewDocument.asp?id=1660326" xr:uid="{00000000-0004-0000-0100-0000BD030000}"/>
    <hyperlink ref="I1525" r:id="rId959" display="http://www.suin-juriscol.gov.co/viewDocument.asp?ruta=Leyes/1665202" xr:uid="{00000000-0004-0000-0100-0000BE030000}"/>
    <hyperlink ref="I1527" r:id="rId960" display="http://www.suin-juriscol.gov.co/viewDocument.asp?ruta=Leyes/1681594" xr:uid="{00000000-0004-0000-0100-0000BF030000}"/>
    <hyperlink ref="I1530" r:id="rId961" display="http://www.suin-juriscol.gov.co/viewDocument.asp?ruta=Leyes/30019906" xr:uid="{00000000-0004-0000-0100-0000C0030000}"/>
    <hyperlink ref="I1535" r:id="rId962" display="http://www.suin-juriscol.gov.co/viewDocument.asp?ruta=Decretos/1831140" xr:uid="{00000000-0004-0000-0100-0000C1030000}"/>
    <hyperlink ref="I1537" r:id="rId963" display="http://suin.gov.co/viewDocument.asp?ruta=Decretos/1499730" xr:uid="{00000000-0004-0000-0100-0000C2030000}"/>
    <hyperlink ref="I1538" r:id="rId964" display="http://www.suin-juriscol.gov.co/viewDocument.asp?ruta=Decretos/1357650" xr:uid="{00000000-0004-0000-0100-0000C3030000}"/>
    <hyperlink ref="I1539" r:id="rId965" display="http://www.suin-juriscol.gov.co/viewDocument.asp?ruta=Decretos/30019870" xr:uid="{00000000-0004-0000-0100-0000C4030000}"/>
    <hyperlink ref="I1541" r:id="rId966" display="http://www.suin-juriscol.gov.co/viewDocument.asp?ruta=Decretos/30019614" xr:uid="{00000000-0004-0000-0100-0000C5030000}"/>
    <hyperlink ref="I1542" r:id="rId967" display="http://suin-juriscol.gov.co/viewDocument.asp?id=30033174" xr:uid="{00000000-0004-0000-0100-0000C6030000}"/>
    <hyperlink ref="I1545" r:id="rId968" display="https://www.minjusticia.gov.co/portals/0/MJD/docs/resolucion_mininteriorjust_2620_2009.htm" xr:uid="{00000000-0004-0000-0100-0000C7030000}"/>
    <hyperlink ref="I1548" r:id="rId969" display="http://www.suin-juriscol.gov.co/clp/contenidos.dll/Resolucion/30035931?fn=document-frame.htm$f=templates$3.0" xr:uid="{00000000-0004-0000-0100-0000C8030000}"/>
    <hyperlink ref="I1549" r:id="rId970" xr:uid="{00000000-0004-0000-0100-0000C9030000}"/>
    <hyperlink ref="I1550" r:id="rId971" xr:uid="{00000000-0004-0000-0100-0000CA030000}"/>
    <hyperlink ref="I1526" r:id="rId972" display="http://www.suin.gov.co/viewDocument.asp?ruta=Leyes/1680117" xr:uid="{00000000-0004-0000-0100-0000CB030000}"/>
    <hyperlink ref="I1531" r:id="rId973" display="http://www.suin-juriscol.gov.co/viewDocument.asp?ruta=Leyes/30030265" xr:uid="{00000000-0004-0000-0100-0000CC030000}"/>
    <hyperlink ref="I1540" r:id="rId974" display="http://www.suin-juriscol.gov.co/viewDocument.asp?ruta=Decretos/30019747" xr:uid="{00000000-0004-0000-0100-0000CD030000}"/>
    <hyperlink ref="I1611" r:id="rId975" xr:uid="{00000000-0004-0000-0100-0000CE030000}"/>
    <hyperlink ref="I1610" r:id="rId976" xr:uid="{00000000-0004-0000-0100-0000CF030000}"/>
    <hyperlink ref="I1605" r:id="rId977" display="http://www.suin-juriscol.gov.co/viewDocument.asp?ruta=Decretos/1479767" xr:uid="{00000000-0004-0000-0100-0000D0030000}"/>
    <hyperlink ref="I1603" r:id="rId978" display="http://www.suin-juriscol.gov.co/viewDocument.asp?id=1784380" xr:uid="{00000000-0004-0000-0100-0000D1030000}"/>
    <hyperlink ref="I1602" r:id="rId979" display="http://www.suin-juriscol.gov.co/viewDocument.asp?id=1784109" xr:uid="{00000000-0004-0000-0100-0000D2030000}"/>
    <hyperlink ref="I1598" r:id="rId980" display="http://www.suin-juriscol.gov.co/viewDocument.asp?ruta=Leyes/30019906" xr:uid="{00000000-0004-0000-0100-0000D3030000}"/>
    <hyperlink ref="I1596" r:id="rId981" display="http://www.suin-juriscol.gov.co/viewDocument.asp?ruta=Leyes/1681594" xr:uid="{00000000-0004-0000-0100-0000D4030000}"/>
    <hyperlink ref="I1594" r:id="rId982" display="http://www.suin-juriscol.gov.co/viewDocument.asp?ruta=Leyes/1665202" xr:uid="{00000000-0004-0000-0100-0000D5030000}"/>
    <hyperlink ref="I1593" r:id="rId983" display="http://www.suin.gov.co/viewDocument.asp?id=1660326" xr:uid="{00000000-0004-0000-0100-0000D6030000}"/>
    <hyperlink ref="I1592" r:id="rId984" display="http://www.suin-juriscol.gov.co/viewDocument.asp?ruta=Leyes/1579595" xr:uid="{00000000-0004-0000-0100-0000D7030000}"/>
    <hyperlink ref="I1597" r:id="rId985" display="http://www.suin-juriscol.gov.co/viewDocument.asp?ruta=Leyes/1683572" xr:uid="{00000000-0004-0000-0100-0000D8030000}"/>
    <hyperlink ref="I1601" r:id="rId986" display="http://www.suin-juriscol.gov.co/viewDocument.asp?ruta=Decretos/1831140" xr:uid="{00000000-0004-0000-0100-0000D9030000}"/>
    <hyperlink ref="I1604" r:id="rId987" display="http://suin.gov.co/viewDocument.asp?ruta=Decretos/1499730" xr:uid="{00000000-0004-0000-0100-0000DA030000}"/>
    <hyperlink ref="I1606" r:id="rId988" display="http://www.suin-juriscol.gov.co/viewDocument.asp?ruta=Decretos/1357650" xr:uid="{00000000-0004-0000-0100-0000DB030000}"/>
    <hyperlink ref="I1607" r:id="rId989" display="http://www.suin-juriscol.gov.co/viewDocument.asp?ruta=Decretos/30019870" xr:uid="{00000000-0004-0000-0100-0000DC030000}"/>
    <hyperlink ref="I1613" r:id="rId990" display="http://www.suin-juriscol.gov.co/clp/contenidos.dll/Resolucion/30035931?fn=document-frame.htm$f=templates$3.0" xr:uid="{00000000-0004-0000-0100-0000DD030000}"/>
    <hyperlink ref="I1609" r:id="rId991" display="https://www.minjusticia.gov.co/portals/0/MJD/docs/resolucion_mininteriorjust_2620_2009.htm" xr:uid="{00000000-0004-0000-0100-0000DE030000}"/>
    <hyperlink ref="I1620" r:id="rId992" xr:uid="{00000000-0004-0000-0100-0000DF030000}"/>
    <hyperlink ref="I1615" r:id="rId993" xr:uid="{00000000-0004-0000-0100-0000E0030000}"/>
    <hyperlink ref="I1614" r:id="rId994" xr:uid="{00000000-0004-0000-0100-0000E1030000}"/>
    <hyperlink ref="I1595" r:id="rId995" display="http://www.suin.gov.co/viewDocument.asp?ruta=Leyes/1680117" xr:uid="{00000000-0004-0000-0100-0000E2030000}"/>
    <hyperlink ref="I1564" r:id="rId996" display="http://www.suin-juriscol.gov.co/viewDocument.asp?ruta=Leyes/1579595" xr:uid="{00000000-0004-0000-0100-0000E3030000}"/>
    <hyperlink ref="I1565" r:id="rId997" display="http://www.suin.gov.co/viewDocument.asp?id=1660326" xr:uid="{00000000-0004-0000-0100-0000E4030000}"/>
    <hyperlink ref="I1566" r:id="rId998" display="http://www.suin-juriscol.gov.co/viewDocument.asp?ruta=Leyes/1665202" xr:uid="{00000000-0004-0000-0100-0000E5030000}"/>
    <hyperlink ref="I1567" r:id="rId999" display="http://www.suin.gov.co/viewDocument.asp?ruta=Leyes/1680117" xr:uid="{00000000-0004-0000-0100-0000E6030000}"/>
    <hyperlink ref="I1568" r:id="rId1000" display="http://www.suin-juriscol.gov.co/viewDocument.asp?ruta=Leyes/1681594" xr:uid="{00000000-0004-0000-0100-0000E7030000}"/>
    <hyperlink ref="I1569" r:id="rId1001" display="http://www.suin-juriscol.gov.co/viewDocument.asp?ruta=Leyes/1683572" xr:uid="{00000000-0004-0000-0100-0000E8030000}"/>
    <hyperlink ref="I1570" r:id="rId1002" display="http://www.suin-juriscol.gov.co/viewDocument.asp?ruta=Leyes/30019906" xr:uid="{00000000-0004-0000-0100-0000E9030000}"/>
    <hyperlink ref="I1571" r:id="rId1003" display="http://www.suin-juriscol.gov.co/viewDocument.asp?ruta=Decretos/1831140" xr:uid="{00000000-0004-0000-0100-0000EA030000}"/>
    <hyperlink ref="I1572" r:id="rId1004" display="http://www.suin-juriscol.gov.co/viewDocument.asp?ruta=Decretos/1479767" xr:uid="{00000000-0004-0000-0100-0000EB030000}"/>
    <hyperlink ref="I1573" r:id="rId1005" display="http://www.suin-juriscol.gov.co/viewDocument.asp?ruta=Decretos/1357650" xr:uid="{00000000-0004-0000-0100-0000EC030000}"/>
    <hyperlink ref="I1574" r:id="rId1006" display="http://www.suin-juriscol.gov.co/viewDocument.asp?ruta=Decretos/30019870" xr:uid="{00000000-0004-0000-0100-0000ED030000}"/>
    <hyperlink ref="I1578" r:id="rId1007" display="http://www.suin-juriscol.gov.co/clp/contenidos.dll/Resolucion/30035931?fn=document-frame.htm$f=templates$3.0" xr:uid="{00000000-0004-0000-0100-0000EE030000}"/>
    <hyperlink ref="I1579" r:id="rId1008" xr:uid="{00000000-0004-0000-0100-0000EF030000}"/>
    <hyperlink ref="I1580" r:id="rId1009" xr:uid="{00000000-0004-0000-0100-0000F0030000}"/>
    <hyperlink ref="I1575" r:id="rId1010" display="http://www.suin-juriscol.gov.co/viewDocument.asp?ruta=Decretos/30019614" xr:uid="{00000000-0004-0000-0100-0000F1030000}"/>
    <hyperlink ref="I1679" r:id="rId1011" display="http://www.suin-juriscol.gov.co/viewDocument.asp?ruta=Leyes/1681594" xr:uid="{00000000-0004-0000-0100-0000F2030000}"/>
    <hyperlink ref="I1681" r:id="rId1012" display="http://www.suin-juriscol.gov.co/viewDocument.asp?ruta=Leyes/30019906" xr:uid="{00000000-0004-0000-0100-0000F3030000}"/>
    <hyperlink ref="I1691" r:id="rId1013" display="http://www.suin-juriscol.gov.co/viewDocument.asp?id=30019870" xr:uid="{00000000-0004-0000-0100-0000F4030000}"/>
    <hyperlink ref="I1694" r:id="rId1014" display="http://www.minjusticia.gov.co/Portals/0/Normatividad1/Resolucion 0685 del 11 de septiembre del 2017 Grupos Internos de Trabajo.pdf" xr:uid="{00000000-0004-0000-0100-0000F5030000}"/>
    <hyperlink ref="I1693" r:id="rId1015" display="https://colaboracion.dnp.gov.co/CDT/Prensa/Publicaciones/Acuerdo 45 del 14 noviembre 2017.pdf" xr:uid="{00000000-0004-0000-0100-0000F6030000}"/>
    <hyperlink ref="I1543" r:id="rId1016" display="https://www.alcaldiabogota.gov.co/sisjurMantenimiento/normas/Norma1.jsp?i=14694" xr:uid="{00000000-0004-0000-0100-0000F7030000}"/>
    <hyperlink ref="I1544" r:id="rId1017" display="https://www.icbf.gov.co/cargues/avance/docs/resolucion_mininteriorjust_2722_2005.htm" xr:uid="{00000000-0004-0000-0100-0000F8030000}"/>
    <hyperlink ref="I1546" r:id="rId1018" display="https://www.minjusticia.gov.co/portals/0/MJD/docs/resolucion_minjusticiayd_0220_2014.htm" xr:uid="{00000000-0004-0000-0100-0000F9030000}"/>
    <hyperlink ref="I1608" r:id="rId1019" display="http://suin-juriscol.gov.co/viewDocument.asp?id=30033174" xr:uid="{00000000-0004-0000-0100-0000FA030000}"/>
    <hyperlink ref="I1692" r:id="rId1020" display="http://suin-juriscol.gov.co/viewDocument.asp?id=30033174" xr:uid="{00000000-0004-0000-0100-0000FB030000}"/>
    <hyperlink ref="I1576" r:id="rId1021" display="http://suin-juriscol.gov.co/viewDocument.asp?id=30033174" xr:uid="{00000000-0004-0000-0100-0000FC030000}"/>
    <hyperlink ref="I1532" r:id="rId1022" display="http://www.suin-juriscol.gov.co/viewDocument.asp?id=30037889" xr:uid="{00000000-0004-0000-0100-0000FD030000}"/>
    <hyperlink ref="I1599" r:id="rId1023" display="http://www.suin-juriscol.gov.co/viewDocument.asp?id=30037889" xr:uid="{00000000-0004-0000-0100-0000FE030000}"/>
    <hyperlink ref="I1632" r:id="rId1024" display="http://www.suin-juriscol.gov.co/viewDocument.asp?id=30037889" xr:uid="{00000000-0004-0000-0100-0000FF030000}"/>
    <hyperlink ref="I1644" r:id="rId1025" display="http://suin-juriscol.gov.co/viewDocument.asp?id=30033174" xr:uid="{00000000-0004-0000-0100-000000040000}"/>
    <hyperlink ref="I1645" r:id="rId1026" display="https://www.icbf.gov.co/cargues/avance/docs/resolucion_mininteriorjust_2722_2005.htm" xr:uid="{00000000-0004-0000-0100-000001040000}"/>
    <hyperlink ref="I1636" r:id="rId1027" display="http://www.suin-juriscol.gov.co/viewDocument.asp?id=1784109" xr:uid="{00000000-0004-0000-0100-000002040000}"/>
    <hyperlink ref="I1642" r:id="rId1028" display="http://www.suin-juriscol.gov.co/viewDocument.asp?ruta=Decretos/30019870" xr:uid="{00000000-0004-0000-0100-000003040000}"/>
    <hyperlink ref="I1641" r:id="rId1029" display="http://www.suin-juriscol.gov.co/viewDocument.asp?ruta=Decretos/30019747" xr:uid="{00000000-0004-0000-0100-000004040000}"/>
    <hyperlink ref="I1631" r:id="rId1030" display="http://www.suin-juriscol.gov.co/viewDocument.asp?ruta=Leyes/30030265" xr:uid="{00000000-0004-0000-0100-000005040000}"/>
    <hyperlink ref="I1626" r:id="rId1031" display="http://www.suin.gov.co/viewDocument.asp?ruta=Leyes/1680117" xr:uid="{00000000-0004-0000-0100-000006040000}"/>
    <hyperlink ref="I1650" r:id="rId1032" xr:uid="{00000000-0004-0000-0100-000007040000}"/>
    <hyperlink ref="I1649" r:id="rId1033" xr:uid="{00000000-0004-0000-0100-000008040000}"/>
    <hyperlink ref="I1648" r:id="rId1034" display="http://www.suin-juriscol.gov.co/clp/contenidos.dll/Resolucion/30035931?fn=document-frame.htm$f=templates$3.0" xr:uid="{00000000-0004-0000-0100-000009040000}"/>
    <hyperlink ref="I1647" r:id="rId1035" display="https://www.minjusticia.gov.co/portals/0/MJD/docs/resolucion_mininteriorjust_2620_2009.htm" xr:uid="{00000000-0004-0000-0100-00000A040000}"/>
    <hyperlink ref="I1643" r:id="rId1036" display="http://www.suin-juriscol.gov.co/viewDocument.asp?ruta=Decretos/30019614" xr:uid="{00000000-0004-0000-0100-00000B040000}"/>
    <hyperlink ref="I1640" r:id="rId1037" display="http://www.suin-juriscol.gov.co/viewDocument.asp?ruta=Decretos/1357650" xr:uid="{00000000-0004-0000-0100-00000C040000}"/>
    <hyperlink ref="I1639" r:id="rId1038" display="http://suin.gov.co/viewDocument.asp?ruta=Decretos/1499730" xr:uid="{00000000-0004-0000-0100-00000D040000}"/>
    <hyperlink ref="I1634" r:id="rId1039" display="http://www.suin-juriscol.gov.co/viewDocument.asp?ruta=Decretos/1831140" xr:uid="{00000000-0004-0000-0100-00000E040000}"/>
    <hyperlink ref="I1630" r:id="rId1040" display="http://www.suin-juriscol.gov.co/viewDocument.asp?ruta=Leyes/30019906" xr:uid="{00000000-0004-0000-0100-00000F040000}"/>
    <hyperlink ref="I1627" r:id="rId1041" display="http://www.suin-juriscol.gov.co/viewDocument.asp?ruta=Leyes/1681594" xr:uid="{00000000-0004-0000-0100-000010040000}"/>
    <hyperlink ref="I1625" r:id="rId1042" display="http://www.suin-juriscol.gov.co/viewDocument.asp?ruta=Leyes/1665202" xr:uid="{00000000-0004-0000-0100-000011040000}"/>
    <hyperlink ref="I1624" r:id="rId1043" display="http://www.suin-juriscol.gov.co/viewDocument.asp?ruta=Leyes/1579595" xr:uid="{00000000-0004-0000-0100-000012040000}"/>
    <hyperlink ref="I1633" r:id="rId1044" xr:uid="{00000000-0004-0000-0100-000013040000}"/>
    <hyperlink ref="I1628" r:id="rId1045" display="http://www.suin-juriscol.gov.co/viewDocument.asp?ruta=Leyes/1683448" xr:uid="{00000000-0004-0000-0100-000014040000}"/>
    <hyperlink ref="I1629" r:id="rId1046" display="http://www.suin-juriscol.gov.co/viewDocument.asp?ruta=Leyes/1687526" xr:uid="{00000000-0004-0000-0100-000015040000}"/>
    <hyperlink ref="I1635" r:id="rId1047" display="http://www.suin-juriscol.gov.co/viewDocument.asp?id=1916167" xr:uid="{00000000-0004-0000-0100-000016040000}"/>
    <hyperlink ref="I1638" r:id="rId1048" display="http://www.alcaldiabogota.gov.co/sisjur/normas/Norma1.jsp?i=36773" xr:uid="{00000000-0004-0000-0100-000017040000}"/>
    <hyperlink ref="I1637" r:id="rId1049" display="https://www.alcaldiabogota.gov.co/sisjur/normas/Norma1.jsp?i=26994" xr:uid="{00000000-0004-0000-0100-000018040000}"/>
    <hyperlink ref="I1646" r:id="rId1050" display="https://www.minjusticia.gov.co/portals/0/mjd/docs/decreto_2897_2011.htm" xr:uid="{00000000-0004-0000-0100-000019040000}"/>
    <hyperlink ref="I1683" r:id="rId1051" location="ver_30203808" display="http://www.suin-juriscol.gov.co/viewDocument.asp?id=30038337 - ver_30203808" xr:uid="{00000000-0004-0000-0100-00001A040000}"/>
    <hyperlink ref="I1701" r:id="rId1052" display="http://www.suin-juriscol.gov.co/clp/contenidos.dll/Resolucion/30035931?fn=document-frame.htm$f=templates$3.0" xr:uid="{00000000-0004-0000-0100-00001B040000}"/>
    <hyperlink ref="I1700" r:id="rId1053" display="https://www.suin-juriscol.gov.co/viewDocument.asp?id=30019870" xr:uid="{00000000-0004-0000-0100-00001C040000}"/>
    <hyperlink ref="I1533" r:id="rId1054" display="https://www.funcionpublica.gov.co/eva/gestornormativo/norma.php?i=188766" xr:uid="{00000000-0004-0000-0100-00001D040000}"/>
    <hyperlink ref="I1600" r:id="rId1055" display="https://www.funcionpublica.gov.co/eva/gestornormativo/norma.php?i=188766" xr:uid="{00000000-0004-0000-0100-00001E040000}"/>
    <hyperlink ref="I1561" r:id="rId1056" xr:uid="{00000000-0004-0000-0100-00001F040000}"/>
    <hyperlink ref="I1704" r:id="rId1057" xr:uid="{00000000-0004-0000-0100-000020040000}"/>
    <hyperlink ref="I1703" r:id="rId1058" location=":~:text=por%20el%20cual%20se%20determinan,de%20Justicia%20y%20del%20Derecho." xr:uid="{00000000-0004-0000-0100-000021040000}"/>
    <hyperlink ref="I1705" r:id="rId1059" xr:uid="{00000000-0004-0000-0100-000022040000}"/>
    <hyperlink ref="I1706" r:id="rId1060" display="Constitución Política de 1991" xr:uid="{00000000-0004-0000-0100-000023040000}"/>
    <hyperlink ref="I1708" r:id="rId1061" location=":~:text=por%20el%20cual%20se%20determinan,de%20Justicia%20y%20del%20Derecho." xr:uid="{00000000-0004-0000-0100-000024040000}"/>
    <hyperlink ref="I1709" r:id="rId1062" xr:uid="{00000000-0004-0000-0100-000025040000}"/>
    <hyperlink ref="I1710" r:id="rId1063" location=":~:text=por%20el%20cual%20se%20dicta,surtirse%20ante%20la%20Corte%20Constitucional.&amp;text=Art%C3%ADculo%201%C2%BA%20Los%20juicios%20y,regir%C3%A1n%20por%20el%20presente%20Decreto.&amp;text=La%20raz%C3%B3n%20por%20la%20cual,para%20conocer%20de%20la%20demanda." xr:uid="{00000000-0004-0000-0100-000026040000}"/>
    <hyperlink ref="I1711" r:id="rId1064" xr:uid="{00000000-0004-0000-0100-000027040000}"/>
    <hyperlink ref="I1712" r:id="rId1065" xr:uid="{00000000-0004-0000-0100-000028040000}"/>
    <hyperlink ref="I1714" r:id="rId1066" location=":~:text=por%20el%20cual%20se%20determinan,de%20Justicia%20y%20del%20Derecho." xr:uid="{00000000-0004-0000-0100-000029040000}"/>
    <hyperlink ref="I1715" r:id="rId1067" display="1427 de 2017" xr:uid="{00000000-0004-0000-0100-00002A040000}"/>
    <hyperlink ref="I1721" r:id="rId1068" display="http://www.secretariasenado.gov.co/senado/basedoc/ley/1998/ley_0489_1998.html" xr:uid="{00000000-0004-0000-0100-00002B040000}"/>
    <hyperlink ref="I1726" r:id="rId1069" display="http://www.alcaldiabogota.gov.co/sisjur/normas/Norma1.jsp?i=4576" xr:uid="{00000000-0004-0000-0100-00002C040000}"/>
    <hyperlink ref="I1725" r:id="rId1070" display="http://www.secretariasenado.gov.co/senado/basedoc/decreto/2011/decreto_2897_2011.html" xr:uid="{00000000-0004-0000-0100-00002D040000}"/>
    <hyperlink ref="I1722" r:id="rId1071" display="http://www.secretariasenado.gov.co/senado/basedoc/ley/2011/ley_1444_2011.html" xr:uid="{00000000-0004-0000-0100-00002E040000}"/>
    <hyperlink ref="I1719" r:id="rId1072" display="http://www.secretariasenado.gov.co/senado/basedoc/ley/2011/ley_1474_2011.html" xr:uid="{00000000-0004-0000-0100-00002F040000}"/>
    <hyperlink ref="I1717" r:id="rId1073" display="http://www.secretariasenado.gov.co/senado/basedoc/ley/1993/ley_0087_1993.html" xr:uid="{00000000-0004-0000-0100-000030040000}"/>
    <hyperlink ref="I1718" r:id="rId1074" display="http://www.secretariasenado.gov.co/senado/basedoc/ley/2004/ley_0909_2004.html" xr:uid="{00000000-0004-0000-0100-000031040000}"/>
    <hyperlink ref="I1732" r:id="rId1075" display="https://www.suin-juriscol.gov.co/viewDocument.asp?id=30019726" xr:uid="{00000000-0004-0000-0100-000032040000}"/>
    <hyperlink ref="I1733" r:id="rId1076" display="943" xr:uid="{00000000-0004-0000-0100-000033040000}"/>
    <hyperlink ref="I1734" r:id="rId1077" display="2641" xr:uid="{00000000-0004-0000-0100-000034040000}"/>
    <hyperlink ref="I1735" r:id="rId1078" display="1027" xr:uid="{00000000-0004-0000-0100-000035040000}"/>
    <hyperlink ref="I1736" r:id="rId1079" display="1537" xr:uid="{00000000-0004-0000-0100-000036040000}"/>
    <hyperlink ref="I1743" r:id="rId1080" display="https://www.funcionpublica.gov.co/eva/gestornormativo/norma.php?i=164661" xr:uid="{00000000-0004-0000-0100-000037040000}"/>
    <hyperlink ref="I1737" r:id="rId1081" display="https://www.funcionpublica.gov.co/eva/gestornormativo/norma.php?i=110374" xr:uid="{00000000-0004-0000-0100-000038040000}"/>
    <hyperlink ref="I1738" r:id="rId1082" display="https://www.funcionpublica.gov.co/eva/gestornormativo/norma.php?i=83433" xr:uid="{00000000-0004-0000-0100-000039040000}"/>
    <hyperlink ref="I1720" r:id="rId1083" display="https://www.funcionpublica.gov.co/eva/gestornormativo/norma.php?i=16161" xr:uid="{00000000-0004-0000-0100-00003A040000}"/>
    <hyperlink ref="I1723" r:id="rId1084" display="https://www.funcionpublica.gov.co/eva/gestornormativo/norma.php?i=56882" xr:uid="{00000000-0004-0000-0100-00003B040000}"/>
    <hyperlink ref="I1751" r:id="rId1085" display="https://www.alcaldiabogota.gov.co/sisjur/normas/Norma1.jsp?i=97275" xr:uid="{00000000-0004-0000-0100-00003C040000}"/>
    <hyperlink ref="I1797" r:id="rId1086" display="http://www.suin-juriscol.gov.co/viewDocument.asp?ruta=Decretos/1294108" xr:uid="{00000000-0004-0000-0100-00003D040000}"/>
    <hyperlink ref="I1798" r:id="rId1087" display="http://www.suin-juriscol.gov.co/viewDocument.asp?id=30019870" xr:uid="{00000000-0004-0000-0100-00003E040000}"/>
    <hyperlink ref="I1796" r:id="rId1088" display="http://www.suin-juriscol.gov.co/viewDocument.asp?ruta=Leyes/1681594" xr:uid="{00000000-0004-0000-0100-00003F040000}"/>
    <hyperlink ref="I1799" r:id="rId1089" display="http://suin-juriscol.gov.co/viewDocument.asp?id=30033174" xr:uid="{00000000-0004-0000-0100-000040040000}"/>
    <hyperlink ref="I1772" r:id="rId1090" display="https://www.suin-juriscol.gov.co/viewDocument.asp?id=1499730" xr:uid="{00000000-0004-0000-0100-000041040000}"/>
    <hyperlink ref="I1771" r:id="rId1091" display="http://www.suin-juriscol.gov.co/viewDocument.asp?id=1440063" xr:uid="{00000000-0004-0000-0100-000042040000}"/>
    <hyperlink ref="I1770" r:id="rId1092" display="http://www.suin-juriscol.gov.co/viewDocument.asp?ruta=Decretos/1831140" xr:uid="{00000000-0004-0000-0100-000043040000}"/>
    <hyperlink ref="I1768" r:id="rId1093" display="http://www.suin-juriscol.gov.co/viewDocument.asp?ruta=Leyes/1681594" xr:uid="{00000000-0004-0000-0100-000044040000}"/>
    <hyperlink ref="I1767" r:id="rId1094" display="http://www.suin-juriscol.gov.co/viewDocument.asp?ruta=Leyes/1678652" xr:uid="{00000000-0004-0000-0100-000045040000}"/>
    <hyperlink ref="I1766" r:id="rId1095" display="http://www.suin-juriscol.gov.co/viewDocument.asp?ruta=Leyes/1676808" xr:uid="{00000000-0004-0000-0100-000046040000}"/>
    <hyperlink ref="I1765" r:id="rId1096" display="http://www.suin-juriscol.gov.co/viewDocument.asp?ruta=Leyes/1670249" xr:uid="{00000000-0004-0000-0100-000047040000}"/>
    <hyperlink ref="I1764" r:id="rId1097" display="http://www.suin-juriscol.gov.co/viewDocument.asp?ruta=Leyes/1667339" xr:uid="{00000000-0004-0000-0100-000048040000}"/>
    <hyperlink ref="I1763" r:id="rId1098" display="http://www.suin-juriscol.gov.co/viewDocument.asp?id=1667627" xr:uid="{00000000-0004-0000-0100-000049040000}"/>
    <hyperlink ref="I1762" r:id="rId1099" display="http://www.suin-juriscol.gov.co/viewDocument.asp?ruta=Leyes/1665202" xr:uid="{00000000-0004-0000-0100-00004A040000}"/>
    <hyperlink ref="I1761" r:id="rId1100" display="http://www.suin-juriscol.gov.co/viewDocument.asp?ruta=Leyes/1657238" xr:uid="{00000000-0004-0000-0100-00004B040000}"/>
    <hyperlink ref="I1760" r:id="rId1101" display="https://www.suin-juriscol.gov.co/viewDocument.asp?id=1660326" xr:uid="{00000000-0004-0000-0100-00004C040000}"/>
    <hyperlink ref="I1758" r:id="rId1102" display="https://www.suin-juriscol.gov.co/viewDocument.asp?id=30044504" xr:uid="{00000000-0004-0000-0100-00004D040000}"/>
    <hyperlink ref="I1774" r:id="rId1103" display="http://www.suin-juriscol.gov.co/viewDocument.asp?ruta=Decretos/30019870" xr:uid="{00000000-0004-0000-0100-00004E040000}"/>
    <hyperlink ref="I1776" r:id="rId1104" display="https://www.minjusticia.gov.co/normatividad/normatividad/resoluciones" xr:uid="{00000000-0004-0000-0100-00004F040000}"/>
    <hyperlink ref="I1759" r:id="rId1105" display="http://www.suin-juriscol.gov.co/viewDocument.asp?ruta=Leyes/1657238" xr:uid="{00000000-0004-0000-0100-000050040000}"/>
    <hyperlink ref="I1775" r:id="rId1106" display="http://suin-juriscol.gov.co/viewDocument.asp?id=30033174" xr:uid="{00000000-0004-0000-0100-000051040000}"/>
    <hyperlink ref="I1773" r:id="rId1107" display="http://www.suin-juriscol.gov.co/viewDocument.asp?ruta=Decretos/30019912" xr:uid="{00000000-0004-0000-0100-000052040000}"/>
    <hyperlink ref="I1769" r:id="rId1108" display="https://www.funcionpublica.gov.co/eva/gestornormativo/norma.php?i=188766" xr:uid="{00000000-0004-0000-0100-000053040000}"/>
    <hyperlink ref="I700" r:id="rId1109" xr:uid="{00000000-0004-0000-0100-000054040000}"/>
    <hyperlink ref="I58" r:id="rId1110" location=":~:text=DECRETO%201474%20DE%202002&amp;text=por%20el%20cual%20se%20promulga,noventa%20y%20seis%20(1996)." display="https://www.suin-juriscol.gov.co/viewDocument.asp?ruta=Decretos/1293612#:~:text=DECRETO%201474%20DE%202002&amp;text=por%20el%20cual%20se%20promulga,noventa%20y%20seis%20(1996)." xr:uid="{00000000-0004-0000-0100-000055040000}"/>
    <hyperlink ref="I59" r:id="rId1111" location=":~:text=Art%C3%ADculo%202%C2%B0.-,Los%20derechos%20consagrados%20a%20favor%20de%20los%20artistas%20int%C3%A9rpretes%20o,a%20partir%20de%20su%20muerte." display="https://www.suin-juriscol.gov.co/viewDocument.asp?ruta=Leyes/1599196#:~:text=Art%C3%ADculo%202%C2%B0.-,Los%20derechos%20consagrados%20a%20favor%20de%20los%20artistas%20int%C3%A9rpretes%20o,a%20partir%20de%20su%20muerte." xr:uid="{00000000-0004-0000-0100-000056040000}"/>
    <hyperlink ref="I60" r:id="rId1112" display="https://www.funcionpublica.gov.co/web/eva/biblioteca-virtual/-/document_library/bGsp2IjUBdeu/view_file/34208239" xr:uid="{00000000-0004-0000-0100-000057040000}"/>
    <hyperlink ref="I61" r:id="rId1113" display="https://www.funcionpublica.gov.co/documents/28587410/34112007/Manual+Operativo+MIPG.pdf/ce5461b4-97b7-be3b-b243-781bbd1575f3" xr:uid="{00000000-0004-0000-0100-000058040000}"/>
    <hyperlink ref="I62" r:id="rId1114" display="https://campus.icontecvirtual.edu.co/uploads/posts/6RpmOiYAJVRq0sgSOBNY.pdf" xr:uid="{00000000-0004-0000-0100-000059040000}"/>
    <hyperlink ref="I56" r:id="rId1115" location=":~:text=1.,fortalecimiento%20de%20la%20Rama%20Judicial." display="https://www.suin-juriscol.gov.co/viewDocument.asp?ruta=Leyes/30036488#:~:text=1.,fortalecimiento%20de%20la%20Rama%20Judicial." xr:uid="{00000000-0004-0000-0100-00005A040000}"/>
    <hyperlink ref="I64" r:id="rId1116" display="https://colaboracion.dnp.gov.co/CDT/Conpes/Econ%C3%B3micos/3920.pdf" xr:uid="{00000000-0004-0000-0100-00005B040000}"/>
    <hyperlink ref="I63" r:id="rId1117" display="https://www.funcionpublica.gov.co/documents/34645357/34703525/Lineamiento_tecnico_gestion_conocimiento_innovacion_v1.pdf/bace2a42-00fc-2d8d-9217-bd2f3702e496?t=1633738142758" xr:uid="{00000000-0004-0000-0100-00005C040000}"/>
    <hyperlink ref="M58" r:id="rId1118" display="https://www.funcionpublica.gov.co/eva/gestornormativo/norma.php?i=6076" xr:uid="{00000000-0004-0000-0100-00005D040000}"/>
    <hyperlink ref="M59" r:id="rId1119" display="https://www.funcionpublica.gov.co/eva/gestornormativo/norma.php?i=3429" xr:uid="{00000000-0004-0000-0100-00005E040000}"/>
    <hyperlink ref="I19" r:id="rId1120" display="https://www.suin-juriscol.gov.co/viewDocument.asp?ruta=Constitucion/1687988" xr:uid="{00000000-0004-0000-0100-00005F040000}"/>
    <hyperlink ref="I47" r:id="rId1121" display="https://www.suin-juriscol.gov.co/viewDocument.asp?ruta=Constitucion/1687988" xr:uid="{00000000-0004-0000-0100-000060040000}"/>
    <hyperlink ref="I110" r:id="rId1122" display="https://www.suin-juriscol.gov.co/viewDocument.asp?ruta=Constitucion/1687988" xr:uid="{00000000-0004-0000-0100-000061040000}"/>
    <hyperlink ref="I358" r:id="rId1123" display="https://www.suin-juriscol.gov.co/viewDocument.asp?ruta=Constitucion/1687988" xr:uid="{00000000-0004-0000-0100-000062040000}"/>
    <hyperlink ref="I470" r:id="rId1124" display="https://www.suin-juriscol.gov.co/viewDocument.asp?ruta=Constitucion/1687988" xr:uid="{00000000-0004-0000-0100-000063040000}"/>
    <hyperlink ref="I483" r:id="rId1125" display="https://www.suin-juriscol.gov.co/viewDocument.asp?ruta=Constitucion/1687988" xr:uid="{00000000-0004-0000-0100-000064040000}"/>
    <hyperlink ref="I522" r:id="rId1126" display="https://www.suin-juriscol.gov.co/viewDocument.asp?ruta=Constitucion/1687988" xr:uid="{00000000-0004-0000-0100-000065040000}"/>
    <hyperlink ref="I570" r:id="rId1127" display="https://www.suin-juriscol.gov.co/viewDocument.asp?ruta=Constitucion/1687988" xr:uid="{00000000-0004-0000-0100-000066040000}"/>
    <hyperlink ref="I583" r:id="rId1128" display="https://www.suin-juriscol.gov.co/viewDocument.asp?ruta=Constitucion/1687988" xr:uid="{00000000-0004-0000-0100-000067040000}"/>
    <hyperlink ref="I598" r:id="rId1129" display="https://www.suin-juriscol.gov.co/viewDocument.asp?ruta=Constitucion/1687988" xr:uid="{00000000-0004-0000-0100-000068040000}"/>
    <hyperlink ref="I622" r:id="rId1130" display="https://www.suin-juriscol.gov.co/viewDocument.asp?ruta=Constitucion/1687988" xr:uid="{00000000-0004-0000-0100-000069040000}"/>
    <hyperlink ref="I632" r:id="rId1131" display="https://www.suin-juriscol.gov.co/viewDocument.asp?ruta=Constitucion/1687988" xr:uid="{00000000-0004-0000-0100-00006A040000}"/>
    <hyperlink ref="I645" r:id="rId1132" display="https://www.suin-juriscol.gov.co/viewDocument.asp?ruta=Constitucion/1687988" xr:uid="{00000000-0004-0000-0100-00006B040000}"/>
    <hyperlink ref="I661" r:id="rId1133" display="https://www.suin-juriscol.gov.co/viewDocument.asp?ruta=Constitucion/1687988" xr:uid="{00000000-0004-0000-0100-00006C040000}"/>
    <hyperlink ref="I674" r:id="rId1134" display="https://www.suin-juriscol.gov.co/viewDocument.asp?ruta=Constitucion/1687988" xr:uid="{00000000-0004-0000-0100-00006D040000}"/>
    <hyperlink ref="I738" r:id="rId1135" display="https://www.suin-juriscol.gov.co/viewDocument.asp?ruta=Constitucion/1687988" xr:uid="{00000000-0004-0000-0100-00006E040000}"/>
    <hyperlink ref="I815" r:id="rId1136" display="https://www.suin-juriscol.gov.co/viewDocument.asp?ruta=Constitucion/1687988" xr:uid="{00000000-0004-0000-0100-00006F040000}"/>
    <hyperlink ref="I898" r:id="rId1137" display="https://www.suin-juriscol.gov.co/viewDocument.asp?ruta=Constitucion/1687988" xr:uid="{00000000-0004-0000-0100-000070040000}"/>
    <hyperlink ref="I975" r:id="rId1138" display="https://www.suin-juriscol.gov.co/viewDocument.asp?ruta=Constitucion/1687988" xr:uid="{00000000-0004-0000-0100-000071040000}"/>
    <hyperlink ref="I1012" r:id="rId1139" display="https://www.suin-juriscol.gov.co/viewDocument.asp?ruta=Constitucion/1687988" xr:uid="{00000000-0004-0000-0100-000072040000}"/>
    <hyperlink ref="I1038" r:id="rId1140" display="https://www.suin-juriscol.gov.co/viewDocument.asp?ruta=Constitucion/1687988" xr:uid="{00000000-0004-0000-0100-000073040000}"/>
    <hyperlink ref="I1043" r:id="rId1141" display="https://www.suin-juriscol.gov.co/viewDocument.asp?ruta=Constitucion/1687988" xr:uid="{00000000-0004-0000-0100-000074040000}"/>
    <hyperlink ref="I1236" r:id="rId1142" display="https://www.suin-juriscol.gov.co/viewDocument.asp?ruta=Constitucion/1687988" xr:uid="{00000000-0004-0000-0100-000075040000}"/>
    <hyperlink ref="I1322" r:id="rId1143" display="https://www.suin-juriscol.gov.co/viewDocument.asp?ruta=Constitucion/1687988" xr:uid="{00000000-0004-0000-0100-000076040000}"/>
    <hyperlink ref="I1328" r:id="rId1144" display="https://www.suin-juriscol.gov.co/viewDocument.asp?ruta=Constitucion/1687988" xr:uid="{00000000-0004-0000-0100-000077040000}"/>
    <hyperlink ref="I1372" r:id="rId1145" display="https://www.suin-juriscol.gov.co/viewDocument.asp?ruta=Constitucion/1687988" xr:uid="{00000000-0004-0000-0100-000078040000}"/>
    <hyperlink ref="I1406" r:id="rId1146" display="https://www.suin-juriscol.gov.co/viewDocument.asp?ruta=Constitucion/1687988" xr:uid="{00000000-0004-0000-0100-000079040000}"/>
    <hyperlink ref="I1407" r:id="rId1147" display="https://www.suin-juriscol.gov.co/viewDocument.asp?ruta=Constitucion/1687988" xr:uid="{00000000-0004-0000-0100-00007A040000}"/>
    <hyperlink ref="I1422" r:id="rId1148" display="https://www.suin-juriscol.gov.co/viewDocument.asp?ruta=Constitucion/1687988" xr:uid="{00000000-0004-0000-0100-00007B040000}"/>
    <hyperlink ref="I1446" r:id="rId1149" display="https://www.suin-juriscol.gov.co/viewDocument.asp?ruta=Constitucion/1687988" xr:uid="{00000000-0004-0000-0100-00007C040000}"/>
    <hyperlink ref="I1504" r:id="rId1150" display="https://www.suin-juriscol.gov.co/viewDocument.asp?ruta=Constitucion/1687988" xr:uid="{00000000-0004-0000-0100-00007D040000}"/>
    <hyperlink ref="I1522" r:id="rId1151" display="https://www.suin-juriscol.gov.co/viewDocument.asp?ruta=Constitucion/1687988" xr:uid="{00000000-0004-0000-0100-00007E040000}"/>
    <hyperlink ref="I1563" r:id="rId1152" display="https://www.suin-juriscol.gov.co/viewDocument.asp?ruta=Constitucion/1687988" xr:uid="{00000000-0004-0000-0100-00007F040000}"/>
    <hyperlink ref="I1591" r:id="rId1153" display="https://www.suin-juriscol.gov.co/viewDocument.asp?ruta=Constitucion/1687988" xr:uid="{00000000-0004-0000-0100-000080040000}"/>
    <hyperlink ref="I1669" r:id="rId1154" display="https://www.suin-juriscol.gov.co/viewDocument.asp?ruta=Constitucion/1687988" xr:uid="{00000000-0004-0000-0100-000081040000}"/>
    <hyperlink ref="I1702" r:id="rId1155" display="https://www.suin-juriscol.gov.co/viewDocument.asp?ruta=Constitucion/1687988" xr:uid="{00000000-0004-0000-0100-000082040000}"/>
    <hyperlink ref="I1707" r:id="rId1156" display="https://www.suin-juriscol.gov.co/viewDocument.asp?ruta=Constitucion/1687988" xr:uid="{00000000-0004-0000-0100-000083040000}"/>
    <hyperlink ref="I1713" r:id="rId1157" display="https://www.suin-juriscol.gov.co/viewDocument.asp?ruta=Constitucion/1687988" xr:uid="{00000000-0004-0000-0100-000084040000}"/>
    <hyperlink ref="I1716" r:id="rId1158" display="https://www.suin-juriscol.gov.co/viewDocument.asp?ruta=Constitucion/1687988" xr:uid="{00000000-0004-0000-0100-000085040000}"/>
    <hyperlink ref="I1757" r:id="rId1159" display="https://www.suin-juriscol.gov.co/viewDocument.asp?ruta=Constitucion/1687988" xr:uid="{00000000-0004-0000-0100-000086040000}"/>
    <hyperlink ref="I2" r:id="rId1160" xr:uid="{00000000-0004-0000-0100-000087040000}"/>
    <hyperlink ref="K243" r:id="rId1161" location="0" display="http://www.alcaldiabogota.gov.co/normas/Norma1.jsp?i=16313 - 0" xr:uid="{00000000-0004-0000-0100-000088040000}"/>
    <hyperlink ref="I39" r:id="rId1162" display="https://www.suin-juriscol.gov.co/viewDocument.asp?ruta=Leyes/1669101" xr:uid="{00000000-0004-0000-0100-000089040000}"/>
    <hyperlink ref="I40" r:id="rId1163" display="https://www.suin-juriscol.gov.co/viewDocument.asp?id=1660078" xr:uid="{00000000-0004-0000-0100-00008A040000}"/>
    <hyperlink ref="I41" r:id="rId1164" display="https://www.suin-juriscol.gov.co/viewDocument.asp?id=1790106" xr:uid="{00000000-0004-0000-0100-00008B040000}"/>
    <hyperlink ref="I42" r:id="rId1165" display="https://www.suin-juriscol.gov.co/viewDocument.asp?ruta=Decretos/1024830" xr:uid="{00000000-0004-0000-0100-00008C040000}"/>
    <hyperlink ref="I43" r:id="rId1166" display="https://www.suin-juriscol.gov.co/viewDocument.asp?id=1681594" xr:uid="{00000000-0004-0000-0100-00008D040000}"/>
    <hyperlink ref="I44" r:id="rId1167" display="https://www.suin-juriscol.gov.co/viewDocument.asp?id=1910681" xr:uid="{00000000-0004-0000-0100-00008E040000}"/>
    <hyperlink ref="I45" r:id="rId1168" display="https://www.suin-juriscol.gov.co/viewDocument.asp?id=1674903" xr:uid="{00000000-0004-0000-0100-00008F040000}"/>
    <hyperlink ref="I46" r:id="rId1169" display="https://www.suin-juriscol.gov.co/viewDocument.asp?ruta=Decretos/1725352" xr:uid="{00000000-0004-0000-0100-000090040000}"/>
    <hyperlink ref="I48" r:id="rId1170" display="https://www.suin-juriscol.gov.co/viewDocument.asp?ruta=Leyes/1669101" xr:uid="{00000000-0004-0000-0100-000091040000}"/>
    <hyperlink ref="I49" r:id="rId1171" display="https://www.suin-juriscol.gov.co/viewDocument.asp?id=1660078" xr:uid="{00000000-0004-0000-0100-000092040000}"/>
    <hyperlink ref="I50" r:id="rId1172" display="https://www.suin-juriscol.gov.co/viewDocument.asp?id=1790106" xr:uid="{00000000-0004-0000-0100-000093040000}"/>
    <hyperlink ref="I51" r:id="rId1173" display="https://www.suin-juriscol.gov.co/viewDocument.asp?ruta=Decretos/1024830" xr:uid="{00000000-0004-0000-0100-000094040000}"/>
    <hyperlink ref="I52" r:id="rId1174" display="https://www.suin-juriscol.gov.co/viewDocument.asp?id=1681594" xr:uid="{00000000-0004-0000-0100-000095040000}"/>
    <hyperlink ref="I53" r:id="rId1175" display="https://www.suin-juriscol.gov.co/viewDocument.asp?id=1910681" xr:uid="{00000000-0004-0000-0100-000096040000}"/>
    <hyperlink ref="I54" r:id="rId1176" display="https://www.suin-juriscol.gov.co/viewDocument.asp?id=1674903" xr:uid="{00000000-0004-0000-0100-000097040000}"/>
    <hyperlink ref="I55" r:id="rId1177" display="https://www.suin-juriscol.gov.co/viewDocument.asp?ruta=Decretos/1725352" xr:uid="{00000000-0004-0000-0100-000098040000}"/>
    <hyperlink ref="I135" r:id="rId1178" location=":~:text=%E2%80%9CPor%20el%20cual%20se%20reglamenta,Sistema%20General%20de%20Carrera%20Administrativa." display=":~:text=%E2%80%9CPor%20el%20cual%20se%20reglamenta,Sistema%20General%20de%20Carrera%20Administrativa." xr:uid="{00000000-0004-0000-0100-000099040000}"/>
    <hyperlink ref="I248" r:id="rId1179" location=":~:text=RESOLUCION%20223%20DE%202012&amp;text=(marzo%2023)-,Por%20la%20cual%20se%20conforma%20en%20el%20Ministerio%20de%20Justicia,delegaci%C3%B3n%20y%20se%20asignan%20funciones." display="https://www.suin-juriscol.gov.co/viewDocument.asp?id=30043483 - :~:text=RESOLUCION%20223%20DE%202012&amp;text=(marzo%2023)-,Por%20la%20cual%20se%20conforma%20en%20el%20Ministerio%20de%20Justicia,delegaci%C3%B3n%20y%20se%20asignan%20funciones." xr:uid="{00000000-0004-0000-0100-00009A040000}"/>
    <hyperlink ref="I260" r:id="rId1180" location=":~:text=RESOLUCION%20223%20DE%202012&amp;text=(marzo%2023)-,Por%20la%20cual%20se%20conforma%20en%20el%20Ministerio%20de%20Justicia,delegaci%C3%B3n%20y%20se%20asignan%20funciones." display="https://www.suin-juriscol.gov.co/viewDocument.asp?id=30043483 - :~:text=RESOLUCION%20223%20DE%202012&amp;text=(marzo%2023)-,Por%20la%20cual%20se%20conforma%20en%20el%20Ministerio%20de%20Justicia,delegaci%C3%B3n%20y%20se%20asignan%20funciones." xr:uid="{00000000-0004-0000-0100-00009B040000}"/>
    <hyperlink ref="I262" r:id="rId1181" display="https://www.funcionpublica.gov.co/eva/gestornormativo/norma.php?i=38799" xr:uid="{00000000-0004-0000-0100-00009C040000}"/>
    <hyperlink ref="I263" r:id="rId1182" display="https://www.funcionpublica.gov.co/eva/gestornormativo/norma.php?i=38798" xr:uid="{00000000-0004-0000-0100-00009D040000}"/>
    <hyperlink ref="I268" r:id="rId1183" display="https://www.suin-juriscol.gov.co/viewDocument.asp?ruta=Resolucion/30036681" xr:uid="{00000000-0004-0000-0100-00009E040000}"/>
    <hyperlink ref="I298" r:id="rId1184" display="https://www.esu.com.co/wp-content/uploads/2021/09/NTC-1461-HIGIENE-Y-SEGURIDAD-COLORES-Y-SENALES-DE-SEGURIDAD1.pdf" xr:uid="{00000000-0004-0000-0100-00009F040000}"/>
    <hyperlink ref="I299" r:id="rId1185" display="https://planesdeemergencia.weebly.com/uploads/4/0/5/4/40542785/ntc1700.pdf" xr:uid="{00000000-0004-0000-0100-0000A0040000}"/>
    <hyperlink ref="I300" r:id="rId1186" display="https://firemuscle.co/wp-content/uploads/2020/05/NTC1931-PROTECCION-CONTRA-INCENDIOS-SENALES-DE-SEGURIDAD.pdf" xr:uid="{00000000-0004-0000-0100-0000A1040000}"/>
    <hyperlink ref="I301" r:id="rId1187" display="https://www.ugc.edu.co/pages/juridica/documentos/institucionales/Norma_ NTC_2050_98_codigo_electrico_col.pdf" xr:uid="{00000000-0004-0000-0100-0000A2040000}"/>
    <hyperlink ref="I302" r:id="rId1188" display="https://syeconsultoress.wordpress.com/wp-content/uploads/2018/09/ntc-2885-extintores-de-fuego-portatiles.pdf" xr:uid="{00000000-0004-0000-0100-0000A3040000}"/>
    <hyperlink ref="I303" r:id="rId1189" display="https://es.slideshare.net/slideshow/ntc3324-8408/45537266" xr:uid="{00000000-0004-0000-0100-0000A4040000}"/>
    <hyperlink ref="I304" r:id="rId1190" display="https://syeconsultoress.wordpress.com/wp-content/uploads/2018/09/ntc-4114-realizacion-de-inspecciones-planeadas.pdf" xr:uid="{00000000-0004-0000-0100-0000A5040000}"/>
    <hyperlink ref="I305" r:id="rId1191" display="https://saludocupacionalunad.wordpress.com/wp-content/uploads/2009/12/ntc-4115-evaluaciones-medicas-ocupacionales.pdf" xr:uid="{00000000-0004-0000-0100-0000A6040000}"/>
    <hyperlink ref="I306" r:id="rId1192" display="https://posipedia.com.co/wp-content/uploads/2023/04/17.-ANEXOS-ESTRUCTURA-LEGAL-EN-TAREAS-DE-ALTO-RIESGO.pdf" xr:uid="{00000000-0004-0000-0100-0000A7040000}"/>
    <hyperlink ref="I307" r:id="rId1193" display="https://www.suin-juriscol.gov.co/viewDocument.asp?id=30050163" xr:uid="{00000000-0004-0000-0100-0000A8040000}"/>
    <hyperlink ref="I308" r:id="rId1194" display="https://www.minambiente.gov.co/wp-content/uploads/2021/10/Resolucion-0627-de-2006.pdf" xr:uid="{00000000-0004-0000-0100-0000A9040000}"/>
    <hyperlink ref="I309" r:id="rId1195" display="https://www.suin-juriscol.gov.co/viewDocument.asp?ruta=Resolucion/30044553" xr:uid="{00000000-0004-0000-0100-0000AA040000}"/>
    <hyperlink ref="I311" r:id="rId1196" display="https://www.suin-juriscol.gov.co/viewDocument.asp?id=30050165" xr:uid="{00000000-0004-0000-0100-0000AB040000}"/>
    <hyperlink ref="I312" r:id="rId1197" display="https://www.alcaldiabogota.gov.co/sisjur/normas/Norma1.jsp?i=5412" xr:uid="{00000000-0004-0000-0100-0000AC040000}"/>
    <hyperlink ref="I313" r:id="rId1198" display="https://www.saludcapital.gov.co/DDS/Documents/Anexo tecnico  No  1.  RES 1043 DE 3 ABRIL DE 2006.pdf" xr:uid="{00000000-0004-0000-0100-0000AD040000}"/>
    <hyperlink ref="I314" r:id="rId1199" location=":~:text=Que%20la%20drogadicci%C3%B3n%2C%20el%20alcoholismo,la%20poblaci%C3%B3n%20trabajadora%20en%20general." display="https://www.alcaldiabogota.gov.co/sisjur/normas/Norma1.jsp?i=57841 - :~:text=Que%20la%20drogadicci%C3%B3n%2C%20el%20alcoholismo,la%20poblaci%C3%B3n%20trabajadora%20en%20general." xr:uid="{00000000-0004-0000-0100-0000AE040000}"/>
    <hyperlink ref="I315" r:id="rId1200" display="https://www.minsalud.gov.co/sites/rid/Lists/BibliotecaDigital/RIDE/DE/DIJ/resolucion-1401-2007.pdf" xr:uid="{00000000-0004-0000-0100-0000AF040000}"/>
    <hyperlink ref="I316" r:id="rId1201" display="https://www.mintrabajo.gov.co/documents/20147/45107/resolucion_00001409_de_2012.pdf" xr:uid="{00000000-0004-0000-0100-0000B0040000}"/>
    <hyperlink ref="I319" r:id="rId1202" location=":~:text=RESOLUCION%201792%20DE%201990&amp;text=(mayo%2003)-,Por%20la%20cual%20se%20adoptan%20valores%20l%C3%ADmites,la%20exposici%C3%B3n%20ocupacional%20al%20ruido.&amp;text=CONSIDERANDO%3A" display="https://www.suin-juriscol.gov.co/viewDocument.asp?ruta=Resolucion/30045334 - :~:text=RESOLUCION%201792%20DE%201990&amp;text=(mayo%2003)-,Por%20la%20cual%20se%20adoptan%20valores%20l%C3%ADmites,la%20exposici%C3%B3n%20ocupacional%20al%20ruido.&amp;text=CONSIDERANDO%3A" xr:uid="{00000000-0004-0000-0100-0000B1040000}"/>
    <hyperlink ref="I320" r:id="rId1203" display="https://www.minsalud.gov.co/sites/rid/Lists/BibliotecaDigital/RIDE/DE/DIJ/Resolución 1918 de 2009.pdf" xr:uid="{00000000-0004-0000-0100-0000B2040000}"/>
    <hyperlink ref="I321" r:id="rId1204" display="https://www.alcaldiabogota.gov.co/sisjur/normas/Norma1.jsp?i=30565" xr:uid="{00000000-0004-0000-0100-0000B3040000}"/>
    <hyperlink ref="I322" r:id="rId1205" display="https://www.alcaldiabogota.gov.co/sisjur/normas/Norma1.jsp?i=5411" xr:uid="{00000000-0004-0000-0100-0000B4040000}"/>
    <hyperlink ref="I323" r:id="rId1206" display="https://www.ins.gov.co/Normatividad/Resoluciones/RESOLUCION 2346 DE 2007.pdf" xr:uid="{00000000-0004-0000-0100-0000B5040000}"/>
    <hyperlink ref="I324" r:id="rId1207" display="https://www.suin-juriscol.gov.co/viewDocument.asp?ruta=Resolucion/30035732" xr:uid="{00000000-0004-0000-0100-0000B6040000}"/>
    <hyperlink ref="I325" r:id="rId1208" display="https://www.minsalud.gov.co/sites/rid/Lists/BibliotecaDigital/RIDE/DE/DIJ/Resoluci%F3n_2569_de_1999.pdf" xr:uid="{00000000-0004-0000-0100-0000B7040000}"/>
    <hyperlink ref="I326" r:id="rId1209" display="https://www.suin-juriscol.gov.co/viewDocument.asp?ruta=Resolucion/30044506" xr:uid="{00000000-0004-0000-0100-0000B8040000}"/>
    <hyperlink ref="I327" r:id="rId1210" display="https://www.suin-juriscol.gov.co/viewDocument.asp?id=30050182" xr:uid="{00000000-0004-0000-0100-0000B9040000}"/>
    <hyperlink ref="I328" r:id="rId1211" display="https://www.cornare.gov.co/SIAR/aire/RUIDO/NORMATIVA/Resolucion-8321-1983.pdf" xr:uid="{00000000-0004-0000-0100-0000BA040000}"/>
    <hyperlink ref="I329" r:id="rId1212" xr:uid="{00000000-0004-0000-0100-0000BB040000}"/>
    <hyperlink ref="I330" r:id="rId1213" xr:uid="{00000000-0004-0000-0100-0000BC040000}"/>
    <hyperlink ref="I331" r:id="rId1214" display="https://www.suin-juriscol.gov.co/viewDocument.asp?ruta=Resolucion/30039150" xr:uid="{00000000-0004-0000-0100-0000BD040000}"/>
    <hyperlink ref="I332" r:id="rId1215" location=":~:text=Decl%C3%A1rase%20la%20emergencia%20sanitaria%20en,se%20incrementan%2C%20podr%C3%A1%20ser%20prorrogada." display="https://www.suin-juriscol.gov.co/viewDocument.asp?id=30039292 - :~:text=Decl%C3%A1rase%20la%20emergencia%20sanitaria%20en,se%20incrementan%2C%20podr%C3%A1%20ser%20prorrogada." xr:uid="{00000000-0004-0000-0100-0000BE040000}"/>
    <hyperlink ref="I333" r:id="rId1216" display="https://www.funcionpublica.gov.co/eva/gestornormativo/norma_pdf.php?i=149758" xr:uid="{00000000-0004-0000-0100-0000BF040000}"/>
    <hyperlink ref="I334" r:id="rId1217" location=":~:text=El%20objeto%20de%20la%20presente,permita%20el%20desarrollo%20de%20estas." display="https://www.suin-juriscol.gov.co/viewDocument.asp?id=30042123 - :~:text=El%20objeto%20de%20la%20presente,permita%20el%20desarrollo%20de%20estas." xr:uid="{00000000-0004-0000-0100-0000C0040000}"/>
    <hyperlink ref="I415" r:id="rId1218" display="https://gobiernodigital.mintic.gov.co/portal/Noticias/160997:MinTIC-publica-la-Resolucion-1519-del-2020-sobre-transparencia-en-el-acceso-a-la-informacion-accesibilidad-web-seguridad-digital-web-y-datos-abiertos" xr:uid="{00000000-0004-0000-0100-0000C1040000}"/>
    <hyperlink ref="I416" r:id="rId1219" display="https://gobiernodigital.mintic.gov.co/692/articles-161263_Resolucion_2893_2020.pdf" xr:uid="{00000000-0004-0000-0100-0000C2040000}"/>
    <hyperlink ref="I417" r:id="rId1220" display="https://normativa.archivogeneral.gov.co/resolucion-2160-de-2020/" xr:uid="{00000000-0004-0000-0100-0000C3040000}"/>
    <hyperlink ref="I423" r:id="rId1221" display="https://gobiernodigital.mintic.gov.co/portal/Noticias/160997:MinTIC-publica-la-Resolucion-1519-del-2020-sobre-transparencia-en-el-acceso-a-la-informacion-accesibilidad-web-seguridad-digital-web-y-datos-abiertos" xr:uid="{00000000-0004-0000-0100-0000C4040000}"/>
    <hyperlink ref="I424" r:id="rId1222" location=":~:text=RESOLUCION%20500%20DE%202021&amp;text=(marzo%2010)-,por%20la%20cual%20se%20establecen%20los%20lineamientos%20y%20est%C3%A1ndares%20para,la%20pol%C3%ADtica%20de%20Gobierno%20Digital." display="https://www.suin-juriscol.gov.co/viewDocument.asp?id=30044822 - :~:text=RESOLUCION%20500%20DE%202021&amp;text=(marzo%2010)-,por%20la%20cual%20se%20establecen%20los%20lineamientos%20y%20est%C3%A1ndares%20para,la%20pol%C3%ADtica%20de%20Gobierno%20Digital." xr:uid="{00000000-0004-0000-0100-0000C5040000}"/>
    <hyperlink ref="I540" r:id="rId1223" location=":~:text=(diciembre%2030)-,por%20la%20cual%20se%20crea%20el%20sistema%20de%20gesti%C3%B3n%20de,otras%20entidades%20prestadoras%20de%20servicios.&amp;text=DECRETA%3A,de%20gesti%C3%B3n%20de%20la%20calid" display="https://www.suin-juriscol.gov.co/viewDocument.asp?id=1669921 - :~:text=(diciembre%2030)-,por%20la%20cual%20se%20crea%20el%20sistema%20de%20gesti%C3%B3n%20de,otras%20entidades%20prestadoras%20de%20servicios.&amp;text=DECRETA%3A,de%20gesti%C3%B3n%20de%20la%20calid" xr:uid="{00000000-0004-0000-0100-0000C6040000}"/>
    <hyperlink ref="I541" r:id="rId1224" display="https://www.suin-juriscol.gov.co/viewDocument.asp?id=30019885" xr:uid="{00000000-0004-0000-0100-0000C7040000}"/>
    <hyperlink ref="I542" r:id="rId1225" display="https://www.suin-juriscol.gov.co/viewDocument.asp?ruta=Decretos/1879717" xr:uid="{00000000-0004-0000-0100-0000C8040000}"/>
    <hyperlink ref="I543" r:id="rId1226" xr:uid="{00000000-0004-0000-0100-0000C9040000}"/>
    <hyperlink ref="I544" r:id="rId1227" display="https://www.suin-juriscol.gov.co/viewDocument.asp?id=1859731" xr:uid="{00000000-0004-0000-0100-0000CA040000}"/>
    <hyperlink ref="I545" r:id="rId1228" display="https://www.suin-juriscol.gov.co/viewDocument.asp?ruta=Resolucion/30038893" xr:uid="{00000000-0004-0000-0100-0000CB040000}"/>
    <hyperlink ref="I546" r:id="rId1229" display="https://www.suin-juriscol.gov.co/viewDocument.asp?id=1669921" xr:uid="{00000000-0004-0000-0100-0000CC040000}"/>
    <hyperlink ref="I547" r:id="rId1230" display="https://www.suin-juriscol.gov.co/viewDocument.asp?id=30019885" xr:uid="{00000000-0004-0000-0100-0000CD040000}"/>
    <hyperlink ref="I548" r:id="rId1231" display="https://www.suin-juriscol.gov.co/viewDocument.asp?ruta=Decretos/1879717" xr:uid="{00000000-0004-0000-0100-0000CE040000}"/>
    <hyperlink ref="I549" r:id="rId1232" xr:uid="{00000000-0004-0000-0100-0000CF040000}"/>
    <hyperlink ref="I550" r:id="rId1233" display="https://www.suin-juriscol.gov.co/viewDocument.asp?ruta=Resolucion/30038893" xr:uid="{00000000-0004-0000-0100-0000D0040000}"/>
    <hyperlink ref="I551" r:id="rId1234" display="https://www.suin-juriscol.gov.co/viewDocument.asp?id=1859731" xr:uid="{00000000-0004-0000-0100-0000D1040000}"/>
    <hyperlink ref="I552" r:id="rId1235" display="https://www.suin-juriscol.gov.co/viewDocument.asp?id=1669921" xr:uid="{00000000-0004-0000-0100-0000D2040000}"/>
    <hyperlink ref="I553" r:id="rId1236" display="https://www.suin-juriscol.gov.co/viewDocument.asp?id=30019885" xr:uid="{00000000-0004-0000-0100-0000D3040000}"/>
    <hyperlink ref="I554" r:id="rId1237" display="https://www.suin-juriscol.gov.co/viewDocument.asp?ruta=Decretos/1879717" xr:uid="{00000000-0004-0000-0100-0000D4040000}"/>
    <hyperlink ref="I555" r:id="rId1238" display="https://www.suin-juriscol.gov.co/viewDocument.asp?ruta=Resolucion/30038893" xr:uid="{00000000-0004-0000-0100-0000D5040000}"/>
    <hyperlink ref="I556" r:id="rId1239" display="https://www.suin-juriscol.gov.co/viewDocument.asp?id=1499730" xr:uid="{00000000-0004-0000-0100-0000D6040000}"/>
    <hyperlink ref="I557" r:id="rId1240" location=":~:text=DECRETO%201499%20DE%202017&amp;text=(septiembre%2011)-,por%20medio%20del%20cual%20se%20modifica%20el%20Decreto%20n%C3%BAmero%201083,la%20Ley%201753%20de%202015." display="https://www.suin-juriscol.gov.co/viewDocument.asp?ruta=Decretos/30033473 - :~:text=DECRETO%201499%20DE%202017&amp;text=(septiembre%2011)-,por%20medio%20del%20cual%20se%20modifica%20el%20Decreto%20n%C3%BAmero%201083,la%20Ley%201753%20de%202015." xr:uid="{00000000-0004-0000-0100-0000D7040000}"/>
    <hyperlink ref="I558" r:id="rId1241" location=":~:text=(mayo%2021)-,por%20el%20cual%20se%20actualiza%20el,de%20Control%20Interno%20(MECI).&amp;text=El%20Presidente%20de%20la%20Rep%C3%BAblica,la%20Ley%2087%20de%201993." display="https://www.suin-juriscol.gov.co/viewDocument.asp?id=1859731 - :~:text=(mayo%2021)-,por%20el%20cual%20se%20actualiza%20el,de%20Control%20Interno%20(MECI).&amp;text=El%20Presidente%20de%20la%20Rep%C3%BAblica,la%20Ley%2087%20de%201993." xr:uid="{00000000-0004-0000-0100-0000D8040000}"/>
    <hyperlink ref="I559" r:id="rId1242" display="https://www.suin-juriscol.gov.co/viewDocument.asp?id=1669921" xr:uid="{00000000-0004-0000-0100-0000D9040000}"/>
    <hyperlink ref="I560" r:id="rId1243" display="https://www.suin-juriscol.gov.co/viewDocument.asp?id=30019885" xr:uid="{00000000-0004-0000-0100-0000DA040000}"/>
    <hyperlink ref="I561" r:id="rId1244" display="https://www.suin-juriscol.gov.co/viewDocument.asp?ruta=Decretos/1879717" xr:uid="{00000000-0004-0000-0100-0000DB040000}"/>
    <hyperlink ref="I562" r:id="rId1245" xr:uid="{00000000-0004-0000-0100-0000DC040000}"/>
    <hyperlink ref="I564" r:id="rId1246" location=":~:text=(mayo%2021)-,por%20el%20cual%20se%20actualiza%20el,de%20Control%20Interno%20(MECI).&amp;text=El%20Presidente%20de%20la%20Rep%C3%BAblica,la%20Ley%2087%20de%201993." display="https://www.suin-juriscol.gov.co/viewDocument.asp?id=1859731 - :~:text=(mayo%2021)-,por%20el%20cual%20se%20actualiza%20el,de%20Control%20Interno%20(MECI).&amp;text=El%20Presidente%20de%20la%20Rep%C3%BAblica,la%20Ley%2087%20de%201993." xr:uid="{00000000-0004-0000-0100-0000DD040000}"/>
    <hyperlink ref="I565" r:id="rId1247" display="https://www.suin-juriscol.gov.co/viewDocument.asp?id=1669921" xr:uid="{00000000-0004-0000-0100-0000DE040000}"/>
    <hyperlink ref="I566" r:id="rId1248" display="https://www.suin-juriscol.gov.co/viewDocument.asp?id=30019885" xr:uid="{00000000-0004-0000-0100-0000DF040000}"/>
    <hyperlink ref="I567" r:id="rId1249" display="https://www.suin-juriscol.gov.co/viewDocument.asp?ruta=Decretos/1879717" xr:uid="{00000000-0004-0000-0100-0000E0040000}"/>
    <hyperlink ref="I568" r:id="rId1250" xr:uid="{00000000-0004-0000-0100-0000E1040000}"/>
    <hyperlink ref="I675" r:id="rId1251" display="https://www.suin-juriscol.gov.co/viewDocument.asp?id=1173467" xr:uid="{00000000-0004-0000-0100-0000E2040000}"/>
    <hyperlink ref="I676" r:id="rId1252" display="https://www.suin-juriscol.gov.co/viewDocument.asp?id=1660078" xr:uid="{00000000-0004-0000-0100-0000E3040000}"/>
    <hyperlink ref="I677" r:id="rId1253" display="https://www.suin-juriscol.gov.co/viewDocument.asp?id=1790106" xr:uid="{00000000-0004-0000-0100-0000E4040000}"/>
    <hyperlink ref="I678" r:id="rId1254" display="https://www.suin-juriscol.gov.co/viewDocument.asp?ruta=Decretos/1024830" xr:uid="{00000000-0004-0000-0100-0000E5040000}"/>
    <hyperlink ref="I679" r:id="rId1255" display="https://www.suin-juriscol.gov.co/viewDocument.asp?id=1681594" xr:uid="{00000000-0004-0000-0100-0000E6040000}"/>
    <hyperlink ref="I680" r:id="rId1256" display="https://www.suin-juriscol.gov.co/viewDocument.asp?id=1910681" xr:uid="{00000000-0004-0000-0100-0000E7040000}"/>
    <hyperlink ref="I681" r:id="rId1257" display="https://www.suin-juriscol.gov.co/viewDocument.asp?id=1674903" xr:uid="{00000000-0004-0000-0100-0000E8040000}"/>
    <hyperlink ref="I838" r:id="rId1258" display="https://www.suin-juriscol.gov.co/viewDocument.asp?id=30033174" xr:uid="{00000000-0004-0000-0100-0000E9040000}"/>
    <hyperlink ref="I848" r:id="rId1259" display="https://www.suin-juriscol.gov.co/viewDocument.asp?id=30033174" xr:uid="{00000000-0004-0000-0100-0000EA040000}"/>
    <hyperlink ref="I852" r:id="rId1260" display="https://www.minjusticia.gov.co/normatividad/normatividad/resoluciones" xr:uid="{00000000-0004-0000-0100-0000EB040000}"/>
    <hyperlink ref="I854" r:id="rId1261" display="https://www.minjusticia.gov.co/normatividad/normatividad/resoluciones" xr:uid="{00000000-0004-0000-0100-0000EC040000}"/>
    <hyperlink ref="I855" r:id="rId1262" display="https://www.minjusticia.gov.co/normatividad/normatividad/resoluciones" xr:uid="{00000000-0004-0000-0100-0000ED040000}"/>
    <hyperlink ref="I899" r:id="rId1263" display="https://www.suin-juriscol.gov.co/viewDocument.asp?id=1789030" xr:uid="{00000000-0004-0000-0100-0000EE040000}"/>
    <hyperlink ref="I907" r:id="rId1264" location=":~:text=LEY%201755%20DE%202015&amp;text=(junio%2030)-,Por%20medio%20de%20la%20cual%20se%20regula%20el%20Derecho%20Fundamental,y%20de%20lo%20Contencioso%20Administrativo.&amp;text=Art%C3%ADculo%2" display="https://www.suin-juriscol.gov.co/viewDocument.asp?ruta=Leyes/30043679 - :~:text=LEY%201755%20DE%202015&amp;text=(junio%2030)-,Por%20medio%20de%20la%20cual%20se%20regula%20el%20Derecho%20Fundamental,y%20de%20lo%20Contencioso%20Administrativo.&amp;text=Art%C3%ADculo%2" xr:uid="{00000000-0004-0000-0100-0000EF040000}"/>
    <hyperlink ref="I927" r:id="rId1265" display="https://www.suin-juriscol.gov.co/viewDocument.asp?id=30033174" xr:uid="{00000000-0004-0000-0100-0000F0040000}"/>
    <hyperlink ref="I941" r:id="rId1266" display="https://www.minjusticia.gov.co/normatividad/normatividad/resoluciones" xr:uid="{00000000-0004-0000-0100-0000F1040000}"/>
    <hyperlink ref="I942" r:id="rId1267" display="https://www.minjusticia.gov.co/normatividad/normatividad/resoluciones" xr:uid="{00000000-0004-0000-0100-0000F2040000}"/>
    <hyperlink ref="I1204" r:id="rId1268" xr:uid="{00000000-0004-0000-0100-0000F3040000}"/>
    <hyperlink ref="I1237" r:id="rId1269" display="https://www.suin-juriscol.gov.co/viewDocument.asp?id=1670068" xr:uid="{00000000-0004-0000-0100-0000F4040000}"/>
    <hyperlink ref="I1238" r:id="rId1270" display="https://www.suin-juriscol.gov.co/viewDocument.asp?ruta=Leyes/1617070" xr:uid="{00000000-0004-0000-0100-0000F5040000}"/>
    <hyperlink ref="I1239" r:id="rId1271" display="https://www.suin-juriscol.gov.co/viewDocument.asp?ruta=Leyes/1663230" xr:uid="{00000000-0004-0000-0100-0000F6040000}"/>
    <hyperlink ref="I1240" r:id="rId1272" display="https://www.suin-juriscol.gov.co/viewDocument.asp?ruta=Leyes/1670249" xr:uid="{00000000-0004-0000-0100-0000F7040000}"/>
    <hyperlink ref="I1241" r:id="rId1273" location=":~:text=DECRETO%202496%20DE%202012&amp;text=CONSIDERANDO%3A,Coordinaci%C3%B3n%20y%20Control%20del%20Estado." display="https://www.suin-juriscol.gov.co/viewDocument.asp?id=1456757 - :~:text=DECRETO%202496%20DE%202012&amp;text=CONSIDERANDO%3A,Coordinaci%C3%B3n%20y%20Control%20del%20Estado." xr:uid="{00000000-0004-0000-0100-0000F8040000}"/>
    <hyperlink ref="I1752" r:id="rId1274" display="https://www.funcionpublica.gov.co/eva/gestornormativo/norma.php?i=85360" xr:uid="{00000000-0004-0000-0100-0000F9040000}"/>
    <hyperlink ref="I1745" r:id="rId1275" display="https://www.funcionpublica.gov.co/eva/gestornormativo/norma.php?i=65297" xr:uid="{00000000-0004-0000-0100-0000FA040000}"/>
    <hyperlink ref="I1744" r:id="rId1276" display="https://www.funcionpublica.gov.co/eva/gestornormativo/norma.php?i=194885" xr:uid="{00000000-0004-0000-0100-0000FB040000}"/>
    <hyperlink ref="I1742" r:id="rId1277" display="https://www.funcionpublica.gov.co/eva/gestornormativo/norma.php?i=65301" xr:uid="{00000000-0004-0000-0100-0000FC040000}"/>
    <hyperlink ref="I1741" r:id="rId1278" display="https://www.suin-juriscol.gov.co/viewDocument.asp?ruta=DirectivasP/30021370" xr:uid="{00000000-0004-0000-0100-0000FD040000}"/>
    <hyperlink ref="I1731" r:id="rId1279" display="https://www.suin-juriscol.gov.co/viewDocument.asp?id=30019891" xr:uid="{00000000-0004-0000-0100-0000FE040000}"/>
    <hyperlink ref="I1316" r:id="rId1280" location=":~:text=El%20Delito%20de%20Cohecho%20de%20Servidores%20P%C3%BAblicos%20Extranjeros&amp;text=Cada%20parte%20tomar%C3%A1%20las%20medidas%20necesarias%20para%20tipificar%20como%20delito,de%20un%20servid" display=":~:text=El%20Delito%20de%20Cohecho%20de%20Servidores%20P%C3%BAblicos%20Extranjeros&amp;text=Cada%20parte%20tomar%C3%A1%20las%20medidas%20necesarias%20para%20tipificar%20como%20delito,de%20un%20servid" xr:uid="{00000000-0004-0000-0100-0000FF040000}"/>
    <hyperlink ref="I1317" r:id="rId1281" display="https://www.suin-juriscol.gov.co/viewDocument.asp?ruta=Leyes/1573415" xr:uid="{00000000-0004-0000-0100-000000050000}"/>
    <hyperlink ref="I1318" r:id="rId1282" location=":~:text=por%20medio%20de%20la%20cual%20se%20aprueban%20la%20%22Convenci%C3%B3n%20de,Unidas%20contra%20la%20Delincuencia%20Organizada" display=":~:text=por%20medio%20de%20la%20cual%20se%20aprueban%20la%20%22Convenci%C3%B3n%20de,Unidas%20contra%20la%20Delincuencia%20Organizada" xr:uid="{00000000-0004-0000-0100-000001050000}"/>
    <hyperlink ref="I1335" r:id="rId1283" xr:uid="{00000000-0004-0000-0100-000002050000}"/>
    <hyperlink ref="I1336" r:id="rId1284" xr:uid="{00000000-0004-0000-0100-000003050000}"/>
    <hyperlink ref="I1337" r:id="rId1285" xr:uid="{00000000-0004-0000-0100-000004050000}"/>
    <hyperlink ref="I1340" r:id="rId1286" location=":~:text=Art%C3%ADculo%2030.,pol%C3%ADticas%20que%20se%C3%B1ale%20dicho%20Consejo." xr:uid="{00000000-0004-0000-0100-000005050000}"/>
    <hyperlink ref="I1341" r:id="rId1287" xr:uid="{00000000-0004-0000-0100-000006050000}"/>
    <hyperlink ref="I1342" r:id="rId1288" xr:uid="{00000000-0004-0000-0100-000007050000}"/>
    <hyperlink ref="I1343" r:id="rId1289" xr:uid="{00000000-0004-0000-0100-000008050000}"/>
    <hyperlink ref="I1344" r:id="rId1290" xr:uid="{00000000-0004-0000-0100-000009050000}"/>
    <hyperlink ref="I1345" r:id="rId1291" xr:uid="{00000000-0004-0000-0100-00000A050000}"/>
    <hyperlink ref="I1346" r:id="rId1292" location=":~:text=Apru%C3%A9base%20el%20Acuerdo%20entre%20la,D.%20C.%2C%20septiembre%2014%20de%201998." xr:uid="{00000000-0004-0000-0100-00000B050000}"/>
    <hyperlink ref="I1347" r:id="rId1293" xr:uid="{00000000-0004-0000-0100-00000C050000}"/>
    <hyperlink ref="I1348" r:id="rId1294" xr:uid="{00000000-0004-0000-0100-00000D050000}"/>
    <hyperlink ref="I1349" r:id="rId1295" location=":~:text=El%20que%20consuma%2C%20porte%20o,8)%20salarios%20m%C3%ADnimos%20legales%20mensuales." xr:uid="{00000000-0004-0000-0100-00000E050000}"/>
    <hyperlink ref="I1350" r:id="rId1296" xr:uid="{00000000-0004-0000-0100-00000F050000}"/>
    <hyperlink ref="I1351" r:id="rId1297" location=":~:text=DECRETO%203420%20DE%202004&amp;text=(octubre%2020)-,por%20el%20cual%20se%20modifica%20la%20composici%C3%B3n%20y%20funciones%20de,y%20se%20dictan%20otras%20disposiciones." xr:uid="{00000000-0004-0000-0100-000010050000}"/>
    <hyperlink ref="I1352" r:id="rId1298" location=":~:text=(febrero%2027)-,por%20medio%20de%20la%20cual%20se%20aprueba%20el%20%C2%BFConvenio%20sobre,8%20de%20noviembre%20de%201990." xr:uid="{00000000-0004-0000-0100-000011050000}"/>
    <hyperlink ref="I1353" r:id="rId1299" location=":~:text=(diciembre%2027)-,por%20medio%20de%20la%20cual%20se%20aprueba%20la%20%22Convenci%C3%B3n%20Interamericana,Organizaci%C3%B3n%20de%20los%20Estados%20Americanos." xr:uid="{00000000-0004-0000-0100-000012050000}"/>
    <hyperlink ref="I1354" r:id="rId1300" location=":~:text=(diciembre%2028)-,por%20medio%20de%20la%20cual%20se%20aprueba%20el%20%22Convenio%20entre,mes%20de%20abril%20de%202004." xr:uid="{00000000-0004-0000-0100-000013050000}"/>
    <hyperlink ref="I1355" r:id="rId1301" location=":~:text=(diciembre%2030)-,por%20la%20cual%20se%20dictan%20normas%20para%20la%20prevencion%2C%20detecci%C3%B3n,del%20terrorismo%20y%20otras%20disposiciones." xr:uid="{00000000-0004-0000-0100-000014050000}"/>
    <hyperlink ref="I1356" r:id="rId1302" location=":~:text=(julio%2009)-,por%20medio%20de%20la%20cual%20se%20adicionan%20los%20art%C3%ADculos%20377A,transporte%20de%20Semisumergibles%20o%20Sumergibles." xr:uid="{00000000-0004-0000-0100-000015050000}"/>
    <hyperlink ref="I1357" r:id="rId1303" xr:uid="{00000000-0004-0000-0100-000016050000}"/>
    <hyperlink ref="I1373" r:id="rId1304" display="https://www.suin-juriscol.gov.co/viewDocument.asp?id=30044504" xr:uid="{00000000-0004-0000-0100-000017050000}"/>
    <hyperlink ref="I1374" r:id="rId1305" display="https://www.suin-juriscol.gov.co/viewDocument.asp?id=1660326" xr:uid="{00000000-0004-0000-0100-000018050000}"/>
    <hyperlink ref="I1375" r:id="rId1306" display="https://www.suin-juriscol.gov.co/viewDocument.asp?ruta=Leyes/1665202" xr:uid="{00000000-0004-0000-0100-000019050000}"/>
    <hyperlink ref="I1253" r:id="rId1307" display="https://www.suin-juriscol.gov.co/viewDocument.asp?id=1391901" xr:uid="{00000000-0004-0000-0100-00001A050000}"/>
    <hyperlink ref="I1376" r:id="rId1308" display="https://www.suin-juriscol.gov.co/viewDocument.asp?ruta=Leyes/1678652" xr:uid="{00000000-0004-0000-0100-00001B050000}"/>
    <hyperlink ref="I1377" r:id="rId1309" display="https://www.suin-juriscol.gov.co/viewDocument.asp?id=1681594" xr:uid="{00000000-0004-0000-0100-00001C050000}"/>
    <hyperlink ref="I1378" r:id="rId1310" display="https://www.suin-juriscol.gov.co/viewDocument.asp?id=1683448" xr:uid="{00000000-0004-0000-0100-00001D050000}"/>
    <hyperlink ref="I1379" r:id="rId1311" display="https://www.suin-juriscol.gov.co/viewDocument.asp?ruta=Leyes/1683572" xr:uid="{00000000-0004-0000-0100-00001E050000}"/>
    <hyperlink ref="I1380" r:id="rId1312" xr:uid="{00000000-0004-0000-0100-00001F050000}"/>
    <hyperlink ref="I1385" r:id="rId1313" display="https://www.suin-juriscol.gov.co/viewDocument.asp?id=1805280" xr:uid="{00000000-0004-0000-0100-000020050000}"/>
    <hyperlink ref="I1386" r:id="rId1314" display="https://www.suin-juriscol.gov.co/viewDocument.asp?id=1479767" xr:uid="{00000000-0004-0000-0100-000021050000}"/>
    <hyperlink ref="I1387" r:id="rId1315" display="https://www.suin-juriscol.gov.co/viewDocument.asp?id=1499730" xr:uid="{00000000-0004-0000-0100-000022050000}"/>
    <hyperlink ref="I1388" r:id="rId1316" display="https://www.suin-juriscol.gov.co/viewDocument.asp?id=1499730" xr:uid="{00000000-0004-0000-0100-000023050000}"/>
    <hyperlink ref="I1390" r:id="rId1317" display="njusticia.gov.co/normatividad/normatividad/resoluciones" xr:uid="{00000000-0004-0000-0100-000024050000}"/>
    <hyperlink ref="I1392" r:id="rId1318" display="https://www.minjusticia.gov.co/normatividad/normatividad/resoluciones" xr:uid="{00000000-0004-0000-0100-000025050000}"/>
    <hyperlink ref="I1398" r:id="rId1319" xr:uid="{00000000-0004-0000-0100-000026050000}"/>
    <hyperlink ref="I1408" r:id="rId1320" display="https://www.suin-juriscol.gov.co/viewDocument.asp?id=1499730" xr:uid="{00000000-0004-0000-0100-000027050000}"/>
    <hyperlink ref="I1409" r:id="rId1321" display="https://www.suin-juriscol.gov.co/viewDocument.asp?ruta=Leyes/1683572" xr:uid="{00000000-0004-0000-0100-000028050000}"/>
    <hyperlink ref="I1411" r:id="rId1322" display="https://www.suin-juriscol.gov.co/viewDocument.asp?ruta=Leyes/1676263" xr:uid="{00000000-0004-0000-0100-000029050000}"/>
    <hyperlink ref="I1412" r:id="rId1323" display="https://www.suin-juriscol.gov.co/viewDocument.asp?id=1546582" xr:uid="{00000000-0004-0000-0100-00002A050000}"/>
    <hyperlink ref="I1413" r:id="rId1324" display="https://www.suin-juriscol.gov.co/viewDocument.asp?ruta=Decretos/1551002" xr:uid="{00000000-0004-0000-0100-00002B050000}"/>
    <hyperlink ref="I1414" r:id="rId1325" display="https://www.suin-juriscol.gov.co/viewDocument.asp?ruta=Decretos/1551021" xr:uid="{00000000-0004-0000-0100-00002C050000}"/>
    <hyperlink ref="I1415" r:id="rId1326" display="https://www.suin-juriscol.gov.co/viewDocument.asp?id=1551034" xr:uid="{00000000-0004-0000-0100-00002D050000}"/>
    <hyperlink ref="I1416" r:id="rId1327" location=":~:text=Todos%20los%20trabajadores%20y%20trabajadoras,excepciones%20establecidas%20por%20la%20ley." display="https://www.suin-juriscol.gov.co/viewDocument.asp?id=1682312 - :~:text=Todos%20los%20trabajadores%20y%20trabajadoras,excepciones%20establecidas%20por%20la%20ley." xr:uid="{00000000-0004-0000-0100-00002E050000}"/>
    <hyperlink ref="I1417" r:id="rId1328" display="https://www.suin-juriscol.gov.co/viewDocument.asp?ruta=Leyes/1673639" xr:uid="{00000000-0004-0000-0100-00002F050000}"/>
    <hyperlink ref="I1418" r:id="rId1329" display="https://www.suin-juriscol.gov.co/viewDocument.asp?ruta=Leyes/1683572" xr:uid="{00000000-0004-0000-0100-000030050000}"/>
    <hyperlink ref="I1419" r:id="rId1330" display="https://www.suin-juriscol.gov.co/viewDocument.asp?id=1683284" xr:uid="{00000000-0004-0000-0100-000031050000}"/>
    <hyperlink ref="I1420" r:id="rId1331" location=":~:text=(junio%2024)-,por%20el%20cual%20se%20dictan%20disposiciones%20en%20materia%20de%20asignaci%C3%B3n,Profesionales%20de%20las%20Fuerzas%20Militares." display="https://www.suin-juriscol.gov.co/viewDocument.asp?id=1861256 - :~:text=(junio%2024)-,por%20el%20cual%20se%20dictan%20disposiciones%20en%20materia%20de%20asignaci%C3%B3n,Profesionales%20de%20las%20Fuerzas%20Militares." xr:uid="{00000000-0004-0000-0100-000032050000}"/>
    <hyperlink ref="I1421" r:id="rId1332" display="https://www.suin-juriscol.gov.co/viewDocument.asp?ruta=Leyes/1670249" xr:uid="{00000000-0004-0000-0100-000033050000}"/>
    <hyperlink ref="I1423" r:id="rId1333" display="https://www.suin-juriscol.gov.co/viewDocument.asp?ruta=Decretos/30044494" xr:uid="{00000000-0004-0000-0100-000034050000}"/>
    <hyperlink ref="I1424" r:id="rId1334" display="https://www.suin-juriscol.gov.co/viewDocument.asp?ruta=Leyes/30036488" xr:uid="{00000000-0004-0000-0100-000035050000}"/>
    <hyperlink ref="I1425" r:id="rId1335" display="https://www.suin-juriscol.gov.co/viewDocument.asp?ruta=Leyes/1680697" xr:uid="{00000000-0004-0000-0100-000036050000}"/>
    <hyperlink ref="I1484" r:id="rId1336" display="https://www.suin-juriscol.gov.co/viewDocument.asp?id=1805280" xr:uid="{00000000-0004-0000-0100-000037050000}"/>
    <hyperlink ref="I1485" r:id="rId1337" location=":~:text=DECRETO%201345%20DE%202021&amp;text=Que%20el%20art%C3%ADculo%20365%20de,los%20habitantes%20del%20territorio%20nacional." display="https://www.suin-juriscol.gov.co/viewDocument.asp?id=30042389 - :~:text=DECRETO%201345%20DE%202021&amp;text=Que%20el%20art%C3%ADculo%20365%20de,los%20habitantes%20del%20territorio%20nacional." xr:uid="{00000000-0004-0000-0100-000038050000}"/>
    <hyperlink ref="I1486" r:id="rId1338" display="https://www.suin-juriscol.gov.co/viewDocument.asp?id=1499730" xr:uid="{00000000-0004-0000-0100-000039050000}"/>
    <hyperlink ref="I1487" r:id="rId1339" display="https://www.suin-juriscol.gov.co/viewDocument.asp?id=1670068" xr:uid="{00000000-0004-0000-0100-00003A050000}"/>
    <hyperlink ref="I1488" r:id="rId1340" display="https://www.suin-juriscol.gov.co/viewDocument.asp?ruta=Decretos/30020022" xr:uid="{00000000-0004-0000-0100-00003B050000}"/>
    <hyperlink ref="I1489" r:id="rId1341" display="https://www.suin-juriscol.gov.co/viewDocument.asp?id=30019593" xr:uid="{00000000-0004-0000-0100-00003C050000}"/>
    <hyperlink ref="I1491" r:id="rId1342" display="https://www.suin-juriscol.gov.co/viewDocument.asp?id=1211448" xr:uid="{00000000-0004-0000-0100-00003D050000}"/>
    <hyperlink ref="I1492" r:id="rId1343" display="https://www.suin-juriscol.gov.co/viewDocument.asp?ruta=Leyes/30019620" xr:uid="{00000000-0004-0000-0100-00003E050000}"/>
    <hyperlink ref="I1493" r:id="rId1344" display="https://www.suin-juriscol.gov.co/viewDocument.asp?id=1687214" xr:uid="{00000000-0004-0000-0100-00003F050000}"/>
    <hyperlink ref="I1494" r:id="rId1345" location=":~:text=Feminicidio.,a%20quinientos%20(500)%20meses." display="https://www.suin-juriscol.gov.co/viewDocument.asp?id=30019921 - :~:text=Feminicidio.,a%20quinientos%20(500)%20meses." xr:uid="{00000000-0004-0000-0100-000040050000}"/>
    <hyperlink ref="I1495" r:id="rId1346" location=":~:text=Toda%20persona%20es%20libre.,previamente%20definido%20en%20la%20ley." display="https://www.suin-juriscol.gov.co/viewDocument.asp?id=1686959 - :~:text=Toda%20persona%20es%20libre.,previamente%20definido%20en%20la%20ley." xr:uid="{00000000-0004-0000-0100-000041050000}"/>
    <hyperlink ref="I1496" r:id="rId1347" display="https://www.suin-juriscol.gov.co/viewDocument.asp?ruta=Leyes/1673639" xr:uid="{00000000-0004-0000-0100-000042050000}"/>
    <hyperlink ref="I1501" r:id="rId1348" display="https://www.minjusticia.gov.co/normatividad/normatividad/resoluciones" xr:uid="{00000000-0004-0000-0100-000043050000}"/>
    <hyperlink ref="I1502" r:id="rId1349" display="https://www.suin-juriscol.gov.co/viewDocument.asp?ruta=Decretos/30019925" xr:uid="{00000000-0004-0000-0100-000044050000}"/>
    <hyperlink ref="I1503" r:id="rId1350" display="https://www.suin-juriscol.gov.co/viewDocument.asp?ruta=Decretos/30044494" xr:uid="{00000000-0004-0000-0100-000045050000}"/>
    <hyperlink ref="I1520" r:id="rId1351" location=":~:text=DECRETO%201609%20DE%202015&amp;text=(agosto%2010)-,por%20el%20cual%20se%20modifican%20las%20directrices%20generales%20de%20t%C3%A9cnica,la%20Presidencia%20de%20la%20Rep%C3%BAblica." display="https://www.suin-juriscol.gov.co/viewDocument.asp?id=30019953 - :~:text=DECRETO%201609%20DE%202015&amp;text=(agosto%2010)-,por%20el%20cual%20se%20modifican%20las%20directrices%20generales%20de%20t%C3%A9cnica,la%20Presidencia%20de%20la%20Rep%C3%BAblica." xr:uid="{00000000-0004-0000-0100-000046050000}"/>
    <hyperlink ref="I1727" r:id="rId1352" display="https://www.suin-juriscol.gov.co/viewDocument.asp?ruta=Decretos/30019934" xr:uid="{00000000-0004-0000-0100-000047050000}"/>
    <hyperlink ref="I1728" r:id="rId1353" display="https://www.suin-juriscol.gov.co/viewDocument.asp?id=30019870" xr:uid="{00000000-0004-0000-0100-000048050000}"/>
    <hyperlink ref="I1729" r:id="rId1354" display="https://www.suin-juriscol.gov.co/viewDocument.asp?ruta=Decretos/30019925" xr:uid="{00000000-0004-0000-0100-000049050000}"/>
    <hyperlink ref="I1730" r:id="rId1355" display="https://www.suin-juriscol.gov.co/viewDocument.asp?ruta=Decretos/30044494" xr:uid="{00000000-0004-0000-0100-00004A050000}"/>
    <hyperlink ref="I1739" r:id="rId1356" display="https://www.funcionpublica.gov.co/eva/gestornormativo/norma.php?i=4813" xr:uid="{00000000-0004-0000-0100-00004B050000}"/>
    <hyperlink ref="I1740" r:id="rId1357" display="https://www.suin-juriscol.gov.co/viewDocument.asp?ruta=DirectivasP/30021418" xr:uid="{00000000-0004-0000-0100-00004C050000}"/>
    <hyperlink ref="I386" r:id="rId1358" location=":~:text=de%20los%20contenidos.-,LEY%201145%20DE%202007,-(julio%2010)" display="https://www.funcionpublica.gov.co/eva/gestornormativo/norma.php?i=25670#:~:text=de%20los%20contenidos.-,LEY%201145%20DE%202007,-(julio%2010)" xr:uid="{00000000-0004-0000-0100-00004D050000}"/>
    <hyperlink ref="I387" r:id="rId1359" location=":~:text=de%20los%20contenidos.-,LEY%201618%20DE%202013,-(Febrero%2027" display="https://www.funcionpublica.gov.co/eva/gestornormativo/norma.php?i=52081#:~:text=de%20los%20contenidos.-,LEY%201618%20DE%202013,-(Febrero%2027)" xr:uid="{00000000-0004-0000-0100-00004E050000}"/>
    <hyperlink ref="I388" r:id="rId1360" xr:uid="{00000000-0004-0000-0100-00004F050000}"/>
    <hyperlink ref="I390" r:id="rId1361" location=":~:text=La%20presente%20ley%20tiene%20por,legal%20de%20las%20personas%20con" display="https://www.suin-juriscol.gov.co/viewDocument.asp?ruta=Leyes/30046815 - :~:text=La%20presente%20ley%20tiene%20por,legal%20de%20las%20personas%20con" xr:uid="{00000000-0004-0000-0100-000050050000}"/>
    <hyperlink ref="I385" r:id="rId1362" xr:uid="{00000000-0004-0000-0100-000051050000}"/>
    <hyperlink ref="I389" r:id="rId1363" display="https://www.minjusticia.gov.co/normatividad/normatividad/resoluciones" xr:uid="{00000000-0004-0000-0100-000052050000}"/>
    <hyperlink ref="I575" r:id="rId1364" display="http://www.secretariasenado.gov.co/senado/basedoc/decreto/2011/decreto_2893_2011.html" xr:uid="{00000000-0004-0000-0100-000053050000}"/>
    <hyperlink ref="I576" r:id="rId1365" location=":~:text=Autor%C3%ADzase%20al%20Gobierno%20Nacional%20para,Exitos%20de%20la%20Administraci%C3%B3n%20P%C3%BAblica." xr:uid="{00000000-0004-0000-0100-000054050000}"/>
    <hyperlink ref="I577" r:id="rId1366" xr:uid="{00000000-0004-0000-0100-000055050000}"/>
    <hyperlink ref="I579" r:id="rId1367" xr:uid="{00000000-0004-0000-0100-000056050000}"/>
    <hyperlink ref="I580" r:id="rId1368" location="ver_30048043" xr:uid="{00000000-0004-0000-0100-000057050000}"/>
    <hyperlink ref="I578" r:id="rId1369" xr:uid="{00000000-0004-0000-0100-000058050000}"/>
    <hyperlink ref="I581" r:id="rId1370" location=":~:text=DECRETO%201499%20DE%202017&amp;text=(septiembre%2011)-,por%20medio%20del%20cual%20se%20modifica%20el%20Decreto%20n%C3%BAmero%201083,la%20Ley%201753%20de%202015." xr:uid="{00000000-0004-0000-0100-000059050000}"/>
    <hyperlink ref="I582" r:id="rId1371" location=":~:text=Creaci%C3%B3n%20del%20sistema.,las%20acciones%20para%20el%20posconflicto." xr:uid="{00000000-0004-0000-0100-00005A050000}"/>
    <hyperlink ref="J582" r:id="rId1372" display="https://faolex.fao.org/docs/pdf/col181674.pdf" xr:uid="{00000000-0004-0000-0100-00005B050000}"/>
    <hyperlink ref="I585" r:id="rId1373" display="http://www.secretariasenado.gov.co/senado/basedoc/ley/2011/ley_1450_2011.html" xr:uid="{00000000-0004-0000-0100-00005C050000}"/>
    <hyperlink ref="I590" r:id="rId1374" display="GUIA ESTRATEGIAS PARA LA CONSTRUCCIÓN DEL PLAN ANTICORRUPCIÓN Y DE ATENCIÓN AL CIUDADANO" xr:uid="{00000000-0004-0000-0100-00005D050000}"/>
    <hyperlink ref="I587" r:id="rId1375" display="http://www.alcaldiabogota.gov.co/sisjur/normas/Norma1.jsp?i=43101" xr:uid="{00000000-0004-0000-0100-00005E050000}"/>
    <hyperlink ref="I588" r:id="rId1376" display="http://www.secretariasenado.gov.co/senado/basedoc/decreto/2011/decreto_2893_2011.html" xr:uid="{00000000-0004-0000-0100-00005F050000}"/>
    <hyperlink ref="I592" r:id="rId1377" xr:uid="{00000000-0004-0000-0100-000060050000}"/>
    <hyperlink ref="I593" r:id="rId1378" xr:uid="{00000000-0004-0000-0100-000061050000}"/>
    <hyperlink ref="I594" r:id="rId1379" xr:uid="{00000000-0004-0000-0100-000062050000}"/>
    <hyperlink ref="I595" r:id="rId1380" location=":~:text=DECRETO%201499%20DE%202017&amp;text=(septiembre%2011)-,por%20medio%20del%20cual%20se%20modifica%20el%20Decreto%20n%C3%BAmero%201083,la%20Ley%201753%20de%202015." xr:uid="{00000000-0004-0000-0100-000063050000}"/>
    <hyperlink ref="I596" r:id="rId1381" xr:uid="{00000000-0004-0000-0100-000064050000}"/>
    <hyperlink ref="I597" r:id="rId1382" xr:uid="{00000000-0004-0000-0100-000065050000}"/>
    <hyperlink ref="I616" r:id="rId1383" display="http://www.alcaldiabogota.gov.co/sisjur/normas/Norma1.jsp?i=17464" xr:uid="{00000000-0004-0000-0100-000066050000}"/>
    <hyperlink ref="I618" r:id="rId1384" display="https://www.funcionpublica.gov.co/eva/gestornormativo/norma.php?i=213510" xr:uid="{00000000-0004-0000-0100-000067050000}"/>
    <hyperlink ref="I617" r:id="rId1385" display="https://www.suin-juriscol.gov.co/viewDocument.asp?id=30046580" xr:uid="{00000000-0004-0000-0100-000068050000}"/>
    <hyperlink ref="I619" r:id="rId1386" display="https://www.funcionpublica.gov.co/eva/gestornormativo/norma.php?i=226690" xr:uid="{00000000-0004-0000-0100-000069050000}"/>
    <hyperlink ref="I620" r:id="rId1387" display="https://mgaayuda.dnp.gov.co/Recursos/Resolucion_1450_de_2013.pdf" xr:uid="{00000000-0004-0000-0100-00006A050000}"/>
    <hyperlink ref="I621" r:id="rId1388" display="https://mgaayuda.dnp.gov.co/Recursos/RESOLUCION_4788_2016.pdf" xr:uid="{00000000-0004-0000-0100-00006B050000}"/>
    <hyperlink ref="I658" r:id="rId1389" xr:uid="{00000000-0004-0000-0100-00006C050000}"/>
    <hyperlink ref="I659" r:id="rId1390" display="https://www.suin-juriscol.gov.co/viewDocument.asp?id=1593968" xr:uid="{00000000-0004-0000-0100-00006D050000}"/>
    <hyperlink ref="I660" r:id="rId1391" xr:uid="{00000000-0004-0000-0100-00006E050000}"/>
    <hyperlink ref="I23" r:id="rId1392" display="http://www.mij.gov.co/econtent/library/documents/DocNewsNo1780DocumentNo3408.PDF" xr:uid="{00000000-0004-0000-0100-00006F050000}"/>
    <hyperlink ref="I24" r:id="rId1393" xr:uid="{00000000-0004-0000-0100-000070050000}"/>
    <hyperlink ref="I27" r:id="rId1394" display="https://www.suin-juriscol.gov.co/viewDocument.asp?ruta=Decretos/1024830" xr:uid="{00000000-0004-0000-0100-000071050000}"/>
    <hyperlink ref="I26" r:id="rId1395" xr:uid="{00000000-0004-0000-0100-000072050000}"/>
    <hyperlink ref="I25" r:id="rId1396" display="https://www.suin-juriscol.gov.co/viewDocument.asp?id=30046580" xr:uid="{00000000-0004-0000-0100-000073050000}"/>
    <hyperlink ref="I30" r:id="rId1397" display="https://www.suin-juriscol.gov.co/viewDocument.asp?id=1549931" xr:uid="{00000000-0004-0000-0100-000074050000}"/>
    <hyperlink ref="I31" r:id="rId1398" display="https://www.suin-juriscol.gov.co/viewDocument.asp?ruta=Decretos/1552544" xr:uid="{00000000-0004-0000-0100-000075050000}"/>
    <hyperlink ref="I28" r:id="rId1399" display="https://www.funcionpublica.gov.co/eva/gestornormativo/norma.php?i=7215" xr:uid="{00000000-0004-0000-0100-000076050000}"/>
    <hyperlink ref="I29" r:id="rId1400" location=":~:text=DECRETO%20178%20DE%202003&amp;text=(enero%2029)-,por%20el%20cual%20se%20dictan%20algunas%20disposiciones%20sobre%20el%20manejo,de%20Informaci%C3%B3n%20Financiera%2C%20SIIF%20Naci%C" display=":~:text=DECRETO%20178%20DE%202003&amp;text=(enero%2029)-,por%20el%20cual%20se%20dictan%20algunas%20disposiciones%20sobre%20el%20manejo,de%20Informaci%C3%B3n%20Financiera%2C%20SIIF%20Naci%C" xr:uid="{00000000-0004-0000-0100-000077050000}"/>
    <hyperlink ref="I682" r:id="rId1401" display="https://www.suin-juriscol.gov.co/viewDocument.asp?ruta=Decretos/1725352" xr:uid="{00000000-0004-0000-0100-000078050000}"/>
    <hyperlink ref="I684" r:id="rId1402" xr:uid="{00000000-0004-0000-0100-000079050000}"/>
    <hyperlink ref="I685" r:id="rId1403" location="page=15&amp;zoom=100,110,732" xr:uid="{00000000-0004-0000-0100-00007A050000}"/>
    <hyperlink ref="I687" r:id="rId1404" xr:uid="{00000000-0004-0000-0100-00007B050000}"/>
    <hyperlink ref="I686" r:id="rId1405" xr:uid="{00000000-0004-0000-0100-00007C050000}"/>
    <hyperlink ref="I683" r:id="rId1406" xr:uid="{00000000-0004-0000-0100-00007D050000}"/>
    <hyperlink ref="I689" r:id="rId1407" xr:uid="{00000000-0004-0000-0100-00007E050000}"/>
    <hyperlink ref="I690" r:id="rId1408" xr:uid="{00000000-0004-0000-0100-00007F050000}"/>
    <hyperlink ref="I691" r:id="rId1409" xr:uid="{00000000-0004-0000-0100-000080050000}"/>
    <hyperlink ref="I692" r:id="rId1410" xr:uid="{00000000-0004-0000-0100-000081050000}"/>
    <hyperlink ref="I693" r:id="rId1411" xr:uid="{00000000-0004-0000-0100-000082050000}"/>
    <hyperlink ref="I694" r:id="rId1412" xr:uid="{00000000-0004-0000-0100-000083050000}"/>
    <hyperlink ref="I688" r:id="rId1413" location=":~:text=Autorizase%20al%20Gobierno%20para%20que,cooperaci%C3%B3n%20para%20su%20propio%20desarrollo" xr:uid="{00000000-0004-0000-0100-000084050000}"/>
    <hyperlink ref="I154" r:id="rId1414" display="http://www.suin-juriscol.gov.co/viewDocument.asp?ruta=Leyes/1635955" xr:uid="{00000000-0004-0000-0100-000085050000}"/>
    <hyperlink ref="I155" r:id="rId1415" display="http://www.suin-juriscol.gov.co/viewDocument.asp?ruta=Decretos/30020275" xr:uid="{00000000-0004-0000-0100-000086050000}"/>
    <hyperlink ref="I156" r:id="rId1416" display="http://www.suin-juriscol.gov.co/viewDocument.asp?ruta=Leyes/1635955" xr:uid="{00000000-0004-0000-0100-000087050000}"/>
    <hyperlink ref="I177" r:id="rId1417" display="http://www.suin-juriscol.gov.co/viewDocument.asp?ruta=Decretos/1132325" xr:uid="{00000000-0004-0000-0100-000088050000}"/>
    <hyperlink ref="I183" r:id="rId1418" display="http://www.suin-juriscol.gov.co/viewDocument.asp?ruta=Decretos/30019891" xr:uid="{00000000-0004-0000-0100-000089050000}"/>
    <hyperlink ref="I180" r:id="rId1419" display="1252" xr:uid="{00000000-0004-0000-0100-00008A050000}"/>
    <hyperlink ref="I179" r:id="rId1420" display="3951" xr:uid="{00000000-0004-0000-0100-00008B050000}"/>
    <hyperlink ref="I181" r:id="rId1421" display="510" xr:uid="{00000000-0004-0000-0100-00008C050000}"/>
    <hyperlink ref="I182" r:id="rId1422" display="648" xr:uid="{00000000-0004-0000-0100-00008D050000}"/>
    <hyperlink ref="I186" r:id="rId1423" display="51" xr:uid="{00000000-0004-0000-0100-00008E050000}"/>
    <hyperlink ref="I187" r:id="rId1424" display="301" xr:uid="{00000000-0004-0000-0100-00008F050000}"/>
    <hyperlink ref="I178" r:id="rId1425" display="1071" xr:uid="{00000000-0004-0000-0100-000090050000}"/>
    <hyperlink ref="I184" r:id="rId1426" display="2400" xr:uid="{00000000-0004-0000-0100-000091050000}"/>
    <hyperlink ref="I185" r:id="rId1427" display="2699" xr:uid="{00000000-0004-0000-0100-000092050000}"/>
    <hyperlink ref="I188" r:id="rId1428" display="1427" xr:uid="{00000000-0004-0000-0100-000093050000}"/>
    <hyperlink ref="J178" r:id="rId1429" location="0" xr:uid="{00000000-0004-0000-0100-000094050000}"/>
    <hyperlink ref="J179" r:id="rId1430" location="0" xr:uid="{00000000-0004-0000-0100-000095050000}"/>
    <hyperlink ref="J182" r:id="rId1431" location="1083" xr:uid="{00000000-0004-0000-0100-000096050000}"/>
    <hyperlink ref="J188" r:id="rId1432" location="2.2.3.1.1" xr:uid="{00000000-0004-0000-0100-000097050000}"/>
    <hyperlink ref="I206" r:id="rId1433" display="http://www.suin-juriscol.gov.co/viewDocument.asp?ruta=Decretos/1732444" xr:uid="{00000000-0004-0000-0100-000098050000}"/>
    <hyperlink ref="I223" r:id="rId1434" display="http://www.suin-juriscol.gov.co/viewDocument.asp?ruta=Decretos/1406423" xr:uid="{00000000-0004-0000-0100-000099050000}"/>
    <hyperlink ref="I224" r:id="rId1435" location=":~:text=DECRETO%20303%20DE%202015&amp;text=por%20el%20cual%20se%20reglamenta%20la%20Ley%201408%20de%202010.,-ESTADO%20DE%20VIGENCIA&amp;text=CONSIDERANDO%3A,crueles%2C%20inhumanos%20o%20degra" display=":~:text=DECRETO%20303%20DE%202015&amp;text=por%20el%20cual%20se%20reglamenta%20la%20Ley%201408%20de%202010.,-ESTADO%20DE%20VIGENCIA&amp;text=CONSIDERANDO%3A,crueles%2C%20inhumanos%20o%20degra" xr:uid="{00000000-0004-0000-0100-00009A050000}"/>
    <hyperlink ref="I225" r:id="rId1436" xr:uid="{00000000-0004-0000-0100-00009B050000}"/>
    <hyperlink ref="I227" r:id="rId1437" display="http://www.suin-juriscol.gov.co/viewDocument.asp?ruta=Decretos/30019891" xr:uid="{00000000-0004-0000-0100-00009C050000}"/>
    <hyperlink ref="I244" r:id="rId1438" display="http://www.suin-juriscol.gov.co/viewDocument.asp?ruta=Decretos/1879831" xr:uid="{00000000-0004-0000-0100-00009D050000}"/>
    <hyperlink ref="I245" r:id="rId1439" display="https://www.suin-juriscol.gov.co/viewDocument.asp?ruta=Leyes/30036201" xr:uid="{00000000-0004-0000-0100-00009E050000}"/>
    <hyperlink ref="I246" r:id="rId1440" xr:uid="{00000000-0004-0000-0100-00009F050000}"/>
    <hyperlink ref="I249" r:id="rId1441" display="100-010-2014" xr:uid="{00000000-0004-0000-0100-0000A0050000}"/>
    <hyperlink ref="I250" r:id="rId1442"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xr:uid="{00000000-0004-0000-0100-0000A1050000}"/>
    <hyperlink ref="I251" r:id="rId1443" display="https://www.suin-juriscol.gov.co/viewDocument.asp?id=30019891" xr:uid="{00000000-0004-0000-0100-0000A2050000}"/>
    <hyperlink ref="I342" r:id="rId1444" display="http://www.suin-juriscol.gov.co/viewDocument.asp?ruta=Decretos/30034912" xr:uid="{00000000-0004-0000-0100-0000A3050000}"/>
    <hyperlink ref="I343" r:id="rId1445" display="https://www.suin-juriscol.gov.co/viewDocument.asp?ruta=Decretos/30041472" xr:uid="{00000000-0004-0000-0100-0000A4050000}"/>
    <hyperlink ref="I357" r:id="rId1446" xr:uid="{00000000-0004-0000-0100-0000A5050000}"/>
    <hyperlink ref="I472" r:id="rId1447" xr:uid="{00000000-0004-0000-0100-0000A6050000}"/>
    <hyperlink ref="I473" r:id="rId1448" location=":~:text=DECRETO%201263%20DE%202022&amp;text=(julio%2022)-,por%20el%20cual%20se%20adiciona%20el%20T%C3%ADtulo%2022%20a%20la,a%20la%20Transformaci%C3%B3n%20Digital%20P%C3%BAblica" xr:uid="{00000000-0004-0000-0100-0000A7050000}"/>
    <hyperlink ref="I474" r:id="rId1449" xr:uid="{00000000-0004-0000-0100-0000A8050000}"/>
    <hyperlink ref="I475" r:id="rId1450" xr:uid="{00000000-0004-0000-0100-0000A9050000}"/>
    <hyperlink ref="I476" r:id="rId1451" xr:uid="{00000000-0004-0000-0100-0000AA050000}"/>
    <hyperlink ref="I477" r:id="rId1452" location=":~:text=DECRETO%201079%20DE%202023&amp;text=(junio%2030)-,Por%20el%20cual%20se%20adiciona%20el%20T%C3%ADtulo%2026%20a%20la,servicio%20de%20Internet%20comunitario%20fijo." xr:uid="{00000000-0004-0000-0100-0000AB050000}"/>
    <hyperlink ref="I432" r:id="rId1453" xr:uid="{00000000-0004-0000-0100-0000AC050000}"/>
    <hyperlink ref="I429" r:id="rId1454" xr:uid="{00000000-0004-0000-0100-0000AD050000}"/>
    <hyperlink ref="I431" r:id="rId1455" xr:uid="{00000000-0004-0000-0100-0000AE050000}"/>
    <hyperlink ref="I427" r:id="rId1456" display="https://www.suin-juriscol.gov.co/viewDocument.asp?id=30044822" xr:uid="{00000000-0004-0000-0100-0000AF050000}"/>
    <hyperlink ref="I430" r:id="rId1457" display="https://colaboracion.dnp.gov.co/CDT/Conpes/Económicos/3701.pdf" xr:uid="{00000000-0004-0000-0100-0000B0050000}"/>
    <hyperlink ref="I436" r:id="rId1458" xr:uid="{00000000-0004-0000-0100-0000B1050000}"/>
    <hyperlink ref="I437" r:id="rId1459" xr:uid="{00000000-0004-0000-0100-0000B2050000}"/>
    <hyperlink ref="I438" r:id="rId1460" xr:uid="{00000000-0004-0000-0100-0000B3050000}"/>
    <hyperlink ref="I439" r:id="rId1461" xr:uid="{00000000-0004-0000-0100-0000B4050000}"/>
    <hyperlink ref="I441" r:id="rId1462" xr:uid="{00000000-0004-0000-0100-0000B5050000}"/>
    <hyperlink ref="I442" r:id="rId1463" xr:uid="{00000000-0004-0000-0100-0000B6050000}"/>
    <hyperlink ref="I478" r:id="rId1464" xr:uid="{00000000-0004-0000-0100-0000B7050000}"/>
    <hyperlink ref="I479" r:id="rId1465" xr:uid="{00000000-0004-0000-0100-0000B8050000}"/>
    <hyperlink ref="I480" r:id="rId1466" xr:uid="{00000000-0004-0000-0100-0000B9050000}"/>
    <hyperlink ref="I481" r:id="rId1467" xr:uid="{00000000-0004-0000-0100-0000BA050000}"/>
    <hyperlink ref="I482" r:id="rId1468" display="https://mintic.gov.co/portal/715/articles-198952_resolucion_00460_2022.pdf" xr:uid="{00000000-0004-0000-0100-0000BB050000}"/>
    <hyperlink ref="I445" r:id="rId1469" xr:uid="{00000000-0004-0000-0100-0000BC050000}"/>
    <hyperlink ref="I1081" r:id="rId1470" display="https://www.minjusticia.gov.co/normatividad-co/Resoluciones/Resolucion 0685 del 11 de septiembre del 2017 Grupos Internos de Trabajo.pdf" xr:uid="{00000000-0004-0000-0100-0000BD050000}"/>
    <hyperlink ref="I1082" r:id="rId1471" display="https://www.suin-juriscol.gov.co/viewDocument.asp?id=30040345" xr:uid="{00000000-0004-0000-0100-0000BE050000}"/>
    <hyperlink ref="I1083" r:id="rId1472" location=":~:text=La%20presente%20ley%20tiene%20por,el%20acceso%20al%20ejercicio%20de" display=":~:text=La%20presente%20ley%20tiene%20por,el%20acceso%20al%20ejercicio%20de" xr:uid="{00000000-0004-0000-0100-0000BF050000}"/>
    <hyperlink ref="I1088" r:id="rId1473" display="https://www.minjusticia.gov.co/normatividad-co/Resoluciones/Resolucion 0685 del 11 de septiembre del 2017 Grupos Internos de Trabajo.pdf" xr:uid="{00000000-0004-0000-0100-0000C0050000}"/>
    <hyperlink ref="I1089" r:id="rId1474" location=":~:text=(julio%2008)-,por%20la%20cual%20se%20dictan%20disposiciones%20sobre%20racionalizaci%C3%B3n%20de%20tr%C3%A1mites,p%C3%BAblicas%20o%20prestan%20servicios%20p%C3%BAblicos" display=":~:text=(julio%2008)-,por%20la%20cual%20se%20dictan%20disposiciones%20sobre%20racionalizaci%C3%B3n%20de%20tr%C3%A1mites,p%C3%BAblicas%20o%20prestan%20servicios%20p%C3%BAblicos" xr:uid="{00000000-0004-0000-0100-0000C1050000}"/>
    <hyperlink ref="I1090" r:id="rId1475" location=":~:text=(enero%2005)-,por%20medio%20de%20la%20cual%20se%20modifica%20el%20C%C3%B3digo%20Penal,las%20comunicaciones%2C%20entre%20otras%20disposiciones." display=":~:text=(enero%2005)-,por%20medio%20de%20la%20cual%20se%20modifica%20el%20C%C3%B3digo%20Penal,las%20comunicaciones%2C%20entre%20otras%20disposiciones." xr:uid="{00000000-0004-0000-0100-0000C2050000}"/>
    <hyperlink ref="I1091" r:id="rId1476" location=":~:text=PROHIBICI%C3%93N%20DE%20EXIGIR%20DOCUMENTOS%20QUE,est%C3%A1%20tramitando%20la%20respectiva%20actuaci%C3%B3n." display=":~:text=PROHIBICI%C3%93N%20DE%20EXIGIR%20DOCUMENTOS%20QUE,est%C3%A1%20tramitando%20la%20respectiva%20actuaci%C3%B3n." xr:uid="{00000000-0004-0000-0100-0000C3050000}"/>
    <hyperlink ref="I1092" r:id="rId1477" display="https://www.suin-juriscol.gov.co/viewDocument.asp?ruta=Decretos/30020275" xr:uid="{00000000-0004-0000-0100-0000C4050000}"/>
    <hyperlink ref="I1093" r:id="rId1478" display="https://www.suin-juriscol.gov.co/viewDocument.asp?id=30038501" xr:uid="{00000000-0004-0000-0100-0000C5050000}"/>
    <hyperlink ref="I1094" r:id="rId1479" display="https://www.suin-juriscol.gov.co/viewDocument.asp?id=30040345" xr:uid="{00000000-0004-0000-0100-0000C6050000}"/>
    <hyperlink ref="I1150" r:id="rId1480" xr:uid="{00000000-0004-0000-0100-0000C7050000}"/>
    <hyperlink ref="I1151" r:id="rId1481" display="https://normativa.archivogeneral.gov.co/circular-externa-002-de-2012/" xr:uid="{00000000-0004-0000-0100-0000C8050000}"/>
    <hyperlink ref="I1152" r:id="rId1482" display="https://www.suin-juriscol.gov.co/viewDocument.asp?ruta=Leyes/1683572" xr:uid="{00000000-0004-0000-0100-0000C9050000}"/>
    <hyperlink ref="I1153" r:id="rId1483" location=":~:text=%E2%80%9CPor%20el%20cual%20se%20imparten,05%20de%20mayo%20de%202000%E2%80%9D." xr:uid="{00000000-0004-0000-0100-0000CA050000}"/>
    <hyperlink ref="I1154" r:id="rId1484" xr:uid="{00000000-0004-0000-0100-0000CB050000}"/>
    <hyperlink ref="I1155" r:id="rId1485" location=":~:text=%E2%80%9CPor%20el%20cual%20se%20imparten,05%20de%20mayo%20de%202000%E2%80%9D." xr:uid="{00000000-0004-0000-0100-0000CC050000}"/>
    <hyperlink ref="I1156" r:id="rId1486" xr:uid="{00000000-0004-0000-0100-0000CD050000}"/>
    <hyperlink ref="I1157" r:id="rId1487" xr:uid="{00000000-0004-0000-0100-0000CE050000}"/>
    <hyperlink ref="I1158" r:id="rId1488" xr:uid="{00000000-0004-0000-0100-0000CF050000}"/>
    <hyperlink ref="I1452" r:id="rId1489" display="http://www.suin-juriscol.gov.co/viewDocument.asp?ruta=Decretos/30040258" xr:uid="{00000000-0004-0000-0100-0000D0050000}"/>
    <hyperlink ref="I1453" r:id="rId1490" location=":~:text=LEY%202326%20DE%202023&amp;text=(septiembre%2013)-,Por%20medio%20de%20la%20cual%20se%20adopta%20la%20alerta%20rosa,y%20mujeres%20v%C3%ADctimas%20de%20desaparici%C3%B3n." display="2326" xr:uid="{00000000-0004-0000-0100-0000D1050000}"/>
    <hyperlink ref="I1454" r:id="rId1491" location=":~:text=El%20presente%20decreto%20tiene%20por,su%20composici%C3%B3n%20%2C%20funciones%2C%20procedimientos%2C" display="532" xr:uid="{00000000-0004-0000-0100-0000D2050000}"/>
    <hyperlink ref="I1455" r:id="rId1492" display="https://www.suin-juriscol.gov.co/viewDocument.asp?ruta=Leyes/30045261" xr:uid="{00000000-0004-0000-0100-0000D3050000}"/>
    <hyperlink ref="I1456" r:id="rId1493" display="2294" xr:uid="{00000000-0004-0000-0100-0000D4050000}"/>
    <hyperlink ref="I1457" r:id="rId1494" location=":~:text=Se%20proh%C3%ADbe%20el%20gasto%20estatal,que%20trata%20la%20presente%20ley." display="2345" xr:uid="{00000000-0004-0000-0100-0000D5050000}"/>
    <hyperlink ref="I1458" r:id="rId1495" location=":~:text=LEY%202346%20DE%202024&amp;text=(enero%2010)-,por%20medio%20de%20la%20cual%20se%20asignan%20competencias%20transitorias%20a,de%20Reacci%C3%B3n%20Inmediata%20y%20similares." display="2346" xr:uid="{00000000-0004-0000-0100-0000D6050000}"/>
    <hyperlink ref="I1459" r:id="rId1496" display="75" xr:uid="{00000000-0004-0000-0100-0000D7050000}"/>
    <hyperlink ref="I32" r:id="rId1497" display="https://www.suin-juriscol.gov.co/viewDocument.asp?id=30019934" xr:uid="{00000000-0004-0000-0100-0000D8050000}"/>
    <hyperlink ref="I33" r:id="rId1498" xr:uid="{00000000-0004-0000-0100-0000D9050000}"/>
    <hyperlink ref="I34" r:id="rId1499" xr:uid="{00000000-0004-0000-0100-0000DA050000}"/>
    <hyperlink ref="I35" r:id="rId1500" location=":~:text=Crear%20condiciones%20de%20equidad%20en,p%C3%BAblico%20a%20trav%C3%A9s%20del%20tiempo." xr:uid="{00000000-0004-0000-0100-0000DB050000}"/>
    <hyperlink ref="I36" r:id="rId1501" display="https://www.suin-juriscol.gov.co/viewDocument.asp?id=1000193" xr:uid="{00000000-0004-0000-0100-0000DC050000}"/>
    <hyperlink ref="I37" r:id="rId1502" display="https://www.suin-juriscol.gov.co/viewDocument.asp?id=30046677" xr:uid="{00000000-0004-0000-0100-0000DD050000}"/>
    <hyperlink ref="I38" r:id="rId1503" location=":~:text=ACTO%20LEGISLATIVO%205%20DE%202019&amp;text=(diciembre%2026)-,por%20el%20cual%20se%20modifica%20el%20art%C3%ADculo%20361%20de%20la,R%C3%A9gimen%20de%20Regal%C3%ADas%20y%20Compensaciones.&amp;tex" display="https://www.suin-juriscol.gov.co/viewDocument.asp?id=30038679 - :~:text=ACTO%20LEGISLATIVO%205%20DE%202019&amp;text=(diciembre%2026)-,por%20el%20cual%20se%20modifica%20el%20art%C3%ADculo%20361%20de%20la,R%C3%A9gimen%20de%20Regal%C3%ADas%20y%20Compensaciones.&amp;tex" xr:uid="{00000000-0004-0000-0100-0000DE050000}"/>
    <hyperlink ref="K530" r:id="rId1504" location="INICIO" display="https://normograma.mintic.gov.co/mintic/docs/ley_1712_2014.htm - INICIO" xr:uid="{00000000-0004-0000-0100-0000DF050000}"/>
    <hyperlink ref="I530" r:id="rId1505" display="https://normograma.mintic.gov.co/mintic/docs/resolucion_mintic_1519_2020.htm" xr:uid="{00000000-0004-0000-0100-0000E0050000}"/>
    <hyperlink ref="I531" r:id="rId1506" display="https://www.minjusticia.gov.co/normatividad/normatividad/resoluciones" xr:uid="{00000000-0004-0000-0100-0000E1050000}"/>
    <hyperlink ref="I532" r:id="rId1507" display="https://www.minjusticia.gov.co/normatividad/normatividad/resoluciones" xr:uid="{00000000-0004-0000-0100-0000E2050000}"/>
    <hyperlink ref="I533" r:id="rId1508" display="https://www.minjusticia.gov.co/normatividad/normatividad/resoluciones" xr:uid="{00000000-0004-0000-0100-0000E3050000}"/>
    <hyperlink ref="I534" r:id="rId1509" display="https://www.minjusticia.gov.co/normatividad/normatividad/resoluciones" xr:uid="{00000000-0004-0000-0100-0000E4050000}"/>
    <hyperlink ref="I535" r:id="rId1510" display="https://www.minjusticia.gov.co/normatividad/normatividad/resoluciones" xr:uid="{00000000-0004-0000-0100-0000E5050000}"/>
    <hyperlink ref="I536" r:id="rId1511" display="https://www.minjusticia.gov.co/normatividad/normatividad/resoluciones" xr:uid="{00000000-0004-0000-0100-0000E6050000}"/>
    <hyperlink ref="I537" r:id="rId1512" display="https://www.minjusticia.gov.co/normatividad/normatividad/resoluciones" xr:uid="{00000000-0004-0000-0100-0000E7050000}"/>
    <hyperlink ref="I538" r:id="rId1513" display="https://www.minjusticia.gov.co/normatividad/normatividad/resoluciones" xr:uid="{00000000-0004-0000-0100-0000E8050000}"/>
    <hyperlink ref="I539" r:id="rId1514" display="https://www.minjusticia.gov.co/normatividad/normatividad/resoluciones" xr:uid="{00000000-0004-0000-0100-0000E9050000}"/>
    <hyperlink ref="I373" r:id="rId1515" xr:uid="{00000000-0004-0000-0100-0000EA050000}"/>
    <hyperlink ref="I371" r:id="rId1516" xr:uid="{00000000-0004-0000-0100-0000EB050000}"/>
    <hyperlink ref="I372" r:id="rId1517" xr:uid="{00000000-0004-0000-0100-0000EC050000}"/>
    <hyperlink ref="I374" r:id="rId1518" xr:uid="{00000000-0004-0000-0100-0000ED050000}"/>
    <hyperlink ref="I375" r:id="rId1519" xr:uid="{00000000-0004-0000-0100-0000EE050000}"/>
    <hyperlink ref="I376" r:id="rId1520" xr:uid="{00000000-0004-0000-0100-0000EF050000}"/>
    <hyperlink ref="I377" r:id="rId1521" xr:uid="{00000000-0004-0000-0100-0000F0050000}"/>
    <hyperlink ref="I378" r:id="rId1522" xr:uid="{00000000-0004-0000-0100-0000F1050000}"/>
    <hyperlink ref="I379" r:id="rId1523" xr:uid="{00000000-0004-0000-0100-0000F2050000}"/>
    <hyperlink ref="I380" r:id="rId1524" xr:uid="{00000000-0004-0000-0100-0000F3050000}"/>
    <hyperlink ref="I381" r:id="rId1525" xr:uid="{00000000-0004-0000-0100-0000F4050000}"/>
    <hyperlink ref="I382" r:id="rId1526" xr:uid="{00000000-0004-0000-0100-0000F5050000}"/>
    <hyperlink ref="I1290" r:id="rId1527" display="http://www.suin-juriscol.gov.co/viewDocument.asp?ruta=Leyes/1680117" xr:uid="{00000000-0004-0000-0100-0000F6050000}"/>
    <hyperlink ref="I1291" r:id="rId1528" display="https://www.suin-juriscol.gov.co/viewDocument.asp?ruta=Leyes/30044478" xr:uid="{00000000-0004-0000-0100-0000F7050000}"/>
    <hyperlink ref="I1292" r:id="rId1529" display="https://www.suin-juriscol.gov.co/viewDocument.asp?ruta=Leyes/30041930" xr:uid="{00000000-0004-0000-0100-0000F8050000}"/>
    <hyperlink ref="I1319" r:id="rId1530" display="https://www.minjusticia.gov.co/normatividad-co/Resoluciones/4.-Resolucion-0095-del-06-de-febrero-de-2020-Grupos-Trabajo.pdf" xr:uid="{00000000-0004-0000-0100-0000F9050000}"/>
    <hyperlink ref="I1320" r:id="rId1531" display="https://www.suin-juriscol.gov.co/viewDocument.asp?ruta=Leyes/1670249" xr:uid="{00000000-0004-0000-0100-0000FA050000}"/>
    <hyperlink ref="I1321" r:id="rId1532" location=":~:text=AUDIENCIA%20POR%20VIDEOCONFERENCIA-,1.,2." display=":~:text=AUDIENCIA%20POR%20VIDEOCONFERENCIA-,1.,2." xr:uid="{00000000-0004-0000-0100-0000FB050000}"/>
    <hyperlink ref="I859" r:id="rId1533" display="https://www.suin-juriscol.gov.co/viewDocument.asp?id=1740641" xr:uid="{00000000-0004-0000-0100-0000FC050000}"/>
    <hyperlink ref="I860" r:id="rId1534" display="https://www.suin-juriscol.gov.co/viewDocument.asp?ruta=Leyes/30054041" xr:uid="{00000000-0004-0000-0100-0000FD050000}"/>
    <hyperlink ref="I861" r:id="rId1535" display="2080" xr:uid="{00000000-0004-0000-0100-0000FE050000}"/>
    <hyperlink ref="I863" r:id="rId1536" display="2094" xr:uid="{00000000-0004-0000-0100-0000FF050000}"/>
    <hyperlink ref="I862" r:id="rId1537" display="1952" xr:uid="{00000000-0004-0000-0100-000000060000}"/>
    <hyperlink ref="I864" r:id="rId1538" display="2195" xr:uid="{00000000-0004-0000-0100-000001060000}"/>
    <hyperlink ref="I865" r:id="rId1539" display="2213" xr:uid="{00000000-0004-0000-0100-000002060000}"/>
    <hyperlink ref="I866" r:id="rId1540" location="ver_1410812" display="2163" xr:uid="{00000000-0004-0000-0100-000003060000}"/>
    <hyperlink ref="I867" r:id="rId1541" display="2817" xr:uid="{00000000-0004-0000-0100-000004060000}"/>
    <hyperlink ref="I868" r:id="rId1542" display="2723" xr:uid="{00000000-0004-0000-0100-000005060000}"/>
    <hyperlink ref="I869" r:id="rId1543" display="1554" xr:uid="{00000000-0004-0000-0100-000006060000}"/>
    <hyperlink ref="I870" r:id="rId1544" location="ver_30142730" display="578" xr:uid="{00000000-0004-0000-0100-000007060000}"/>
    <hyperlink ref="I871" r:id="rId1545" display="2053" xr:uid="{00000000-0004-0000-0100-000008060000}"/>
    <hyperlink ref="I872" r:id="rId1546" display="29" xr:uid="{00000000-0004-0000-0100-000009060000}"/>
    <hyperlink ref="I873" r:id="rId1547" display="1672" xr:uid="{00000000-0004-0000-0100-00000A060000}"/>
    <hyperlink ref="I880" r:id="rId1548" display="3454" xr:uid="{00000000-0004-0000-0100-00000B060000}"/>
    <hyperlink ref="I877" r:id="rId1549" display="1681" xr:uid="{00000000-0004-0000-0100-00000C060000}"/>
    <hyperlink ref="I879" r:id="rId1550" location=":~:text=DECRETA%3A,pesos%20(%2430.000)%20moneda%20corriente." display="1326" xr:uid="{00000000-0004-0000-0100-00000D060000}"/>
    <hyperlink ref="I878" r:id="rId1551" display="3432" xr:uid="{00000000-0004-0000-0100-00000E060000}"/>
    <hyperlink ref="I874" r:id="rId1552" display="1987" xr:uid="{00000000-0004-0000-0100-00000F060000}"/>
    <hyperlink ref="I875" r:id="rId1553" display="2158" xr:uid="{00000000-0004-0000-0100-000010060000}"/>
    <hyperlink ref="I876" r:id="rId1554" display="371" xr:uid="{00000000-0004-0000-0100-000011060000}"/>
    <hyperlink ref="I885" r:id="rId1555" display="1796" xr:uid="{00000000-0004-0000-0100-000012060000}"/>
    <hyperlink ref="I886" r:id="rId1556" display="160" xr:uid="{00000000-0004-0000-0100-000013060000}"/>
    <hyperlink ref="I884" r:id="rId1557" display="1579" xr:uid="{00000000-0004-0000-0100-000014060000}"/>
    <hyperlink ref="I887" r:id="rId1558" display="1071" xr:uid="{00000000-0004-0000-0100-000015060000}"/>
    <hyperlink ref="I888" r:id="rId1559" display="1170" xr:uid="{00000000-0004-0000-0100-000016060000}"/>
    <hyperlink ref="I889" r:id="rId1560" display="1955" xr:uid="{00000000-0004-0000-0100-000017060000}"/>
    <hyperlink ref="I890" r:id="rId1561" display="1149" xr:uid="{00000000-0004-0000-0100-000018060000}"/>
    <hyperlink ref="I891" r:id="rId1562" display="333" xr:uid="{00000000-0004-0000-0100-000019060000}"/>
    <hyperlink ref="I895" r:id="rId1563" display="http://www.suin-juriscol.gov.co/viewDocument.asp?ruta=Decretos/1860663" xr:uid="{00000000-0004-0000-0100-00001A060000}"/>
    <hyperlink ref="I896" r:id="rId1564" display="376" xr:uid="{00000000-0004-0000-0100-00001B060000}"/>
    <hyperlink ref="I893" r:id="rId1565" display="2294" xr:uid="{00000000-0004-0000-0100-00001C060000}"/>
    <hyperlink ref="I894" r:id="rId1566" display="658" xr:uid="{00000000-0004-0000-0100-00001D060000}"/>
    <hyperlink ref="I946" r:id="rId1567" display="https://www.minjusticia.gov.co/normatividad/normatividad/resoluciones" xr:uid="{00000000-0004-0000-0100-00001E060000}"/>
    <hyperlink ref="I947" r:id="rId1568" display="2080" xr:uid="{00000000-0004-0000-0100-00001F060000}"/>
    <hyperlink ref="I948" r:id="rId1569" display="2817" xr:uid="{00000000-0004-0000-0100-000020060000}"/>
    <hyperlink ref="I949" r:id="rId1570" display="2723" xr:uid="{00000000-0004-0000-0100-000021060000}"/>
    <hyperlink ref="I950" r:id="rId1571" display="1554" xr:uid="{00000000-0004-0000-0100-000022060000}"/>
    <hyperlink ref="I951" r:id="rId1572" location="ver_30142730" display="578" xr:uid="{00000000-0004-0000-0100-000023060000}"/>
    <hyperlink ref="I952" r:id="rId1573" display="2053" xr:uid="{00000000-0004-0000-0100-000024060000}"/>
    <hyperlink ref="I953" r:id="rId1574" display="29" xr:uid="{00000000-0004-0000-0100-000025060000}"/>
    <hyperlink ref="I954" r:id="rId1575" display="1672" xr:uid="{00000000-0004-0000-0100-000026060000}"/>
    <hyperlink ref="I961" r:id="rId1576" display="3454" xr:uid="{00000000-0004-0000-0100-000027060000}"/>
    <hyperlink ref="I956" r:id="rId1577" display="2158" xr:uid="{00000000-0004-0000-0100-000028060000}"/>
    <hyperlink ref="I957" r:id="rId1578" display="371" xr:uid="{00000000-0004-0000-0100-000029060000}"/>
    <hyperlink ref="I958" r:id="rId1579" display="1681" xr:uid="{00000000-0004-0000-0100-00002A060000}"/>
    <hyperlink ref="I960" r:id="rId1580" location=":~:text=DECRETA%3A,pesos%20(%2430.000)%20moneda%20corriente." display="1326" xr:uid="{00000000-0004-0000-0100-00002B060000}"/>
    <hyperlink ref="I959" r:id="rId1581" display="3432" xr:uid="{00000000-0004-0000-0100-00002C060000}"/>
    <hyperlink ref="I966" r:id="rId1582" display="1796" xr:uid="{00000000-0004-0000-0100-00002D060000}"/>
    <hyperlink ref="I955" r:id="rId1583" display="1987" xr:uid="{00000000-0004-0000-0100-00002E060000}"/>
    <hyperlink ref="I965" r:id="rId1584" display="1579" xr:uid="{00000000-0004-0000-0100-00002F060000}"/>
    <hyperlink ref="I962" r:id="rId1585" display="https://sidn.ramajudicial.gov.co/SIDN/NORMATIVA/TEXTOS_COMPLETOS/3_ACUERDOS/ACUERDOS 2020/CSCN Acuerdo 1 de 2020 (Adopta el reglamento del Consejo Superior de la Carrera Notarial).pdf" xr:uid="{00000000-0004-0000-0100-000030060000}"/>
    <hyperlink ref="I968" r:id="rId1586" display="http://www.suin-juriscol.gov.co/viewDocument.asp?ruta=Leyes/1663230" xr:uid="{00000000-0004-0000-0100-000031060000}"/>
    <hyperlink ref="I969" r:id="rId1587" display="http://www.suin-juriscol.gov.co/viewDocument.asp?ruta=Leyes/1670249" xr:uid="{00000000-0004-0000-0100-000032060000}"/>
    <hyperlink ref="I967" r:id="rId1588" display="http://www.suin-juriscol.gov.co/viewDocument.asp?ruta=Decretos/1004430" xr:uid="{00000000-0004-0000-0100-000033060000}"/>
    <hyperlink ref="I970" r:id="rId1589" display="http://www.suin-juriscol.gov.co/viewDocument.asp?ruta=Decretos/1698916" xr:uid="{00000000-0004-0000-0100-000034060000}"/>
    <hyperlink ref="I972" r:id="rId1590" display="685" xr:uid="{00000000-0004-0000-0100-000035060000}"/>
    <hyperlink ref="I1008" r:id="rId1591" display="https://www.suin-juriscol.gov.co/viewDocument.asp?ruta=Leyes/1670817" xr:uid="{00000000-0004-0000-0100-000036060000}"/>
    <hyperlink ref="I1009" r:id="rId1592" display="2080" xr:uid="{00000000-0004-0000-0100-000037060000}"/>
    <hyperlink ref="I1021" r:id="rId1593" display="http://www.suin-juriscol.gov.co/viewDocument.asp?ruta=Decretos/30019870" xr:uid="{00000000-0004-0000-0100-000038060000}"/>
    <hyperlink ref="I1022" r:id="rId1594" display="2220" xr:uid="{00000000-0004-0000-0100-000039060000}"/>
    <hyperlink ref="I1032" r:id="rId1595" display="http://www.suin-juriscol.gov.co/viewDocument.asp?ruta=Decretos/30022871" xr:uid="{00000000-0004-0000-0100-00003A060000}"/>
    <hyperlink ref="I1033" r:id="rId1596" display="1561" xr:uid="{00000000-0004-0000-0100-00003B060000}"/>
    <hyperlink ref="I1034" r:id="rId1597" display="1409" xr:uid="{00000000-0004-0000-0100-00003C060000}"/>
    <hyperlink ref="I1072" r:id="rId1598" display="https://www.minjusticia.gov.co/normatividad/normatividad/resoluciones" xr:uid="{00000000-0004-0000-0100-00003D060000}"/>
    <hyperlink ref="I1073" r:id="rId1599" display="http://www.suin-juriscol.gov.co/viewDocument.asp?ruta=Leyes/1586799" xr:uid="{00000000-0004-0000-0100-00003E060000}"/>
    <hyperlink ref="I1074" r:id="rId1600" display="http://www.suin-juriscol.gov.co/viewDocument.asp?ruta=Decretos/1518555" xr:uid="{00000000-0004-0000-0100-00003F060000}"/>
    <hyperlink ref="I1075" r:id="rId1601" display="1066" xr:uid="{00000000-0004-0000-0100-000040060000}"/>
    <hyperlink ref="I1076" r:id="rId1602" display="https://www.suin-juriscol.gov.co/viewDocument.asp?ruta=Leyes/30043812" xr:uid="{00000000-0004-0000-0100-000041060000}"/>
  </hyperlinks>
  <pageMargins left="0.7" right="0.7" top="0.75" bottom="0.75" header="0.3" footer="0.3"/>
  <pageSetup orientation="portrait" r:id="rId1603"/>
  <drawing r:id="rId160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U192"/>
  <sheetViews>
    <sheetView topLeftCell="A71" zoomScale="80" zoomScaleNormal="80" workbookViewId="0">
      <selection activeCell="I78" sqref="I78"/>
    </sheetView>
  </sheetViews>
  <sheetFormatPr defaultColWidth="11.42578125" defaultRowHeight="13.9"/>
  <cols>
    <col min="1" max="1" width="8.42578125" style="168" bestFit="1" customWidth="1"/>
    <col min="2" max="2" width="14.42578125" style="168" customWidth="1"/>
    <col min="3" max="3" width="8.42578125" style="167" bestFit="1" customWidth="1"/>
    <col min="4" max="4" width="16.42578125" style="167" bestFit="1" customWidth="1"/>
    <col min="5" max="5" width="10.7109375" style="167" customWidth="1"/>
    <col min="6" max="6" width="33.7109375" style="167" customWidth="1"/>
    <col min="7" max="7" width="15.7109375" style="167" customWidth="1"/>
    <col min="8" max="8" width="25.42578125" style="168" customWidth="1"/>
    <col min="9" max="9" width="36.28515625" style="167" customWidth="1"/>
    <col min="10" max="10" width="54.7109375" style="167" customWidth="1"/>
    <col min="11" max="11" width="14.140625" style="167" customWidth="1"/>
    <col min="12" max="12" width="20.7109375" style="167" customWidth="1"/>
    <col min="13" max="13" width="16.28515625" style="167" customWidth="1"/>
    <col min="14" max="14" width="25" style="167" customWidth="1"/>
    <col min="15" max="15" width="19.85546875" style="167" customWidth="1"/>
    <col min="16" max="16" width="137.28515625" style="167" customWidth="1"/>
    <col min="17" max="16384" width="11.42578125" style="166"/>
  </cols>
  <sheetData>
    <row r="1" spans="1:16">
      <c r="A1" s="1621" t="s">
        <v>4011</v>
      </c>
      <c r="B1" s="1622"/>
      <c r="C1" s="1622"/>
      <c r="D1" s="1622"/>
      <c r="E1" s="1622"/>
      <c r="F1" s="1622"/>
      <c r="G1" s="1622"/>
      <c r="H1" s="1622"/>
      <c r="I1" s="1622"/>
      <c r="J1" s="1622"/>
      <c r="K1" s="1622"/>
      <c r="L1" s="1622"/>
      <c r="M1" s="1622"/>
      <c r="N1" s="1622"/>
      <c r="O1" s="1622"/>
      <c r="P1" s="1623"/>
    </row>
    <row r="2" spans="1:16">
      <c r="A2" s="1624"/>
      <c r="B2" s="1625"/>
      <c r="C2" s="1625"/>
      <c r="D2" s="1625"/>
      <c r="E2" s="1625"/>
      <c r="F2" s="1625"/>
      <c r="G2" s="1625"/>
      <c r="H2" s="1625"/>
      <c r="I2" s="1625"/>
      <c r="J2" s="1625"/>
      <c r="K2" s="1625"/>
      <c r="L2" s="1625"/>
      <c r="M2" s="1625"/>
      <c r="N2" s="1625"/>
      <c r="O2" s="1625"/>
      <c r="P2" s="1626"/>
    </row>
    <row r="3" spans="1:16">
      <c r="A3" s="1624"/>
      <c r="B3" s="1625"/>
      <c r="C3" s="1625"/>
      <c r="D3" s="1625"/>
      <c r="E3" s="1625"/>
      <c r="F3" s="1625"/>
      <c r="G3" s="1625"/>
      <c r="H3" s="1625"/>
      <c r="I3" s="1625"/>
      <c r="J3" s="1625"/>
      <c r="K3" s="1625"/>
      <c r="L3" s="1625"/>
      <c r="M3" s="1625"/>
      <c r="N3" s="1625"/>
      <c r="O3" s="1625"/>
      <c r="P3" s="1626"/>
    </row>
    <row r="4" spans="1:16">
      <c r="A4" s="1624"/>
      <c r="B4" s="1625"/>
      <c r="C4" s="1625"/>
      <c r="D4" s="1625"/>
      <c r="E4" s="1625"/>
      <c r="F4" s="1625"/>
      <c r="G4" s="1625"/>
      <c r="H4" s="1625"/>
      <c r="I4" s="1625"/>
      <c r="J4" s="1625"/>
      <c r="K4" s="1625"/>
      <c r="L4" s="1625"/>
      <c r="M4" s="1625"/>
      <c r="N4" s="1625"/>
      <c r="O4" s="1625"/>
      <c r="P4" s="1626"/>
    </row>
    <row r="5" spans="1:16" ht="46.5" customHeight="1" thickBot="1">
      <c r="A5" s="1627"/>
      <c r="B5" s="1628"/>
      <c r="C5" s="1628"/>
      <c r="D5" s="1628"/>
      <c r="E5" s="1628"/>
      <c r="F5" s="1628"/>
      <c r="G5" s="1628"/>
      <c r="H5" s="1628"/>
      <c r="I5" s="1628"/>
      <c r="J5" s="1628"/>
      <c r="K5" s="1628"/>
      <c r="L5" s="1628"/>
      <c r="M5" s="1628"/>
      <c r="N5" s="1628"/>
      <c r="O5" s="1628"/>
      <c r="P5" s="1629"/>
    </row>
    <row r="6" spans="1:16" ht="15" customHeight="1" thickBot="1">
      <c r="A6" s="1896" t="s">
        <v>3542</v>
      </c>
      <c r="B6" s="1897"/>
      <c r="C6" s="1896" t="s">
        <v>3899</v>
      </c>
      <c r="D6" s="1897"/>
      <c r="E6" s="1896" t="s">
        <v>3543</v>
      </c>
      <c r="F6" s="1897"/>
      <c r="G6" s="1945" t="s">
        <v>4012</v>
      </c>
      <c r="H6" s="1945" t="s">
        <v>4013</v>
      </c>
      <c r="I6" s="1945" t="s">
        <v>4014</v>
      </c>
      <c r="J6" s="1945" t="s">
        <v>3547</v>
      </c>
      <c r="K6" s="1945" t="s">
        <v>11</v>
      </c>
      <c r="L6" s="1945" t="s">
        <v>12</v>
      </c>
      <c r="M6" s="1896" t="s">
        <v>3548</v>
      </c>
      <c r="N6" s="1947"/>
      <c r="O6" s="1897"/>
      <c r="P6" s="1945" t="s">
        <v>16</v>
      </c>
    </row>
    <row r="7" spans="1:16" ht="29.45" thickBot="1">
      <c r="A7" s="127" t="s">
        <v>1500</v>
      </c>
      <c r="B7" s="164" t="s">
        <v>3549</v>
      </c>
      <c r="C7" s="127" t="s">
        <v>1500</v>
      </c>
      <c r="D7" s="164" t="s">
        <v>3549</v>
      </c>
      <c r="E7" s="130" t="s">
        <v>1500</v>
      </c>
      <c r="F7" s="130" t="s">
        <v>3549</v>
      </c>
      <c r="G7" s="1946"/>
      <c r="H7" s="1946"/>
      <c r="I7" s="1946"/>
      <c r="J7" s="1946"/>
      <c r="K7" s="1946"/>
      <c r="L7" s="1946"/>
      <c r="M7" s="130" t="s">
        <v>13</v>
      </c>
      <c r="N7" s="130" t="s">
        <v>14</v>
      </c>
      <c r="O7" s="165" t="s">
        <v>15</v>
      </c>
      <c r="P7" s="1946"/>
    </row>
    <row r="8" spans="1:16" s="1" customFormat="1" ht="69">
      <c r="A8" s="1948" t="s">
        <v>4015</v>
      </c>
      <c r="B8" s="1951" t="s">
        <v>2990</v>
      </c>
      <c r="C8" s="1951" t="s">
        <v>2431</v>
      </c>
      <c r="D8" s="1954" t="s">
        <v>2431</v>
      </c>
      <c r="E8" s="473" t="s">
        <v>4016</v>
      </c>
      <c r="F8" s="474" t="s">
        <v>2991</v>
      </c>
      <c r="G8" s="474" t="s">
        <v>3972</v>
      </c>
      <c r="H8" s="475">
        <v>1991</v>
      </c>
      <c r="I8" s="476" t="s">
        <v>2650</v>
      </c>
      <c r="J8" s="477" t="s">
        <v>2651</v>
      </c>
      <c r="K8" s="478">
        <v>33402</v>
      </c>
      <c r="L8" s="479">
        <v>116</v>
      </c>
      <c r="M8" s="479" t="s">
        <v>23</v>
      </c>
      <c r="N8" s="480"/>
      <c r="O8" s="474"/>
      <c r="P8" s="481" t="s">
        <v>2992</v>
      </c>
    </row>
    <row r="9" spans="1:16" s="1" customFormat="1" ht="41.45">
      <c r="A9" s="1949"/>
      <c r="B9" s="1952"/>
      <c r="C9" s="1952"/>
      <c r="D9" s="1955"/>
      <c r="E9" s="363" t="s">
        <v>4016</v>
      </c>
      <c r="F9" s="420" t="s">
        <v>2991</v>
      </c>
      <c r="G9" s="420" t="s">
        <v>1041</v>
      </c>
      <c r="H9" s="1548">
        <v>23</v>
      </c>
      <c r="I9" s="421" t="s">
        <v>2993</v>
      </c>
      <c r="J9" s="416" t="s">
        <v>2994</v>
      </c>
      <c r="K9" s="417">
        <v>33318</v>
      </c>
      <c r="L9" s="55">
        <v>66</v>
      </c>
      <c r="M9" s="1549"/>
      <c r="N9" s="418"/>
      <c r="O9" s="1550" t="s">
        <v>4017</v>
      </c>
      <c r="P9" s="1551" t="s">
        <v>4018</v>
      </c>
    </row>
    <row r="10" spans="1:16" s="1" customFormat="1" ht="82.9">
      <c r="A10" s="1949"/>
      <c r="B10" s="1952"/>
      <c r="C10" s="1952"/>
      <c r="D10" s="1955"/>
      <c r="E10" s="363" t="s">
        <v>4016</v>
      </c>
      <c r="F10" s="420" t="s">
        <v>2991</v>
      </c>
      <c r="G10" s="483" t="s">
        <v>1041</v>
      </c>
      <c r="H10" s="1548">
        <v>446</v>
      </c>
      <c r="I10" s="484" t="s">
        <v>2656</v>
      </c>
      <c r="J10" s="485" t="s">
        <v>2657</v>
      </c>
      <c r="K10" s="486">
        <v>35983</v>
      </c>
      <c r="L10" s="372">
        <v>91</v>
      </c>
      <c r="M10" s="372" t="s">
        <v>23</v>
      </c>
      <c r="N10" s="487" t="s">
        <v>2997</v>
      </c>
      <c r="O10" s="487"/>
      <c r="P10" s="1552" t="s">
        <v>4019</v>
      </c>
    </row>
    <row r="11" spans="1:16" s="1" customFormat="1" ht="41.45">
      <c r="A11" s="1949"/>
      <c r="B11" s="1952"/>
      <c r="C11" s="1952"/>
      <c r="D11" s="1955"/>
      <c r="E11" s="363" t="s">
        <v>4016</v>
      </c>
      <c r="F11" s="420" t="s">
        <v>2991</v>
      </c>
      <c r="G11" s="420" t="s">
        <v>1041</v>
      </c>
      <c r="H11" s="290">
        <v>640</v>
      </c>
      <c r="I11" s="421" t="s">
        <v>2999</v>
      </c>
      <c r="J11" s="416" t="s">
        <v>3000</v>
      </c>
      <c r="K11" s="417">
        <v>36896</v>
      </c>
      <c r="L11" s="55" t="s">
        <v>3001</v>
      </c>
      <c r="M11" s="1549"/>
      <c r="N11" s="523"/>
      <c r="O11" s="1550" t="s">
        <v>4020</v>
      </c>
      <c r="P11" s="1551" t="s">
        <v>4021</v>
      </c>
    </row>
    <row r="12" spans="1:16" s="1" customFormat="1" ht="84">
      <c r="A12" s="1949"/>
      <c r="B12" s="1952"/>
      <c r="C12" s="1952"/>
      <c r="D12" s="1955"/>
      <c r="E12" s="363" t="s">
        <v>4016</v>
      </c>
      <c r="F12" s="420" t="s">
        <v>2991</v>
      </c>
      <c r="G12" s="420" t="s">
        <v>1041</v>
      </c>
      <c r="H12" s="1548">
        <v>1437</v>
      </c>
      <c r="I12" s="421" t="s">
        <v>701</v>
      </c>
      <c r="J12" s="416" t="s">
        <v>3005</v>
      </c>
      <c r="K12" s="417">
        <v>40561</v>
      </c>
      <c r="L12" s="55" t="s">
        <v>3006</v>
      </c>
      <c r="M12" s="55" t="s">
        <v>23</v>
      </c>
      <c r="N12" s="418"/>
      <c r="O12" s="418"/>
      <c r="P12" s="482" t="s">
        <v>3007</v>
      </c>
    </row>
    <row r="13" spans="1:16" s="1" customFormat="1" ht="41.45">
      <c r="A13" s="1949"/>
      <c r="B13" s="1952"/>
      <c r="C13" s="1952"/>
      <c r="D13" s="1955"/>
      <c r="E13" s="363" t="s">
        <v>4016</v>
      </c>
      <c r="F13" s="420" t="s">
        <v>2991</v>
      </c>
      <c r="G13" s="420" t="s">
        <v>1041</v>
      </c>
      <c r="H13" s="290">
        <v>1474</v>
      </c>
      <c r="I13" s="421" t="s">
        <v>687</v>
      </c>
      <c r="J13" s="416" t="s">
        <v>2665</v>
      </c>
      <c r="K13" s="417">
        <v>40736</v>
      </c>
      <c r="L13" s="55">
        <v>73</v>
      </c>
      <c r="M13" s="55" t="s">
        <v>23</v>
      </c>
      <c r="N13" s="418"/>
      <c r="O13" s="418"/>
      <c r="P13" s="1553" t="s">
        <v>4022</v>
      </c>
    </row>
    <row r="14" spans="1:16" s="1" customFormat="1" ht="96">
      <c r="A14" s="1949"/>
      <c r="B14" s="1952"/>
      <c r="C14" s="1952"/>
      <c r="D14" s="1955"/>
      <c r="E14" s="363" t="s">
        <v>4016</v>
      </c>
      <c r="F14" s="420" t="s">
        <v>2991</v>
      </c>
      <c r="G14" s="420" t="s">
        <v>1041</v>
      </c>
      <c r="H14" s="290">
        <v>1563</v>
      </c>
      <c r="I14" s="421" t="s">
        <v>2666</v>
      </c>
      <c r="J14" s="416" t="s">
        <v>3009</v>
      </c>
      <c r="K14" s="417">
        <v>41102</v>
      </c>
      <c r="L14" s="55" t="s">
        <v>3010</v>
      </c>
      <c r="M14" s="55" t="s">
        <v>23</v>
      </c>
      <c r="N14" s="418"/>
      <c r="O14" s="418"/>
      <c r="P14" s="1551" t="s">
        <v>4023</v>
      </c>
    </row>
    <row r="15" spans="1:16" s="1" customFormat="1" ht="60">
      <c r="A15" s="1949"/>
      <c r="B15" s="1952"/>
      <c r="C15" s="1952"/>
      <c r="D15" s="1955"/>
      <c r="E15" s="363" t="s">
        <v>4016</v>
      </c>
      <c r="F15" s="420" t="s">
        <v>2991</v>
      </c>
      <c r="G15" s="420" t="s">
        <v>1041</v>
      </c>
      <c r="H15" s="290">
        <v>1743</v>
      </c>
      <c r="I15" s="421" t="s">
        <v>3012</v>
      </c>
      <c r="J15" s="416" t="s">
        <v>3013</v>
      </c>
      <c r="K15" s="417">
        <v>41999</v>
      </c>
      <c r="L15" s="55" t="s">
        <v>3014</v>
      </c>
      <c r="M15" s="55" t="s">
        <v>23</v>
      </c>
      <c r="N15" s="418"/>
      <c r="O15" s="418"/>
      <c r="P15" s="1551" t="s">
        <v>4024</v>
      </c>
    </row>
    <row r="16" spans="1:16" s="1" customFormat="1" ht="41.45">
      <c r="A16" s="1949"/>
      <c r="B16" s="1952"/>
      <c r="C16" s="1952"/>
      <c r="D16" s="1955"/>
      <c r="E16" s="363" t="s">
        <v>4016</v>
      </c>
      <c r="F16" s="420" t="s">
        <v>2991</v>
      </c>
      <c r="G16" s="420" t="s">
        <v>1041</v>
      </c>
      <c r="H16" s="1548">
        <v>1755</v>
      </c>
      <c r="I16" s="421" t="s">
        <v>3016</v>
      </c>
      <c r="J16" s="416" t="s">
        <v>4025</v>
      </c>
      <c r="K16" s="417">
        <v>42185</v>
      </c>
      <c r="L16" s="55" t="s">
        <v>2431</v>
      </c>
      <c r="M16" s="55" t="s">
        <v>23</v>
      </c>
      <c r="N16" s="418"/>
      <c r="O16" s="418"/>
      <c r="P16" s="482" t="s">
        <v>3018</v>
      </c>
    </row>
    <row r="17" spans="1:16" s="1" customFormat="1" ht="41.45">
      <c r="A17" s="1949"/>
      <c r="B17" s="1952"/>
      <c r="C17" s="1952"/>
      <c r="D17" s="1955"/>
      <c r="E17" s="363" t="s">
        <v>4016</v>
      </c>
      <c r="F17" s="420" t="s">
        <v>2991</v>
      </c>
      <c r="G17" s="420" t="s">
        <v>1041</v>
      </c>
      <c r="H17" s="315">
        <v>1819</v>
      </c>
      <c r="I17" s="421" t="s">
        <v>3019</v>
      </c>
      <c r="J17" s="416" t="s">
        <v>3020</v>
      </c>
      <c r="K17" s="417">
        <v>42733</v>
      </c>
      <c r="L17" s="55">
        <v>364</v>
      </c>
      <c r="M17" s="55"/>
      <c r="N17" s="418"/>
      <c r="O17" s="418" t="s">
        <v>3021</v>
      </c>
      <c r="P17" s="482" t="s">
        <v>3022</v>
      </c>
    </row>
    <row r="18" spans="1:16" s="1" customFormat="1" ht="41.45">
      <c r="A18" s="1949"/>
      <c r="B18" s="1952"/>
      <c r="C18" s="1952"/>
      <c r="D18" s="1955"/>
      <c r="E18" s="363" t="s">
        <v>4016</v>
      </c>
      <c r="F18" s="420" t="s">
        <v>2991</v>
      </c>
      <c r="G18" s="420" t="s">
        <v>1041</v>
      </c>
      <c r="H18" s="315">
        <v>1996</v>
      </c>
      <c r="I18" s="421" t="s">
        <v>3023</v>
      </c>
      <c r="J18" s="416" t="s">
        <v>3024</v>
      </c>
      <c r="K18" s="417">
        <v>43703</v>
      </c>
      <c r="L18" s="55" t="s">
        <v>3025</v>
      </c>
      <c r="M18" s="55" t="s">
        <v>23</v>
      </c>
      <c r="N18" s="418"/>
      <c r="O18" s="418"/>
      <c r="P18" s="1551" t="s">
        <v>4026</v>
      </c>
    </row>
    <row r="19" spans="1:16" s="1" customFormat="1" ht="41.45">
      <c r="A19" s="1949"/>
      <c r="B19" s="1952"/>
      <c r="C19" s="1952"/>
      <c r="D19" s="1955"/>
      <c r="E19" s="363" t="s">
        <v>4016</v>
      </c>
      <c r="F19" s="420" t="s">
        <v>2991</v>
      </c>
      <c r="G19" s="420" t="s">
        <v>1041</v>
      </c>
      <c r="H19" s="1548">
        <v>2220</v>
      </c>
      <c r="I19" s="421" t="s">
        <v>3027</v>
      </c>
      <c r="J19" s="416" t="s">
        <v>3028</v>
      </c>
      <c r="K19" s="417">
        <v>44742</v>
      </c>
      <c r="L19" s="55" t="s">
        <v>2431</v>
      </c>
      <c r="M19" s="1549" t="s">
        <v>23</v>
      </c>
      <c r="N19" s="418"/>
      <c r="O19" s="418"/>
      <c r="P19" s="1551" t="s">
        <v>4027</v>
      </c>
    </row>
    <row r="20" spans="1:16" s="1" customFormat="1" ht="41.45">
      <c r="A20" s="1949"/>
      <c r="B20" s="1952"/>
      <c r="C20" s="1952"/>
      <c r="D20" s="1955"/>
      <c r="E20" s="363" t="s">
        <v>4016</v>
      </c>
      <c r="F20" s="420" t="s">
        <v>2991</v>
      </c>
      <c r="G20" s="420" t="s">
        <v>2673</v>
      </c>
      <c r="H20" s="1548" t="s">
        <v>2674</v>
      </c>
      <c r="I20" s="421" t="s">
        <v>2675</v>
      </c>
      <c r="J20" s="416" t="s">
        <v>2676</v>
      </c>
      <c r="K20" s="417">
        <v>40961</v>
      </c>
      <c r="L20" s="55" t="s">
        <v>2431</v>
      </c>
      <c r="M20" s="55" t="s">
        <v>23</v>
      </c>
      <c r="N20" s="418"/>
      <c r="O20" s="418"/>
      <c r="P20" s="482" t="s">
        <v>3031</v>
      </c>
    </row>
    <row r="21" spans="1:16" s="1" customFormat="1" ht="55.15">
      <c r="A21" s="1949"/>
      <c r="B21" s="1952"/>
      <c r="C21" s="1952"/>
      <c r="D21" s="1955"/>
      <c r="E21" s="363" t="s">
        <v>4016</v>
      </c>
      <c r="F21" s="420" t="s">
        <v>2991</v>
      </c>
      <c r="G21" s="420" t="s">
        <v>1458</v>
      </c>
      <c r="H21" s="290">
        <v>1818</v>
      </c>
      <c r="I21" s="421" t="s">
        <v>3032</v>
      </c>
      <c r="J21" s="416" t="s">
        <v>3033</v>
      </c>
      <c r="K21" s="417">
        <v>36045</v>
      </c>
      <c r="L21" s="426" t="s">
        <v>3034</v>
      </c>
      <c r="M21" s="1549" t="s">
        <v>4028</v>
      </c>
      <c r="N21" s="418"/>
      <c r="O21" s="418"/>
      <c r="P21" s="1551" t="s">
        <v>4029</v>
      </c>
    </row>
    <row r="22" spans="1:16" s="1" customFormat="1" ht="41.45">
      <c r="A22" s="1949"/>
      <c r="B22" s="1952"/>
      <c r="C22" s="1952"/>
      <c r="D22" s="1955"/>
      <c r="E22" s="363" t="s">
        <v>4016</v>
      </c>
      <c r="F22" s="420" t="s">
        <v>2991</v>
      </c>
      <c r="G22" s="420" t="s">
        <v>1458</v>
      </c>
      <c r="H22" s="315">
        <v>4089</v>
      </c>
      <c r="I22" s="421" t="s">
        <v>3036</v>
      </c>
      <c r="J22" s="416" t="s">
        <v>3037</v>
      </c>
      <c r="K22" s="417">
        <v>39380</v>
      </c>
      <c r="L22" s="55" t="s">
        <v>2431</v>
      </c>
      <c r="M22" s="55"/>
      <c r="N22" s="418"/>
      <c r="O22" s="418" t="s">
        <v>3038</v>
      </c>
      <c r="P22" s="482" t="s">
        <v>3039</v>
      </c>
    </row>
    <row r="23" spans="1:16" s="1" customFormat="1" ht="41.45">
      <c r="A23" s="1949"/>
      <c r="B23" s="1952"/>
      <c r="C23" s="1952"/>
      <c r="D23" s="1955"/>
      <c r="E23" s="363" t="s">
        <v>4016</v>
      </c>
      <c r="F23" s="420" t="s">
        <v>2991</v>
      </c>
      <c r="G23" s="420" t="s">
        <v>1458</v>
      </c>
      <c r="H23" s="1548">
        <v>2897</v>
      </c>
      <c r="I23" s="421" t="s">
        <v>2700</v>
      </c>
      <c r="J23" s="416" t="s">
        <v>2701</v>
      </c>
      <c r="K23" s="417">
        <v>40766</v>
      </c>
      <c r="L23" s="55" t="s">
        <v>3040</v>
      </c>
      <c r="M23" s="55"/>
      <c r="N23" s="418" t="s">
        <v>1627</v>
      </c>
      <c r="O23" s="418"/>
      <c r="P23" s="482" t="s">
        <v>3041</v>
      </c>
    </row>
    <row r="24" spans="1:16" s="1" customFormat="1" ht="60">
      <c r="A24" s="1949"/>
      <c r="B24" s="1952"/>
      <c r="C24" s="1952"/>
      <c r="D24" s="1955"/>
      <c r="E24" s="363" t="s">
        <v>4016</v>
      </c>
      <c r="F24" s="420" t="s">
        <v>2991</v>
      </c>
      <c r="G24" s="420" t="s">
        <v>1458</v>
      </c>
      <c r="H24" s="290">
        <v>1829</v>
      </c>
      <c r="I24" s="421" t="s">
        <v>3042</v>
      </c>
      <c r="J24" s="416" t="s">
        <v>3043</v>
      </c>
      <c r="K24" s="417">
        <v>41513</v>
      </c>
      <c r="L24" s="55" t="s">
        <v>561</v>
      </c>
      <c r="M24" s="1549" t="s">
        <v>4030</v>
      </c>
      <c r="N24" s="418" t="s">
        <v>3044</v>
      </c>
      <c r="O24" s="418"/>
      <c r="P24" s="1551" t="s">
        <v>4031</v>
      </c>
    </row>
    <row r="25" spans="1:16" s="1" customFormat="1" ht="41.45">
      <c r="A25" s="1949"/>
      <c r="B25" s="1952"/>
      <c r="C25" s="1952"/>
      <c r="D25" s="1955"/>
      <c r="E25" s="363" t="s">
        <v>4016</v>
      </c>
      <c r="F25" s="420" t="s">
        <v>2991</v>
      </c>
      <c r="G25" s="420" t="s">
        <v>2682</v>
      </c>
      <c r="H25" s="290">
        <v>1069</v>
      </c>
      <c r="I25" s="421" t="s">
        <v>2683</v>
      </c>
      <c r="J25" s="416" t="s">
        <v>2684</v>
      </c>
      <c r="K25" s="417">
        <v>42150</v>
      </c>
      <c r="L25" s="55" t="s">
        <v>3046</v>
      </c>
      <c r="M25" s="1549" t="s">
        <v>4032</v>
      </c>
      <c r="N25" s="418"/>
      <c r="O25" s="418"/>
      <c r="P25" s="1551" t="s">
        <v>4033</v>
      </c>
    </row>
    <row r="26" spans="1:16" s="1" customFormat="1" ht="108">
      <c r="A26" s="1949"/>
      <c r="B26" s="1952"/>
      <c r="C26" s="1952"/>
      <c r="D26" s="1955"/>
      <c r="E26" s="363" t="s">
        <v>4016</v>
      </c>
      <c r="F26" s="420" t="s">
        <v>2991</v>
      </c>
      <c r="G26" s="420" t="s">
        <v>1458</v>
      </c>
      <c r="H26" s="315">
        <v>272</v>
      </c>
      <c r="I26" s="421" t="s">
        <v>3048</v>
      </c>
      <c r="J26" s="416" t="s">
        <v>3049</v>
      </c>
      <c r="K26" s="417">
        <v>42052</v>
      </c>
      <c r="L26" s="55" t="s">
        <v>3050</v>
      </c>
      <c r="M26" s="55" t="s">
        <v>23</v>
      </c>
      <c r="N26" s="418"/>
      <c r="O26" s="418"/>
      <c r="P26" s="482" t="s">
        <v>4034</v>
      </c>
    </row>
    <row r="27" spans="1:16" s="1" customFormat="1" ht="55.15">
      <c r="A27" s="1949"/>
      <c r="B27" s="1952"/>
      <c r="C27" s="1952"/>
      <c r="D27" s="1955"/>
      <c r="E27" s="363" t="s">
        <v>4016</v>
      </c>
      <c r="F27" s="420" t="s">
        <v>2991</v>
      </c>
      <c r="G27" s="420" t="s">
        <v>1458</v>
      </c>
      <c r="H27" s="290">
        <v>2462</v>
      </c>
      <c r="I27" s="421" t="s">
        <v>3052</v>
      </c>
      <c r="J27" s="416" t="s">
        <v>3053</v>
      </c>
      <c r="K27" s="417">
        <v>42355</v>
      </c>
      <c r="L27" s="55" t="s">
        <v>2431</v>
      </c>
      <c r="M27" s="55" t="s">
        <v>23</v>
      </c>
      <c r="N27" s="418"/>
      <c r="O27" s="418"/>
      <c r="P27" s="482" t="s">
        <v>3054</v>
      </c>
    </row>
    <row r="28" spans="1:16" s="1" customFormat="1" ht="41.45">
      <c r="A28" s="1949"/>
      <c r="B28" s="1952"/>
      <c r="C28" s="1952"/>
      <c r="D28" s="1955"/>
      <c r="E28" s="363" t="s">
        <v>4016</v>
      </c>
      <c r="F28" s="420" t="s">
        <v>2991</v>
      </c>
      <c r="G28" s="420" t="s">
        <v>1458</v>
      </c>
      <c r="H28" s="290">
        <v>1427</v>
      </c>
      <c r="I28" s="421" t="s">
        <v>2690</v>
      </c>
      <c r="J28" s="416" t="s">
        <v>3055</v>
      </c>
      <c r="K28" s="417">
        <v>42976</v>
      </c>
      <c r="L28" s="55" t="s">
        <v>3056</v>
      </c>
      <c r="M28" s="55" t="s">
        <v>23</v>
      </c>
      <c r="N28" s="418"/>
      <c r="O28" s="418"/>
      <c r="P28" s="1551" t="s">
        <v>3217</v>
      </c>
    </row>
    <row r="29" spans="1:16" s="1" customFormat="1" ht="41.45">
      <c r="A29" s="1949"/>
      <c r="B29" s="1952"/>
      <c r="C29" s="1952"/>
      <c r="D29" s="1955"/>
      <c r="E29" s="363" t="s">
        <v>4016</v>
      </c>
      <c r="F29" s="420" t="s">
        <v>2991</v>
      </c>
      <c r="G29" s="420" t="s">
        <v>2388</v>
      </c>
      <c r="H29" s="315">
        <v>1342</v>
      </c>
      <c r="I29" s="421" t="s">
        <v>3058</v>
      </c>
      <c r="J29" s="416" t="s">
        <v>3059</v>
      </c>
      <c r="K29" s="417">
        <v>38216</v>
      </c>
      <c r="L29" s="55" t="s">
        <v>3060</v>
      </c>
      <c r="M29" s="55"/>
      <c r="N29" s="418"/>
      <c r="O29" s="418" t="s">
        <v>3061</v>
      </c>
      <c r="P29" s="482" t="s">
        <v>3062</v>
      </c>
    </row>
    <row r="30" spans="1:16" s="1" customFormat="1" ht="41.45">
      <c r="A30" s="1949"/>
      <c r="B30" s="1952"/>
      <c r="C30" s="1952"/>
      <c r="D30" s="1955"/>
      <c r="E30" s="363" t="s">
        <v>4016</v>
      </c>
      <c r="F30" s="420" t="s">
        <v>2991</v>
      </c>
      <c r="G30" s="420" t="s">
        <v>2388</v>
      </c>
      <c r="H30" s="1548">
        <v>2722</v>
      </c>
      <c r="I30" s="421" t="s">
        <v>3063</v>
      </c>
      <c r="J30" s="416" t="s">
        <v>3064</v>
      </c>
      <c r="K30" s="417">
        <v>38714</v>
      </c>
      <c r="L30" s="55" t="s">
        <v>2431</v>
      </c>
      <c r="M30" s="55"/>
      <c r="N30" s="418"/>
      <c r="O30" s="418" t="s">
        <v>3065</v>
      </c>
      <c r="P30" s="482" t="s">
        <v>3066</v>
      </c>
    </row>
    <row r="31" spans="1:16" s="1" customFormat="1" ht="69">
      <c r="A31" s="1949"/>
      <c r="B31" s="1952"/>
      <c r="C31" s="1952"/>
      <c r="D31" s="1955"/>
      <c r="E31" s="363" t="s">
        <v>4016</v>
      </c>
      <c r="F31" s="420" t="s">
        <v>2991</v>
      </c>
      <c r="G31" s="420" t="s">
        <v>2388</v>
      </c>
      <c r="H31" s="1548">
        <v>2620</v>
      </c>
      <c r="I31" s="421" t="s">
        <v>3067</v>
      </c>
      <c r="J31" s="416" t="s">
        <v>3068</v>
      </c>
      <c r="K31" s="417">
        <v>40045</v>
      </c>
      <c r="L31" s="55" t="s">
        <v>2431</v>
      </c>
      <c r="M31" s="55"/>
      <c r="N31" s="418"/>
      <c r="O31" s="418" t="s">
        <v>3069</v>
      </c>
      <c r="P31" s="482" t="s">
        <v>3070</v>
      </c>
    </row>
    <row r="32" spans="1:16" s="1" customFormat="1" ht="55.15">
      <c r="A32" s="1949"/>
      <c r="B32" s="1952"/>
      <c r="C32" s="1952"/>
      <c r="D32" s="1955"/>
      <c r="E32" s="363" t="s">
        <v>4016</v>
      </c>
      <c r="F32" s="420" t="s">
        <v>2991</v>
      </c>
      <c r="G32" s="420" t="s">
        <v>2388</v>
      </c>
      <c r="H32" s="1548">
        <v>220</v>
      </c>
      <c r="I32" s="421" t="s">
        <v>3071</v>
      </c>
      <c r="J32" s="416" t="s">
        <v>2706</v>
      </c>
      <c r="K32" s="417">
        <v>41764</v>
      </c>
      <c r="L32" s="55" t="s">
        <v>2431</v>
      </c>
      <c r="M32" s="55" t="s">
        <v>23</v>
      </c>
      <c r="N32" s="418"/>
      <c r="O32" s="418"/>
      <c r="P32" s="482" t="s">
        <v>3072</v>
      </c>
    </row>
    <row r="33" spans="1:16" s="1" customFormat="1" ht="55.15">
      <c r="A33" s="1949"/>
      <c r="B33" s="1952"/>
      <c r="C33" s="1952"/>
      <c r="D33" s="1955"/>
      <c r="E33" s="363" t="s">
        <v>4016</v>
      </c>
      <c r="F33" s="420" t="s">
        <v>2991</v>
      </c>
      <c r="G33" s="420" t="s">
        <v>2388</v>
      </c>
      <c r="H33" s="488" t="s">
        <v>3073</v>
      </c>
      <c r="I33" s="421" t="s">
        <v>3074</v>
      </c>
      <c r="J33" s="416" t="s">
        <v>3075</v>
      </c>
      <c r="K33" s="417">
        <v>42045</v>
      </c>
      <c r="L33" s="55"/>
      <c r="M33" s="55" t="s">
        <v>23</v>
      </c>
      <c r="N33" s="489"/>
      <c r="O33" s="489"/>
      <c r="P33" s="482" t="s">
        <v>3076</v>
      </c>
    </row>
    <row r="34" spans="1:16" s="1" customFormat="1" ht="41.45">
      <c r="A34" s="1949"/>
      <c r="B34" s="1952"/>
      <c r="C34" s="1952"/>
      <c r="D34" s="1955"/>
      <c r="E34" s="363" t="s">
        <v>4016</v>
      </c>
      <c r="F34" s="420" t="s">
        <v>2991</v>
      </c>
      <c r="G34" s="420" t="s">
        <v>2388</v>
      </c>
      <c r="H34" s="290">
        <v>18</v>
      </c>
      <c r="I34" s="421" t="s">
        <v>3077</v>
      </c>
      <c r="J34" s="416" t="s">
        <v>3078</v>
      </c>
      <c r="K34" s="417">
        <v>42387</v>
      </c>
      <c r="L34" s="55" t="s">
        <v>2431</v>
      </c>
      <c r="M34" s="55" t="s">
        <v>23</v>
      </c>
      <c r="N34" s="418"/>
      <c r="O34" s="418"/>
      <c r="P34" s="482" t="s">
        <v>3079</v>
      </c>
    </row>
    <row r="35" spans="1:16" s="1" customFormat="1" ht="41.45">
      <c r="A35" s="1949"/>
      <c r="B35" s="1952"/>
      <c r="C35" s="1952"/>
      <c r="D35" s="1955"/>
      <c r="E35" s="363" t="s">
        <v>4016</v>
      </c>
      <c r="F35" s="420" t="s">
        <v>2991</v>
      </c>
      <c r="G35" s="420" t="s">
        <v>2388</v>
      </c>
      <c r="H35" s="1548">
        <v>685</v>
      </c>
      <c r="I35" s="421" t="s">
        <v>3081</v>
      </c>
      <c r="J35" s="416" t="s">
        <v>3082</v>
      </c>
      <c r="K35" s="417">
        <v>42989</v>
      </c>
      <c r="L35" s="55" t="s">
        <v>3083</v>
      </c>
      <c r="M35" s="55" t="s">
        <v>23</v>
      </c>
      <c r="N35" s="418"/>
      <c r="O35" s="418"/>
      <c r="P35" s="482" t="s">
        <v>4035</v>
      </c>
    </row>
    <row r="36" spans="1:16" s="1" customFormat="1" ht="41.45">
      <c r="A36" s="1949"/>
      <c r="B36" s="1952"/>
      <c r="C36" s="1952"/>
      <c r="D36" s="1955"/>
      <c r="E36" s="363" t="s">
        <v>4016</v>
      </c>
      <c r="F36" s="420" t="s">
        <v>2991</v>
      </c>
      <c r="G36" s="420" t="s">
        <v>3085</v>
      </c>
      <c r="H36" s="1554" t="s">
        <v>3086</v>
      </c>
      <c r="I36" s="421" t="s">
        <v>3087</v>
      </c>
      <c r="J36" s="416" t="s">
        <v>3088</v>
      </c>
      <c r="K36" s="417">
        <v>40331</v>
      </c>
      <c r="L36" s="55" t="s">
        <v>2431</v>
      </c>
      <c r="M36" s="55"/>
      <c r="N36" s="418"/>
      <c r="O36" s="418" t="s">
        <v>3089</v>
      </c>
      <c r="P36" s="482" t="s">
        <v>3090</v>
      </c>
    </row>
    <row r="37" spans="1:16" s="1" customFormat="1" ht="41.45">
      <c r="A37" s="1949"/>
      <c r="B37" s="1952"/>
      <c r="C37" s="1952"/>
      <c r="D37" s="1955"/>
      <c r="E37" s="363" t="s">
        <v>4016</v>
      </c>
      <c r="F37" s="420" t="s">
        <v>2991</v>
      </c>
      <c r="G37" s="420" t="s">
        <v>3085</v>
      </c>
      <c r="H37" s="1554" t="s">
        <v>3091</v>
      </c>
      <c r="I37" s="491" t="s">
        <v>3092</v>
      </c>
      <c r="J37" s="492" t="s">
        <v>3093</v>
      </c>
      <c r="K37" s="493">
        <v>41172</v>
      </c>
      <c r="L37" s="59" t="s">
        <v>2431</v>
      </c>
      <c r="M37" s="59" t="s">
        <v>23</v>
      </c>
      <c r="N37" s="494"/>
      <c r="O37" s="494"/>
      <c r="P37" s="495" t="s">
        <v>3094</v>
      </c>
    </row>
    <row r="38" spans="1:16" s="1" customFormat="1" ht="41.45">
      <c r="A38" s="1949"/>
      <c r="B38" s="1952"/>
      <c r="C38" s="1952"/>
      <c r="D38" s="1955"/>
      <c r="E38" s="363" t="s">
        <v>4016</v>
      </c>
      <c r="F38" s="420" t="s">
        <v>2991</v>
      </c>
      <c r="G38" s="420" t="s">
        <v>3085</v>
      </c>
      <c r="H38" s="490" t="s">
        <v>3095</v>
      </c>
      <c r="I38" s="491" t="s">
        <v>3096</v>
      </c>
      <c r="J38" s="492" t="s">
        <v>3097</v>
      </c>
      <c r="K38" s="493">
        <v>42514</v>
      </c>
      <c r="L38" s="59" t="s">
        <v>2431</v>
      </c>
      <c r="M38" s="59" t="s">
        <v>23</v>
      </c>
      <c r="N38" s="494"/>
      <c r="O38" s="494"/>
      <c r="P38" s="495" t="s">
        <v>3098</v>
      </c>
    </row>
    <row r="39" spans="1:16" s="1" customFormat="1" ht="41.45">
      <c r="A39" s="1949"/>
      <c r="B39" s="1952"/>
      <c r="C39" s="1952"/>
      <c r="D39" s="1955"/>
      <c r="E39" s="363" t="s">
        <v>4016</v>
      </c>
      <c r="F39" s="420" t="s">
        <v>2991</v>
      </c>
      <c r="G39" s="420" t="s">
        <v>3085</v>
      </c>
      <c r="H39" s="490" t="s">
        <v>3099</v>
      </c>
      <c r="I39" s="491" t="s">
        <v>3100</v>
      </c>
      <c r="J39" s="492" t="s">
        <v>3101</v>
      </c>
      <c r="K39" s="493">
        <v>42521</v>
      </c>
      <c r="L39" s="59" t="s">
        <v>2431</v>
      </c>
      <c r="M39" s="59" t="s">
        <v>23</v>
      </c>
      <c r="N39" s="494"/>
      <c r="O39" s="494"/>
      <c r="P39" s="495" t="s">
        <v>3098</v>
      </c>
    </row>
    <row r="40" spans="1:16" s="1" customFormat="1" ht="41.45">
      <c r="A40" s="1949"/>
      <c r="B40" s="1952"/>
      <c r="C40" s="1952"/>
      <c r="D40" s="1955"/>
      <c r="E40" s="363" t="s">
        <v>4016</v>
      </c>
      <c r="F40" s="420" t="s">
        <v>2991</v>
      </c>
      <c r="G40" s="420" t="s">
        <v>3085</v>
      </c>
      <c r="H40" s="490" t="s">
        <v>3102</v>
      </c>
      <c r="I40" s="491" t="s">
        <v>3103</v>
      </c>
      <c r="J40" s="492" t="s">
        <v>3104</v>
      </c>
      <c r="K40" s="493">
        <v>42564</v>
      </c>
      <c r="L40" s="59" t="s">
        <v>2431</v>
      </c>
      <c r="M40" s="59" t="s">
        <v>23</v>
      </c>
      <c r="N40" s="494"/>
      <c r="O40" s="494"/>
      <c r="P40" s="495" t="s">
        <v>3105</v>
      </c>
    </row>
    <row r="41" spans="1:16" s="1" customFormat="1" ht="41.45">
      <c r="A41" s="1949"/>
      <c r="B41" s="1952"/>
      <c r="C41" s="1952"/>
      <c r="D41" s="1955"/>
      <c r="E41" s="363" t="s">
        <v>4016</v>
      </c>
      <c r="F41" s="420" t="s">
        <v>2991</v>
      </c>
      <c r="G41" s="420" t="s">
        <v>3085</v>
      </c>
      <c r="H41" s="490" t="s">
        <v>3106</v>
      </c>
      <c r="I41" s="491" t="s">
        <v>3096</v>
      </c>
      <c r="J41" s="492" t="s">
        <v>3107</v>
      </c>
      <c r="K41" s="493">
        <v>42969</v>
      </c>
      <c r="L41" s="59" t="s">
        <v>2431</v>
      </c>
      <c r="M41" s="59" t="s">
        <v>23</v>
      </c>
      <c r="N41" s="494"/>
      <c r="O41" s="494"/>
      <c r="P41" s="495" t="s">
        <v>3108</v>
      </c>
    </row>
    <row r="42" spans="1:16" s="1" customFormat="1" ht="41.45">
      <c r="A42" s="1949"/>
      <c r="B42" s="1952"/>
      <c r="C42" s="1952"/>
      <c r="D42" s="1955"/>
      <c r="E42" s="363" t="s">
        <v>4016</v>
      </c>
      <c r="F42" s="420" t="s">
        <v>2991</v>
      </c>
      <c r="G42" s="420" t="s">
        <v>3085</v>
      </c>
      <c r="H42" s="490" t="s">
        <v>3109</v>
      </c>
      <c r="I42" s="491" t="s">
        <v>3110</v>
      </c>
      <c r="J42" s="492" t="s">
        <v>3111</v>
      </c>
      <c r="K42" s="493">
        <v>43265</v>
      </c>
      <c r="L42" s="59" t="s">
        <v>2431</v>
      </c>
      <c r="M42" s="59" t="s">
        <v>23</v>
      </c>
      <c r="N42" s="494"/>
      <c r="O42" s="494"/>
      <c r="P42" s="495" t="s">
        <v>3112</v>
      </c>
    </row>
    <row r="43" spans="1:16" s="1" customFormat="1" ht="41.45">
      <c r="A43" s="1949"/>
      <c r="B43" s="1952"/>
      <c r="C43" s="1952"/>
      <c r="D43" s="1955"/>
      <c r="E43" s="363" t="s">
        <v>4016</v>
      </c>
      <c r="F43" s="420" t="s">
        <v>2991</v>
      </c>
      <c r="G43" s="420" t="s">
        <v>3085</v>
      </c>
      <c r="H43" s="490" t="s">
        <v>3113</v>
      </c>
      <c r="I43" s="491" t="s">
        <v>3096</v>
      </c>
      <c r="J43" s="492" t="s">
        <v>3114</v>
      </c>
      <c r="K43" s="493">
        <v>43306</v>
      </c>
      <c r="L43" s="59" t="s">
        <v>2431</v>
      </c>
      <c r="M43" s="59" t="s">
        <v>23</v>
      </c>
      <c r="N43" s="494"/>
      <c r="O43" s="494"/>
      <c r="P43" s="495" t="s">
        <v>3115</v>
      </c>
    </row>
    <row r="44" spans="1:16" s="1" customFormat="1" ht="41.45">
      <c r="A44" s="1949"/>
      <c r="B44" s="1952"/>
      <c r="C44" s="1952"/>
      <c r="D44" s="1955"/>
      <c r="E44" s="363" t="s">
        <v>4016</v>
      </c>
      <c r="F44" s="420" t="s">
        <v>2991</v>
      </c>
      <c r="G44" s="420" t="s">
        <v>3085</v>
      </c>
      <c r="H44" s="490" t="s">
        <v>3116</v>
      </c>
      <c r="I44" s="491" t="s">
        <v>3117</v>
      </c>
      <c r="J44" s="492" t="s">
        <v>3118</v>
      </c>
      <c r="K44" s="493">
        <v>43312</v>
      </c>
      <c r="L44" s="59" t="s">
        <v>2431</v>
      </c>
      <c r="M44" s="59" t="s">
        <v>23</v>
      </c>
      <c r="N44" s="494"/>
      <c r="O44" s="494"/>
      <c r="P44" s="495" t="s">
        <v>3119</v>
      </c>
    </row>
    <row r="45" spans="1:16" s="1" customFormat="1" ht="41.45">
      <c r="A45" s="1949"/>
      <c r="B45" s="1952"/>
      <c r="C45" s="1952"/>
      <c r="D45" s="1955"/>
      <c r="E45" s="363" t="s">
        <v>4016</v>
      </c>
      <c r="F45" s="420" t="s">
        <v>2991</v>
      </c>
      <c r="G45" s="420" t="s">
        <v>3085</v>
      </c>
      <c r="H45" s="490" t="s">
        <v>3120</v>
      </c>
      <c r="I45" s="491" t="s">
        <v>3096</v>
      </c>
      <c r="J45" s="492" t="s">
        <v>3121</v>
      </c>
      <c r="K45" s="493">
        <v>43760</v>
      </c>
      <c r="L45" s="59" t="s">
        <v>2431</v>
      </c>
      <c r="M45" s="59" t="s">
        <v>23</v>
      </c>
      <c r="N45" s="494"/>
      <c r="O45" s="494"/>
      <c r="P45" s="495" t="s">
        <v>3122</v>
      </c>
    </row>
    <row r="46" spans="1:16" s="1" customFormat="1" ht="41.45">
      <c r="A46" s="1949"/>
      <c r="B46" s="1952"/>
      <c r="C46" s="1952"/>
      <c r="D46" s="1955"/>
      <c r="E46" s="363" t="s">
        <v>4016</v>
      </c>
      <c r="F46" s="420" t="s">
        <v>2991</v>
      </c>
      <c r="G46" s="420" t="s">
        <v>3085</v>
      </c>
      <c r="H46" s="490" t="s">
        <v>3123</v>
      </c>
      <c r="I46" s="491" t="s">
        <v>3096</v>
      </c>
      <c r="J46" s="492" t="s">
        <v>3124</v>
      </c>
      <c r="K46" s="493">
        <v>43811</v>
      </c>
      <c r="L46" s="59" t="s">
        <v>2431</v>
      </c>
      <c r="M46" s="59" t="s">
        <v>23</v>
      </c>
      <c r="N46" s="494"/>
      <c r="O46" s="494"/>
      <c r="P46" s="495" t="s">
        <v>3125</v>
      </c>
    </row>
    <row r="47" spans="1:16" s="1" customFormat="1" ht="41.45">
      <c r="A47" s="1949"/>
      <c r="B47" s="1952"/>
      <c r="C47" s="1952"/>
      <c r="D47" s="1955"/>
      <c r="E47" s="363" t="s">
        <v>4016</v>
      </c>
      <c r="F47" s="420" t="s">
        <v>2991</v>
      </c>
      <c r="G47" s="420" t="s">
        <v>3085</v>
      </c>
      <c r="H47" s="490" t="s">
        <v>4036</v>
      </c>
      <c r="I47" s="491" t="s">
        <v>4037</v>
      </c>
      <c r="J47" s="492" t="s">
        <v>4038</v>
      </c>
      <c r="K47" s="493">
        <v>45063</v>
      </c>
      <c r="L47" s="59" t="s">
        <v>2431</v>
      </c>
      <c r="M47" s="59" t="s">
        <v>23</v>
      </c>
      <c r="N47" s="494"/>
      <c r="O47" s="494"/>
      <c r="P47" s="495"/>
    </row>
    <row r="48" spans="1:16" s="1" customFormat="1" ht="41.45">
      <c r="A48" s="1949"/>
      <c r="B48" s="1952"/>
      <c r="C48" s="1952"/>
      <c r="D48" s="1955"/>
      <c r="E48" s="363" t="s">
        <v>4016</v>
      </c>
      <c r="F48" s="420" t="s">
        <v>2991</v>
      </c>
      <c r="G48" s="496" t="s">
        <v>2722</v>
      </c>
      <c r="H48" s="1566" t="s">
        <v>882</v>
      </c>
      <c r="I48" s="59" t="s">
        <v>3126</v>
      </c>
      <c r="J48" s="492" t="s">
        <v>3127</v>
      </c>
      <c r="K48" s="493">
        <v>44159</v>
      </c>
      <c r="L48" s="59" t="s">
        <v>2431</v>
      </c>
      <c r="M48" s="59" t="s">
        <v>23</v>
      </c>
      <c r="N48" s="494"/>
      <c r="O48" s="494"/>
      <c r="P48" s="495" t="s">
        <v>3128</v>
      </c>
    </row>
    <row r="49" spans="1:16" s="1" customFormat="1" ht="42" thickBot="1">
      <c r="A49" s="1950"/>
      <c r="B49" s="1953"/>
      <c r="C49" s="1953"/>
      <c r="D49" s="1956"/>
      <c r="E49" s="363" t="s">
        <v>4016</v>
      </c>
      <c r="F49" s="420" t="s">
        <v>2991</v>
      </c>
      <c r="G49" s="498" t="s">
        <v>3129</v>
      </c>
      <c r="H49" s="1567" t="s">
        <v>2431</v>
      </c>
      <c r="I49" s="499" t="s">
        <v>3130</v>
      </c>
      <c r="J49" s="500" t="s">
        <v>3131</v>
      </c>
      <c r="K49" s="1568" t="s">
        <v>2431</v>
      </c>
      <c r="L49" s="501" t="s">
        <v>2431</v>
      </c>
      <c r="M49" s="501" t="s">
        <v>23</v>
      </c>
      <c r="N49" s="502"/>
      <c r="O49" s="502"/>
      <c r="P49" s="503" t="s">
        <v>3132</v>
      </c>
    </row>
    <row r="50" spans="1:16" s="1" customFormat="1" ht="69">
      <c r="A50" s="1948" t="s">
        <v>4015</v>
      </c>
      <c r="B50" s="1951" t="s">
        <v>2990</v>
      </c>
      <c r="C50" s="1951" t="s">
        <v>2431</v>
      </c>
      <c r="D50" s="1954" t="s">
        <v>2431</v>
      </c>
      <c r="E50" s="473" t="s">
        <v>4039</v>
      </c>
      <c r="F50" s="474" t="s">
        <v>3133</v>
      </c>
      <c r="G50" s="474" t="s">
        <v>3972</v>
      </c>
      <c r="H50" s="475">
        <v>1991</v>
      </c>
      <c r="I50" s="476" t="s">
        <v>2650</v>
      </c>
      <c r="J50" s="477" t="s">
        <v>2651</v>
      </c>
      <c r="K50" s="478">
        <v>33402</v>
      </c>
      <c r="L50" s="479">
        <v>116</v>
      </c>
      <c r="M50" s="479" t="s">
        <v>23</v>
      </c>
      <c r="N50" s="480"/>
      <c r="O50" s="474"/>
      <c r="P50" s="481" t="s">
        <v>2992</v>
      </c>
    </row>
    <row r="51" spans="1:16" s="1" customFormat="1" ht="41.45">
      <c r="A51" s="1949"/>
      <c r="B51" s="1952"/>
      <c r="C51" s="1952"/>
      <c r="D51" s="1955"/>
      <c r="E51" s="363" t="s">
        <v>4039</v>
      </c>
      <c r="F51" s="420" t="s">
        <v>3133</v>
      </c>
      <c r="G51" s="420" t="s">
        <v>1041</v>
      </c>
      <c r="H51" s="1555">
        <v>23</v>
      </c>
      <c r="I51" s="421" t="s">
        <v>3134</v>
      </c>
      <c r="J51" s="416" t="s">
        <v>2994</v>
      </c>
      <c r="K51" s="417">
        <v>33318</v>
      </c>
      <c r="L51" s="55">
        <v>66</v>
      </c>
      <c r="M51" s="55"/>
      <c r="N51" s="418"/>
      <c r="O51" s="418" t="s">
        <v>4017</v>
      </c>
      <c r="P51" s="482" t="s">
        <v>4018</v>
      </c>
    </row>
    <row r="52" spans="1:16" s="1" customFormat="1" ht="82.9">
      <c r="A52" s="1949"/>
      <c r="B52" s="1952"/>
      <c r="C52" s="1952"/>
      <c r="D52" s="1955"/>
      <c r="E52" s="363" t="s">
        <v>4039</v>
      </c>
      <c r="F52" s="420" t="s">
        <v>3133</v>
      </c>
      <c r="G52" s="483" t="s">
        <v>1041</v>
      </c>
      <c r="H52" s="1555">
        <v>446</v>
      </c>
      <c r="I52" s="484" t="s">
        <v>2656</v>
      </c>
      <c r="J52" s="485" t="s">
        <v>2657</v>
      </c>
      <c r="K52" s="486">
        <v>35983</v>
      </c>
      <c r="L52" s="372">
        <v>91</v>
      </c>
      <c r="M52" s="372" t="s">
        <v>23</v>
      </c>
      <c r="N52" s="487" t="s">
        <v>2997</v>
      </c>
      <c r="O52" s="487"/>
      <c r="P52" s="1569" t="s">
        <v>4019</v>
      </c>
    </row>
    <row r="53" spans="1:16" s="1" customFormat="1" ht="41.45">
      <c r="A53" s="1949"/>
      <c r="B53" s="1952"/>
      <c r="C53" s="1952"/>
      <c r="D53" s="1955"/>
      <c r="E53" s="363" t="s">
        <v>4039</v>
      </c>
      <c r="F53" s="420" t="s">
        <v>3133</v>
      </c>
      <c r="G53" s="420" t="s">
        <v>1041</v>
      </c>
      <c r="H53" s="290">
        <v>640</v>
      </c>
      <c r="I53" s="421" t="s">
        <v>2999</v>
      </c>
      <c r="J53" s="416" t="s">
        <v>3000</v>
      </c>
      <c r="K53" s="417">
        <v>36896</v>
      </c>
      <c r="L53" s="55" t="s">
        <v>3001</v>
      </c>
      <c r="M53" s="55"/>
      <c r="N53" s="523"/>
      <c r="O53" s="418" t="s">
        <v>4020</v>
      </c>
      <c r="P53" s="482" t="s">
        <v>4021</v>
      </c>
    </row>
    <row r="54" spans="1:16" s="1" customFormat="1" ht="84">
      <c r="A54" s="1949"/>
      <c r="B54" s="1952"/>
      <c r="C54" s="1952"/>
      <c r="D54" s="1955"/>
      <c r="E54" s="363" t="s">
        <v>4039</v>
      </c>
      <c r="F54" s="420" t="s">
        <v>3133</v>
      </c>
      <c r="G54" s="420" t="s">
        <v>1041</v>
      </c>
      <c r="H54" s="1555">
        <v>1437</v>
      </c>
      <c r="I54" s="421" t="s">
        <v>701</v>
      </c>
      <c r="J54" s="416" t="s">
        <v>3005</v>
      </c>
      <c r="K54" s="417">
        <v>40561</v>
      </c>
      <c r="L54" s="55" t="s">
        <v>3006</v>
      </c>
      <c r="M54" s="55" t="s">
        <v>23</v>
      </c>
      <c r="N54" s="418"/>
      <c r="O54" s="418"/>
      <c r="P54" s="482" t="s">
        <v>3007</v>
      </c>
    </row>
    <row r="55" spans="1:16" s="1" customFormat="1" ht="41.45">
      <c r="A55" s="1949"/>
      <c r="B55" s="1952"/>
      <c r="C55" s="1952"/>
      <c r="D55" s="1955"/>
      <c r="E55" s="363" t="s">
        <v>4039</v>
      </c>
      <c r="F55" s="420" t="s">
        <v>3133</v>
      </c>
      <c r="G55" s="420" t="s">
        <v>1041</v>
      </c>
      <c r="H55" s="290">
        <v>1474</v>
      </c>
      <c r="I55" s="421" t="s">
        <v>687</v>
      </c>
      <c r="J55" s="416" t="s">
        <v>2665</v>
      </c>
      <c r="K55" s="417">
        <v>40736</v>
      </c>
      <c r="L55" s="55">
        <v>73</v>
      </c>
      <c r="M55" s="55" t="s">
        <v>23</v>
      </c>
      <c r="N55" s="418"/>
      <c r="O55" s="418"/>
      <c r="P55" s="1556" t="s">
        <v>4022</v>
      </c>
    </row>
    <row r="56" spans="1:16" s="1" customFormat="1" ht="41.45">
      <c r="A56" s="1949"/>
      <c r="B56" s="1952"/>
      <c r="C56" s="1952"/>
      <c r="D56" s="1955"/>
      <c r="E56" s="363" t="s">
        <v>4039</v>
      </c>
      <c r="F56" s="420" t="s">
        <v>3133</v>
      </c>
      <c r="G56" s="420" t="s">
        <v>1041</v>
      </c>
      <c r="H56" s="290">
        <v>1564</v>
      </c>
      <c r="I56" s="421" t="s">
        <v>703</v>
      </c>
      <c r="J56" s="416" t="s">
        <v>3135</v>
      </c>
      <c r="K56" s="417">
        <v>41102</v>
      </c>
      <c r="L56" s="55" t="s">
        <v>3136</v>
      </c>
      <c r="M56" s="55" t="s">
        <v>23</v>
      </c>
      <c r="N56" s="418"/>
      <c r="O56" s="418"/>
      <c r="P56" s="482" t="s">
        <v>3137</v>
      </c>
    </row>
    <row r="57" spans="1:16" s="1" customFormat="1" ht="41.45">
      <c r="A57" s="1949"/>
      <c r="B57" s="1952"/>
      <c r="C57" s="1952"/>
      <c r="D57" s="1955"/>
      <c r="E57" s="363" t="s">
        <v>4039</v>
      </c>
      <c r="F57" s="420" t="s">
        <v>3133</v>
      </c>
      <c r="G57" s="420" t="s">
        <v>1041</v>
      </c>
      <c r="H57" s="1555">
        <v>1755</v>
      </c>
      <c r="I57" s="421" t="s">
        <v>3016</v>
      </c>
      <c r="J57" s="416" t="s">
        <v>4025</v>
      </c>
      <c r="K57" s="417">
        <v>42185</v>
      </c>
      <c r="L57" s="55" t="s">
        <v>2431</v>
      </c>
      <c r="M57" s="55" t="s">
        <v>23</v>
      </c>
      <c r="N57" s="418"/>
      <c r="O57" s="418"/>
      <c r="P57" s="482" t="s">
        <v>3018</v>
      </c>
    </row>
    <row r="58" spans="1:16" s="1" customFormat="1" ht="55.15">
      <c r="A58" s="1949"/>
      <c r="B58" s="1952"/>
      <c r="C58" s="1952"/>
      <c r="D58" s="1955"/>
      <c r="E58" s="363" t="s">
        <v>4039</v>
      </c>
      <c r="F58" s="420" t="s">
        <v>3133</v>
      </c>
      <c r="G58" s="420" t="s">
        <v>1458</v>
      </c>
      <c r="H58" s="290">
        <v>1818</v>
      </c>
      <c r="I58" s="421" t="s">
        <v>3032</v>
      </c>
      <c r="J58" s="416" t="s">
        <v>3033</v>
      </c>
      <c r="K58" s="417">
        <v>36045</v>
      </c>
      <c r="L58" s="426" t="s">
        <v>3034</v>
      </c>
      <c r="M58" s="55" t="s">
        <v>4028</v>
      </c>
      <c r="N58" s="418"/>
      <c r="O58" s="418"/>
      <c r="P58" s="482" t="s">
        <v>4029</v>
      </c>
    </row>
    <row r="59" spans="1:16" s="1" customFormat="1" ht="41.45">
      <c r="A59" s="1949"/>
      <c r="B59" s="1952"/>
      <c r="C59" s="1952"/>
      <c r="D59" s="1955"/>
      <c r="E59" s="363" t="s">
        <v>4039</v>
      </c>
      <c r="F59" s="420" t="s">
        <v>3133</v>
      </c>
      <c r="G59" s="420" t="s">
        <v>1458</v>
      </c>
      <c r="H59" s="290">
        <v>2677</v>
      </c>
      <c r="I59" s="421" t="s">
        <v>703</v>
      </c>
      <c r="J59" s="416" t="s">
        <v>3138</v>
      </c>
      <c r="K59" s="417">
        <v>41264</v>
      </c>
      <c r="L59" s="55" t="s">
        <v>2431</v>
      </c>
      <c r="M59" s="55"/>
      <c r="N59" s="418"/>
      <c r="O59" s="418" t="s">
        <v>3044</v>
      </c>
      <c r="P59" s="482" t="s">
        <v>3139</v>
      </c>
    </row>
    <row r="60" spans="1:16" s="1" customFormat="1" ht="60">
      <c r="A60" s="1949"/>
      <c r="B60" s="1952"/>
      <c r="C60" s="1952"/>
      <c r="D60" s="1955"/>
      <c r="E60" s="363" t="s">
        <v>4039</v>
      </c>
      <c r="F60" s="420" t="s">
        <v>3133</v>
      </c>
      <c r="G60" s="420" t="s">
        <v>1458</v>
      </c>
      <c r="H60" s="290">
        <v>1829</v>
      </c>
      <c r="I60" s="421" t="s">
        <v>3042</v>
      </c>
      <c r="J60" s="416" t="s">
        <v>3043</v>
      </c>
      <c r="K60" s="417">
        <v>41513</v>
      </c>
      <c r="L60" s="55" t="s">
        <v>561</v>
      </c>
      <c r="M60" s="55" t="s">
        <v>4030</v>
      </c>
      <c r="N60" s="418" t="s">
        <v>3044</v>
      </c>
      <c r="O60" s="418"/>
      <c r="P60" s="482" t="s">
        <v>4031</v>
      </c>
    </row>
    <row r="61" spans="1:16" s="1" customFormat="1" ht="41.45">
      <c r="A61" s="1949"/>
      <c r="B61" s="1952"/>
      <c r="C61" s="1952"/>
      <c r="D61" s="1955"/>
      <c r="E61" s="363" t="s">
        <v>4039</v>
      </c>
      <c r="F61" s="420" t="s">
        <v>3133</v>
      </c>
      <c r="G61" s="420" t="s">
        <v>2682</v>
      </c>
      <c r="H61" s="290">
        <v>1069</v>
      </c>
      <c r="I61" s="421" t="s">
        <v>2683</v>
      </c>
      <c r="J61" s="416" t="s">
        <v>2684</v>
      </c>
      <c r="K61" s="417">
        <v>42150</v>
      </c>
      <c r="L61" s="55" t="s">
        <v>3140</v>
      </c>
      <c r="M61" s="55" t="s">
        <v>4032</v>
      </c>
      <c r="N61" s="418"/>
      <c r="O61" s="418"/>
      <c r="P61" s="482" t="s">
        <v>4033</v>
      </c>
    </row>
    <row r="62" spans="1:16" s="1" customFormat="1" ht="55.15">
      <c r="A62" s="1949"/>
      <c r="B62" s="1952"/>
      <c r="C62" s="1952"/>
      <c r="D62" s="1955"/>
      <c r="E62" s="363" t="s">
        <v>4039</v>
      </c>
      <c r="F62" s="420" t="s">
        <v>3133</v>
      </c>
      <c r="G62" s="420" t="s">
        <v>1458</v>
      </c>
      <c r="H62" s="290">
        <v>2462</v>
      </c>
      <c r="I62" s="421" t="s">
        <v>3052</v>
      </c>
      <c r="J62" s="416" t="s">
        <v>3053</v>
      </c>
      <c r="K62" s="417">
        <v>42355</v>
      </c>
      <c r="L62" s="55" t="s">
        <v>2431</v>
      </c>
      <c r="M62" s="55" t="s">
        <v>23</v>
      </c>
      <c r="N62" s="418"/>
      <c r="O62" s="418"/>
      <c r="P62" s="482" t="s">
        <v>3054</v>
      </c>
    </row>
    <row r="63" spans="1:16" s="1" customFormat="1" ht="41.45">
      <c r="A63" s="1949"/>
      <c r="B63" s="1952"/>
      <c r="C63" s="1952"/>
      <c r="D63" s="1955"/>
      <c r="E63" s="363" t="s">
        <v>4039</v>
      </c>
      <c r="F63" s="420" t="s">
        <v>3133</v>
      </c>
      <c r="G63" s="420" t="s">
        <v>1458</v>
      </c>
      <c r="H63" s="290">
        <v>1427</v>
      </c>
      <c r="I63" s="421" t="s">
        <v>2690</v>
      </c>
      <c r="J63" s="416" t="s">
        <v>3055</v>
      </c>
      <c r="K63" s="417">
        <v>42976</v>
      </c>
      <c r="L63" s="55" t="s">
        <v>3142</v>
      </c>
      <c r="M63" s="55" t="s">
        <v>23</v>
      </c>
      <c r="N63" s="418"/>
      <c r="O63" s="418"/>
      <c r="P63" s="482" t="s">
        <v>3217</v>
      </c>
    </row>
    <row r="64" spans="1:16" s="1" customFormat="1" ht="55.15">
      <c r="A64" s="1949"/>
      <c r="B64" s="1952"/>
      <c r="C64" s="1952"/>
      <c r="D64" s="1955"/>
      <c r="E64" s="363" t="s">
        <v>4039</v>
      </c>
      <c r="F64" s="420" t="s">
        <v>3133</v>
      </c>
      <c r="G64" s="420" t="s">
        <v>2388</v>
      </c>
      <c r="H64" s="488" t="s">
        <v>3073</v>
      </c>
      <c r="I64" s="421" t="s">
        <v>3074</v>
      </c>
      <c r="J64" s="416" t="s">
        <v>3075</v>
      </c>
      <c r="K64" s="417">
        <v>42045</v>
      </c>
      <c r="L64" s="55"/>
      <c r="M64" s="55" t="s">
        <v>23</v>
      </c>
      <c r="N64" s="489"/>
      <c r="O64" s="489"/>
      <c r="P64" s="482" t="s">
        <v>3076</v>
      </c>
    </row>
    <row r="65" spans="1:21" s="1" customFormat="1" ht="101.25" customHeight="1">
      <c r="A65" s="1949"/>
      <c r="B65" s="1952"/>
      <c r="C65" s="1952"/>
      <c r="D65" s="1955"/>
      <c r="E65" s="363" t="s">
        <v>4039</v>
      </c>
      <c r="F65" s="420" t="s">
        <v>3133</v>
      </c>
      <c r="G65" s="420" t="s">
        <v>2388</v>
      </c>
      <c r="H65" s="290">
        <v>18</v>
      </c>
      <c r="I65" s="421" t="s">
        <v>3077</v>
      </c>
      <c r="J65" s="416" t="s">
        <v>3078</v>
      </c>
      <c r="K65" s="417">
        <v>42387</v>
      </c>
      <c r="L65" s="55" t="s">
        <v>2431</v>
      </c>
      <c r="M65" s="55" t="s">
        <v>23</v>
      </c>
      <c r="N65" s="418"/>
      <c r="O65" s="418"/>
      <c r="P65" s="482" t="s">
        <v>3079</v>
      </c>
    </row>
    <row r="66" spans="1:21" s="1" customFormat="1" ht="53.25" customHeight="1">
      <c r="A66" s="1949"/>
      <c r="B66" s="1952"/>
      <c r="C66" s="1952"/>
      <c r="D66" s="1955"/>
      <c r="E66" s="363" t="s">
        <v>4039</v>
      </c>
      <c r="F66" s="420" t="s">
        <v>3133</v>
      </c>
      <c r="G66" s="420" t="s">
        <v>2388</v>
      </c>
      <c r="H66" s="1555">
        <v>685</v>
      </c>
      <c r="I66" s="421" t="s">
        <v>3081</v>
      </c>
      <c r="J66" s="416" t="s">
        <v>3082</v>
      </c>
      <c r="K66" s="417">
        <v>42989</v>
      </c>
      <c r="L66" s="55" t="s">
        <v>3144</v>
      </c>
      <c r="M66" s="55" t="s">
        <v>23</v>
      </c>
      <c r="N66" s="418"/>
      <c r="O66" s="418"/>
      <c r="P66" s="482" t="s">
        <v>4040</v>
      </c>
    </row>
    <row r="67" spans="1:21" s="1" customFormat="1" ht="63" customHeight="1">
      <c r="A67" s="1949"/>
      <c r="B67" s="1952"/>
      <c r="C67" s="1952"/>
      <c r="D67" s="1955"/>
      <c r="E67" s="363" t="s">
        <v>4039</v>
      </c>
      <c r="F67" s="420" t="s">
        <v>3133</v>
      </c>
      <c r="G67" s="420" t="s">
        <v>3085</v>
      </c>
      <c r="H67" s="1560" t="s">
        <v>3086</v>
      </c>
      <c r="I67" s="421" t="s">
        <v>3087</v>
      </c>
      <c r="J67" s="416" t="s">
        <v>3088</v>
      </c>
      <c r="K67" s="417">
        <v>40331</v>
      </c>
      <c r="L67" s="55" t="s">
        <v>2431</v>
      </c>
      <c r="M67" s="55"/>
      <c r="N67" s="418"/>
      <c r="O67" s="418" t="s">
        <v>3089</v>
      </c>
      <c r="P67" s="482" t="s">
        <v>3090</v>
      </c>
    </row>
    <row r="68" spans="1:21" s="1" customFormat="1" ht="49.5" customHeight="1">
      <c r="A68" s="1949"/>
      <c r="B68" s="1952"/>
      <c r="C68" s="1952"/>
      <c r="D68" s="1955"/>
      <c r="E68" s="363" t="s">
        <v>4039</v>
      </c>
      <c r="F68" s="420" t="s">
        <v>3133</v>
      </c>
      <c r="G68" s="420" t="s">
        <v>3085</v>
      </c>
      <c r="H68" s="490" t="s">
        <v>3146</v>
      </c>
      <c r="I68" s="491" t="s">
        <v>3147</v>
      </c>
      <c r="J68" s="492" t="s">
        <v>3148</v>
      </c>
      <c r="K68" s="504" t="s">
        <v>3149</v>
      </c>
      <c r="L68" s="59" t="s">
        <v>2431</v>
      </c>
      <c r="M68" s="59" t="s">
        <v>23</v>
      </c>
      <c r="N68" s="494"/>
      <c r="O68" s="494"/>
      <c r="P68" s="495" t="s">
        <v>3150</v>
      </c>
    </row>
    <row r="69" spans="1:21" s="1" customFormat="1" ht="55.5" customHeight="1">
      <c r="A69" s="1949"/>
      <c r="B69" s="1952"/>
      <c r="C69" s="1952"/>
      <c r="D69" s="1955"/>
      <c r="E69" s="363" t="s">
        <v>4039</v>
      </c>
      <c r="F69" s="420" t="s">
        <v>3133</v>
      </c>
      <c r="G69" s="420" t="s">
        <v>3085</v>
      </c>
      <c r="H69" s="490" t="s">
        <v>3095</v>
      </c>
      <c r="I69" s="491" t="s">
        <v>3096</v>
      </c>
      <c r="J69" s="492" t="s">
        <v>3097</v>
      </c>
      <c r="K69" s="493">
        <v>42514</v>
      </c>
      <c r="L69" s="59" t="s">
        <v>2431</v>
      </c>
      <c r="M69" s="59" t="s">
        <v>23</v>
      </c>
      <c r="N69" s="494"/>
      <c r="O69" s="494"/>
      <c r="P69" s="495" t="s">
        <v>3098</v>
      </c>
    </row>
    <row r="70" spans="1:21" s="1" customFormat="1" ht="47.25" customHeight="1">
      <c r="A70" s="1949"/>
      <c r="B70" s="1952"/>
      <c r="C70" s="1952"/>
      <c r="D70" s="1955"/>
      <c r="E70" s="363" t="s">
        <v>4039</v>
      </c>
      <c r="F70" s="420" t="s">
        <v>3133</v>
      </c>
      <c r="G70" s="420" t="s">
        <v>3085</v>
      </c>
      <c r="H70" s="490" t="s">
        <v>3099</v>
      </c>
      <c r="I70" s="491" t="s">
        <v>3100</v>
      </c>
      <c r="J70" s="492" t="s">
        <v>3101</v>
      </c>
      <c r="K70" s="493">
        <v>42521</v>
      </c>
      <c r="L70" s="59" t="s">
        <v>2431</v>
      </c>
      <c r="M70" s="59" t="s">
        <v>23</v>
      </c>
      <c r="N70" s="494"/>
      <c r="O70" s="494"/>
      <c r="P70" s="495" t="s">
        <v>3098</v>
      </c>
    </row>
    <row r="71" spans="1:21" s="1" customFormat="1" ht="47.25" customHeight="1">
      <c r="A71" s="1949"/>
      <c r="B71" s="1952"/>
      <c r="C71" s="1952"/>
      <c r="D71" s="1955"/>
      <c r="E71" s="363" t="s">
        <v>4039</v>
      </c>
      <c r="F71" s="420" t="s">
        <v>3133</v>
      </c>
      <c r="G71" s="420" t="s">
        <v>3085</v>
      </c>
      <c r="H71" s="490" t="s">
        <v>3102</v>
      </c>
      <c r="I71" s="491" t="s">
        <v>3103</v>
      </c>
      <c r="J71" s="492" t="s">
        <v>3104</v>
      </c>
      <c r="K71" s="493">
        <v>42564</v>
      </c>
      <c r="L71" s="59" t="s">
        <v>2431</v>
      </c>
      <c r="M71" s="59" t="s">
        <v>23</v>
      </c>
      <c r="N71" s="494"/>
      <c r="O71" s="494"/>
      <c r="P71" s="495" t="s">
        <v>3105</v>
      </c>
    </row>
    <row r="72" spans="1:21" s="1" customFormat="1" ht="47.25" customHeight="1">
      <c r="A72" s="1949"/>
      <c r="B72" s="1952"/>
      <c r="C72" s="1952"/>
      <c r="D72" s="1955"/>
      <c r="E72" s="363" t="s">
        <v>4039</v>
      </c>
      <c r="F72" s="420" t="s">
        <v>3133</v>
      </c>
      <c r="G72" s="420" t="s">
        <v>3085</v>
      </c>
      <c r="H72" s="490" t="s">
        <v>3106</v>
      </c>
      <c r="I72" s="491" t="s">
        <v>3096</v>
      </c>
      <c r="J72" s="492" t="s">
        <v>3107</v>
      </c>
      <c r="K72" s="493">
        <v>42969</v>
      </c>
      <c r="L72" s="59" t="s">
        <v>2431</v>
      </c>
      <c r="M72" s="59" t="s">
        <v>23</v>
      </c>
      <c r="N72" s="494"/>
      <c r="O72" s="494"/>
      <c r="P72" s="495" t="s">
        <v>3108</v>
      </c>
    </row>
    <row r="73" spans="1:21" s="1" customFormat="1" ht="47.25" customHeight="1">
      <c r="A73" s="1949"/>
      <c r="B73" s="1952"/>
      <c r="C73" s="1952"/>
      <c r="D73" s="1955"/>
      <c r="E73" s="363" t="s">
        <v>4039</v>
      </c>
      <c r="F73" s="420" t="s">
        <v>3133</v>
      </c>
      <c r="G73" s="420" t="s">
        <v>3085</v>
      </c>
      <c r="H73" s="490" t="s">
        <v>3151</v>
      </c>
      <c r="I73" s="491" t="s">
        <v>3152</v>
      </c>
      <c r="J73" s="492" t="s">
        <v>3153</v>
      </c>
      <c r="K73" s="493">
        <v>43284</v>
      </c>
      <c r="L73" s="59" t="s">
        <v>2431</v>
      </c>
      <c r="M73" s="59" t="s">
        <v>23</v>
      </c>
      <c r="N73" s="494"/>
      <c r="O73" s="494"/>
      <c r="P73" s="495" t="s">
        <v>3112</v>
      </c>
    </row>
    <row r="74" spans="1:21" s="1" customFormat="1" ht="47.25" customHeight="1">
      <c r="A74" s="1949"/>
      <c r="B74" s="1952"/>
      <c r="C74" s="1952"/>
      <c r="D74" s="1955"/>
      <c r="E74" s="363" t="s">
        <v>4039</v>
      </c>
      <c r="F74" s="420" t="s">
        <v>3133</v>
      </c>
      <c r="G74" s="420" t="s">
        <v>3085</v>
      </c>
      <c r="H74" s="490" t="s">
        <v>3113</v>
      </c>
      <c r="I74" s="491" t="s">
        <v>3096</v>
      </c>
      <c r="J74" s="492" t="s">
        <v>3114</v>
      </c>
      <c r="K74" s="493">
        <v>43306</v>
      </c>
      <c r="L74" s="59" t="s">
        <v>2431</v>
      </c>
      <c r="M74" s="59" t="s">
        <v>23</v>
      </c>
      <c r="N74" s="494"/>
      <c r="O74" s="494"/>
      <c r="P74" s="495" t="s">
        <v>3115</v>
      </c>
    </row>
    <row r="75" spans="1:21" s="1" customFormat="1" ht="47.25" customHeight="1">
      <c r="A75" s="1949"/>
      <c r="B75" s="1952"/>
      <c r="C75" s="1952"/>
      <c r="D75" s="1955"/>
      <c r="E75" s="363" t="s">
        <v>4039</v>
      </c>
      <c r="F75" s="420" t="s">
        <v>3133</v>
      </c>
      <c r="G75" s="420" t="s">
        <v>3085</v>
      </c>
      <c r="H75" s="490" t="s">
        <v>3123</v>
      </c>
      <c r="I75" s="491" t="s">
        <v>3096</v>
      </c>
      <c r="J75" s="492" t="s">
        <v>3124</v>
      </c>
      <c r="K75" s="493">
        <v>43811</v>
      </c>
      <c r="L75" s="59" t="s">
        <v>2431</v>
      </c>
      <c r="M75" s="59" t="s">
        <v>23</v>
      </c>
      <c r="N75" s="494"/>
      <c r="O75" s="494"/>
      <c r="P75" s="495" t="s">
        <v>3154</v>
      </c>
    </row>
    <row r="76" spans="1:21" s="1" customFormat="1" ht="47.25" customHeight="1">
      <c r="A76" s="1949"/>
      <c r="B76" s="1952"/>
      <c r="C76" s="1952"/>
      <c r="D76" s="1955"/>
      <c r="E76" s="363" t="s">
        <v>4039</v>
      </c>
      <c r="F76" s="420" t="s">
        <v>3133</v>
      </c>
      <c r="G76" s="420" t="s">
        <v>3085</v>
      </c>
      <c r="H76" s="490" t="s">
        <v>3155</v>
      </c>
      <c r="I76" s="491" t="s">
        <v>3156</v>
      </c>
      <c r="J76" s="492" t="s">
        <v>3157</v>
      </c>
      <c r="K76" s="493">
        <v>44467</v>
      </c>
      <c r="L76" s="59" t="s">
        <v>2431</v>
      </c>
      <c r="M76" s="59" t="s">
        <v>23</v>
      </c>
      <c r="N76" s="494"/>
      <c r="O76" s="494"/>
      <c r="P76" s="495" t="s">
        <v>3158</v>
      </c>
      <c r="U76" s="291"/>
    </row>
    <row r="77" spans="1:21" s="1" customFormat="1" ht="76.5" customHeight="1" thickBot="1">
      <c r="A77" s="1950"/>
      <c r="B77" s="1953"/>
      <c r="C77" s="1953"/>
      <c r="D77" s="1956"/>
      <c r="E77" s="363" t="s">
        <v>4039</v>
      </c>
      <c r="F77" s="420" t="s">
        <v>3133</v>
      </c>
      <c r="G77" s="498" t="s">
        <v>3129</v>
      </c>
      <c r="H77" s="1567" t="s">
        <v>2431</v>
      </c>
      <c r="I77" s="499" t="s">
        <v>3130</v>
      </c>
      <c r="J77" s="500" t="s">
        <v>3131</v>
      </c>
      <c r="K77" s="1568" t="s">
        <v>2431</v>
      </c>
      <c r="L77" s="501" t="s">
        <v>2431</v>
      </c>
      <c r="M77" s="501" t="s">
        <v>23</v>
      </c>
      <c r="N77" s="502"/>
      <c r="O77" s="502"/>
      <c r="P77" s="503" t="s">
        <v>3159</v>
      </c>
    </row>
    <row r="78" spans="1:21" s="1" customFormat="1" ht="153" customHeight="1">
      <c r="A78" s="1948" t="s">
        <v>4015</v>
      </c>
      <c r="B78" s="1951" t="s">
        <v>2990</v>
      </c>
      <c r="C78" s="1951" t="s">
        <v>2431</v>
      </c>
      <c r="D78" s="1954" t="s">
        <v>2431</v>
      </c>
      <c r="E78" s="473" t="s">
        <v>4041</v>
      </c>
      <c r="F78" s="474" t="s">
        <v>3160</v>
      </c>
      <c r="G78" s="474" t="s">
        <v>3972</v>
      </c>
      <c r="H78" s="475">
        <v>1991</v>
      </c>
      <c r="I78" s="476" t="s">
        <v>2650</v>
      </c>
      <c r="J78" s="477" t="s">
        <v>2651</v>
      </c>
      <c r="K78" s="478">
        <v>33402</v>
      </c>
      <c r="L78" s="479">
        <v>116</v>
      </c>
      <c r="M78" s="479" t="s">
        <v>23</v>
      </c>
      <c r="N78" s="480"/>
      <c r="O78" s="474"/>
      <c r="P78" s="481" t="s">
        <v>2992</v>
      </c>
    </row>
    <row r="79" spans="1:21" s="1" customFormat="1" ht="234" customHeight="1">
      <c r="A79" s="1949"/>
      <c r="B79" s="1952"/>
      <c r="C79" s="1952"/>
      <c r="D79" s="1955"/>
      <c r="E79" s="363" t="s">
        <v>4041</v>
      </c>
      <c r="F79" s="420" t="s">
        <v>3160</v>
      </c>
      <c r="G79" s="420" t="s">
        <v>1041</v>
      </c>
      <c r="H79" s="1555">
        <v>23</v>
      </c>
      <c r="I79" s="421" t="s">
        <v>3134</v>
      </c>
      <c r="J79" s="416" t="s">
        <v>2994</v>
      </c>
      <c r="K79" s="417">
        <v>33318</v>
      </c>
      <c r="L79" s="55">
        <v>66</v>
      </c>
      <c r="M79" s="55"/>
      <c r="N79" s="418"/>
      <c r="O79" s="418" t="s">
        <v>4017</v>
      </c>
      <c r="P79" s="482" t="s">
        <v>4018</v>
      </c>
    </row>
    <row r="80" spans="1:21" s="1" customFormat="1" ht="293.25" customHeight="1">
      <c r="A80" s="1949"/>
      <c r="B80" s="1952"/>
      <c r="C80" s="1952"/>
      <c r="D80" s="1955"/>
      <c r="E80" s="363" t="s">
        <v>4041</v>
      </c>
      <c r="F80" s="420" t="s">
        <v>3160</v>
      </c>
      <c r="G80" s="483" t="s">
        <v>1041</v>
      </c>
      <c r="H80" s="1555">
        <v>446</v>
      </c>
      <c r="I80" s="484" t="s">
        <v>2656</v>
      </c>
      <c r="J80" s="485" t="s">
        <v>2657</v>
      </c>
      <c r="K80" s="486">
        <v>35983</v>
      </c>
      <c r="L80" s="372">
        <v>91</v>
      </c>
      <c r="M80" s="372" t="s">
        <v>23</v>
      </c>
      <c r="N80" s="487" t="s">
        <v>2997</v>
      </c>
      <c r="O80" s="487"/>
      <c r="P80" s="1569" t="s">
        <v>4019</v>
      </c>
    </row>
    <row r="81" spans="1:16" s="1" customFormat="1" ht="69">
      <c r="A81" s="1949"/>
      <c r="B81" s="1952"/>
      <c r="C81" s="1952"/>
      <c r="D81" s="1955"/>
      <c r="E81" s="363" t="s">
        <v>4041</v>
      </c>
      <c r="F81" s="420" t="s">
        <v>3160</v>
      </c>
      <c r="G81" s="420" t="s">
        <v>1041</v>
      </c>
      <c r="H81" s="290">
        <v>640</v>
      </c>
      <c r="I81" s="421" t="s">
        <v>2999</v>
      </c>
      <c r="J81" s="416" t="s">
        <v>3000</v>
      </c>
      <c r="K81" s="417">
        <v>36896</v>
      </c>
      <c r="L81" s="426" t="s">
        <v>3161</v>
      </c>
      <c r="M81" s="55"/>
      <c r="N81" s="523"/>
      <c r="O81" s="418" t="s">
        <v>4020</v>
      </c>
      <c r="P81" s="482" t="s">
        <v>4021</v>
      </c>
    </row>
    <row r="82" spans="1:16" s="1" customFormat="1" ht="84">
      <c r="A82" s="1949"/>
      <c r="B82" s="1952"/>
      <c r="C82" s="1952"/>
      <c r="D82" s="1955"/>
      <c r="E82" s="363" t="s">
        <v>4041</v>
      </c>
      <c r="F82" s="420" t="s">
        <v>3160</v>
      </c>
      <c r="G82" s="420" t="s">
        <v>1041</v>
      </c>
      <c r="H82" s="1555">
        <v>1437</v>
      </c>
      <c r="I82" s="421" t="s">
        <v>701</v>
      </c>
      <c r="J82" s="416" t="s">
        <v>3005</v>
      </c>
      <c r="K82" s="417">
        <v>40561</v>
      </c>
      <c r="L82" s="55" t="s">
        <v>3006</v>
      </c>
      <c r="M82" s="55" t="s">
        <v>23</v>
      </c>
      <c r="N82" s="418"/>
      <c r="O82" s="418"/>
      <c r="P82" s="482" t="s">
        <v>3007</v>
      </c>
    </row>
    <row r="83" spans="1:16" s="1" customFormat="1" ht="69">
      <c r="A83" s="1949"/>
      <c r="B83" s="1952"/>
      <c r="C83" s="1952"/>
      <c r="D83" s="1955"/>
      <c r="E83" s="363" t="s">
        <v>4041</v>
      </c>
      <c r="F83" s="420" t="s">
        <v>3160</v>
      </c>
      <c r="G83" s="420" t="s">
        <v>1041</v>
      </c>
      <c r="H83" s="290">
        <v>1474</v>
      </c>
      <c r="I83" s="421" t="s">
        <v>687</v>
      </c>
      <c r="J83" s="416" t="s">
        <v>2665</v>
      </c>
      <c r="K83" s="417">
        <v>40736</v>
      </c>
      <c r="L83" s="55">
        <v>73</v>
      </c>
      <c r="M83" s="55" t="s">
        <v>23</v>
      </c>
      <c r="N83" s="418"/>
      <c r="O83" s="418"/>
      <c r="P83" s="1556" t="s">
        <v>4022</v>
      </c>
    </row>
    <row r="84" spans="1:16" s="1" customFormat="1" ht="69">
      <c r="A84" s="1949"/>
      <c r="B84" s="1952"/>
      <c r="C84" s="1952"/>
      <c r="D84" s="1955"/>
      <c r="E84" s="363" t="s">
        <v>4041</v>
      </c>
      <c r="F84" s="420" t="s">
        <v>3160</v>
      </c>
      <c r="G84" s="420" t="s">
        <v>1041</v>
      </c>
      <c r="H84" s="290">
        <v>1564</v>
      </c>
      <c r="I84" s="421" t="s">
        <v>703</v>
      </c>
      <c r="J84" s="416" t="s">
        <v>3135</v>
      </c>
      <c r="K84" s="417">
        <v>41102</v>
      </c>
      <c r="L84" s="55" t="s">
        <v>3136</v>
      </c>
      <c r="M84" s="55" t="s">
        <v>23</v>
      </c>
      <c r="N84" s="418"/>
      <c r="O84" s="418"/>
      <c r="P84" s="482" t="s">
        <v>3137</v>
      </c>
    </row>
    <row r="85" spans="1:16" s="1" customFormat="1" ht="69">
      <c r="A85" s="1949"/>
      <c r="B85" s="1952"/>
      <c r="C85" s="1952"/>
      <c r="D85" s="1955"/>
      <c r="E85" s="363" t="s">
        <v>4041</v>
      </c>
      <c r="F85" s="420" t="s">
        <v>3160</v>
      </c>
      <c r="G85" s="420" t="s">
        <v>1041</v>
      </c>
      <c r="H85" s="1555">
        <v>1755</v>
      </c>
      <c r="I85" s="421" t="s">
        <v>3016</v>
      </c>
      <c r="J85" s="416" t="s">
        <v>4025</v>
      </c>
      <c r="K85" s="417">
        <v>42185</v>
      </c>
      <c r="L85" s="55" t="s">
        <v>2431</v>
      </c>
      <c r="M85" s="55" t="s">
        <v>23</v>
      </c>
      <c r="N85" s="418"/>
      <c r="O85" s="418"/>
      <c r="P85" s="482" t="s">
        <v>3018</v>
      </c>
    </row>
    <row r="86" spans="1:16" s="1" customFormat="1" ht="69">
      <c r="A86" s="1949"/>
      <c r="B86" s="1952"/>
      <c r="C86" s="1952"/>
      <c r="D86" s="1955"/>
      <c r="E86" s="363" t="s">
        <v>4041</v>
      </c>
      <c r="F86" s="420" t="s">
        <v>3160</v>
      </c>
      <c r="G86" s="420" t="s">
        <v>1041</v>
      </c>
      <c r="H86" s="315">
        <v>1996</v>
      </c>
      <c r="I86" s="421" t="s">
        <v>3023</v>
      </c>
      <c r="J86" s="416" t="s">
        <v>3024</v>
      </c>
      <c r="K86" s="417">
        <v>43703</v>
      </c>
      <c r="L86" s="55" t="s">
        <v>3025</v>
      </c>
      <c r="M86" s="55" t="s">
        <v>23</v>
      </c>
      <c r="N86" s="418"/>
      <c r="O86" s="418"/>
      <c r="P86" s="482" t="s">
        <v>4026</v>
      </c>
    </row>
    <row r="87" spans="1:16" s="1" customFormat="1" ht="69">
      <c r="A87" s="1949"/>
      <c r="B87" s="1952"/>
      <c r="C87" s="1952"/>
      <c r="D87" s="1955"/>
      <c r="E87" s="363" t="s">
        <v>4041</v>
      </c>
      <c r="F87" s="420" t="s">
        <v>3160</v>
      </c>
      <c r="G87" s="420" t="s">
        <v>1041</v>
      </c>
      <c r="H87" s="1555">
        <v>2220</v>
      </c>
      <c r="I87" s="421" t="s">
        <v>3027</v>
      </c>
      <c r="J87" s="416" t="s">
        <v>3028</v>
      </c>
      <c r="K87" s="417">
        <v>44742</v>
      </c>
      <c r="L87" s="55" t="s">
        <v>2431</v>
      </c>
      <c r="M87" s="55" t="s">
        <v>23</v>
      </c>
      <c r="N87" s="418"/>
      <c r="O87" s="418"/>
      <c r="P87" s="482" t="s">
        <v>4027</v>
      </c>
    </row>
    <row r="88" spans="1:16" s="1" customFormat="1" ht="69">
      <c r="A88" s="1949"/>
      <c r="B88" s="1952"/>
      <c r="C88" s="1952"/>
      <c r="D88" s="1955"/>
      <c r="E88" s="363" t="s">
        <v>4041</v>
      </c>
      <c r="F88" s="420" t="s">
        <v>3160</v>
      </c>
      <c r="G88" s="420" t="s">
        <v>1458</v>
      </c>
      <c r="H88" s="290">
        <v>1818</v>
      </c>
      <c r="I88" s="421" t="s">
        <v>3032</v>
      </c>
      <c r="J88" s="416" t="s">
        <v>3033</v>
      </c>
      <c r="K88" s="417">
        <v>36045</v>
      </c>
      <c r="L88" s="426" t="s">
        <v>3034</v>
      </c>
      <c r="M88" s="55" t="s">
        <v>4028</v>
      </c>
      <c r="N88" s="418"/>
      <c r="O88" s="418"/>
      <c r="P88" s="482" t="s">
        <v>4029</v>
      </c>
    </row>
    <row r="89" spans="1:16" s="1" customFormat="1" ht="69">
      <c r="A89" s="1949"/>
      <c r="B89" s="1952"/>
      <c r="C89" s="1952"/>
      <c r="D89" s="1955"/>
      <c r="E89" s="363" t="s">
        <v>4041</v>
      </c>
      <c r="F89" s="420" t="s">
        <v>3160</v>
      </c>
      <c r="G89" s="420" t="s">
        <v>1458</v>
      </c>
      <c r="H89" s="290">
        <v>3756</v>
      </c>
      <c r="I89" s="421" t="s">
        <v>3164</v>
      </c>
      <c r="J89" s="416" t="s">
        <v>3165</v>
      </c>
      <c r="K89" s="417">
        <v>39352</v>
      </c>
      <c r="L89" s="55" t="s">
        <v>2431</v>
      </c>
      <c r="M89" s="55"/>
      <c r="N89" s="418"/>
      <c r="O89" s="418" t="s">
        <v>3166</v>
      </c>
      <c r="P89" s="482" t="s">
        <v>3167</v>
      </c>
    </row>
    <row r="90" spans="1:16" s="1" customFormat="1" ht="69">
      <c r="A90" s="1949"/>
      <c r="B90" s="1952"/>
      <c r="C90" s="1952"/>
      <c r="D90" s="1955"/>
      <c r="E90" s="363" t="s">
        <v>4041</v>
      </c>
      <c r="F90" s="420" t="s">
        <v>3160</v>
      </c>
      <c r="G90" s="420" t="s">
        <v>1458</v>
      </c>
      <c r="H90" s="290">
        <v>4007</v>
      </c>
      <c r="I90" s="421" t="s">
        <v>3168</v>
      </c>
      <c r="J90" s="416" t="s">
        <v>3169</v>
      </c>
      <c r="K90" s="417">
        <v>40478</v>
      </c>
      <c r="L90" s="55" t="s">
        <v>2431</v>
      </c>
      <c r="M90" s="55"/>
      <c r="N90" s="418"/>
      <c r="O90" s="418" t="s">
        <v>3170</v>
      </c>
      <c r="P90" s="482" t="s">
        <v>3171</v>
      </c>
    </row>
    <row r="91" spans="1:16" s="1" customFormat="1" ht="69">
      <c r="A91" s="1949"/>
      <c r="B91" s="1952"/>
      <c r="C91" s="1952"/>
      <c r="D91" s="1955"/>
      <c r="E91" s="363" t="s">
        <v>4041</v>
      </c>
      <c r="F91" s="420" t="s">
        <v>3160</v>
      </c>
      <c r="G91" s="420" t="s">
        <v>1458</v>
      </c>
      <c r="H91" s="1555">
        <v>2897</v>
      </c>
      <c r="I91" s="421" t="s">
        <v>2700</v>
      </c>
      <c r="J91" s="416" t="s">
        <v>2701</v>
      </c>
      <c r="K91" s="417">
        <v>40766</v>
      </c>
      <c r="L91" s="55" t="s">
        <v>3040</v>
      </c>
      <c r="M91" s="55"/>
      <c r="N91" s="418" t="s">
        <v>1627</v>
      </c>
      <c r="O91" s="418"/>
      <c r="P91" s="482" t="s">
        <v>3041</v>
      </c>
    </row>
    <row r="92" spans="1:16" s="1" customFormat="1" ht="69">
      <c r="A92" s="1949"/>
      <c r="B92" s="1952"/>
      <c r="C92" s="1952"/>
      <c r="D92" s="1955"/>
      <c r="E92" s="363" t="s">
        <v>4041</v>
      </c>
      <c r="F92" s="420" t="s">
        <v>3160</v>
      </c>
      <c r="G92" s="420" t="s">
        <v>1458</v>
      </c>
      <c r="H92" s="290">
        <v>2677</v>
      </c>
      <c r="I92" s="421" t="s">
        <v>703</v>
      </c>
      <c r="J92" s="416" t="s">
        <v>3138</v>
      </c>
      <c r="K92" s="417">
        <v>41264</v>
      </c>
      <c r="L92" s="55" t="s">
        <v>3172</v>
      </c>
      <c r="M92" s="55"/>
      <c r="N92" s="418"/>
      <c r="O92" s="418" t="s">
        <v>3044</v>
      </c>
      <c r="P92" s="482" t="s">
        <v>3173</v>
      </c>
    </row>
    <row r="93" spans="1:16" s="1" customFormat="1" ht="69">
      <c r="A93" s="1949"/>
      <c r="B93" s="1952"/>
      <c r="C93" s="1952"/>
      <c r="D93" s="1955"/>
      <c r="E93" s="363" t="s">
        <v>4041</v>
      </c>
      <c r="F93" s="420" t="s">
        <v>3160</v>
      </c>
      <c r="G93" s="420" t="s">
        <v>1458</v>
      </c>
      <c r="H93" s="290">
        <v>1829</v>
      </c>
      <c r="I93" s="421" t="s">
        <v>3042</v>
      </c>
      <c r="J93" s="416" t="s">
        <v>3043</v>
      </c>
      <c r="K93" s="417">
        <v>41513</v>
      </c>
      <c r="L93" s="55" t="s">
        <v>2431</v>
      </c>
      <c r="M93" s="55" t="s">
        <v>4030</v>
      </c>
      <c r="N93" s="418" t="s">
        <v>3044</v>
      </c>
      <c r="O93" s="418"/>
      <c r="P93" s="482" t="s">
        <v>4031</v>
      </c>
    </row>
    <row r="94" spans="1:16" s="1" customFormat="1" ht="69">
      <c r="A94" s="1949"/>
      <c r="B94" s="1952"/>
      <c r="C94" s="1952"/>
      <c r="D94" s="1955"/>
      <c r="E94" s="363" t="s">
        <v>4041</v>
      </c>
      <c r="F94" s="420" t="s">
        <v>3160</v>
      </c>
      <c r="G94" s="420" t="s">
        <v>2682</v>
      </c>
      <c r="H94" s="290">
        <v>1069</v>
      </c>
      <c r="I94" s="421" t="s">
        <v>2683</v>
      </c>
      <c r="J94" s="416" t="s">
        <v>2684</v>
      </c>
      <c r="K94" s="417">
        <v>42150</v>
      </c>
      <c r="L94" s="55" t="s">
        <v>3175</v>
      </c>
      <c r="M94" s="55" t="s">
        <v>4032</v>
      </c>
      <c r="N94" s="418"/>
      <c r="O94" s="418"/>
      <c r="P94" s="482" t="s">
        <v>4033</v>
      </c>
    </row>
    <row r="95" spans="1:16" s="1" customFormat="1" ht="69">
      <c r="A95" s="1949"/>
      <c r="B95" s="1952"/>
      <c r="C95" s="1952"/>
      <c r="D95" s="1955"/>
      <c r="E95" s="363" t="s">
        <v>4041</v>
      </c>
      <c r="F95" s="420" t="s">
        <v>3160</v>
      </c>
      <c r="G95" s="420" t="s">
        <v>1458</v>
      </c>
      <c r="H95" s="290">
        <v>1427</v>
      </c>
      <c r="I95" s="421" t="s">
        <v>2690</v>
      </c>
      <c r="J95" s="416" t="s">
        <v>2691</v>
      </c>
      <c r="K95" s="417">
        <v>42976</v>
      </c>
      <c r="L95" s="55" t="s">
        <v>3177</v>
      </c>
      <c r="M95" s="55" t="s">
        <v>23</v>
      </c>
      <c r="N95" s="418"/>
      <c r="O95" s="418"/>
      <c r="P95" s="482" t="s">
        <v>3217</v>
      </c>
    </row>
    <row r="96" spans="1:16" s="1" customFormat="1" ht="69">
      <c r="A96" s="1949"/>
      <c r="B96" s="1952"/>
      <c r="C96" s="1952"/>
      <c r="D96" s="1955"/>
      <c r="E96" s="363" t="s">
        <v>4041</v>
      </c>
      <c r="F96" s="420" t="s">
        <v>3160</v>
      </c>
      <c r="G96" s="420" t="s">
        <v>2388</v>
      </c>
      <c r="H96" s="1555">
        <v>2620</v>
      </c>
      <c r="I96" s="421" t="s">
        <v>3067</v>
      </c>
      <c r="J96" s="416" t="s">
        <v>3068</v>
      </c>
      <c r="K96" s="417">
        <v>40045</v>
      </c>
      <c r="L96" s="55" t="s">
        <v>2431</v>
      </c>
      <c r="M96" s="55"/>
      <c r="N96" s="418"/>
      <c r="O96" s="418" t="s">
        <v>3069</v>
      </c>
      <c r="P96" s="482" t="s">
        <v>3179</v>
      </c>
    </row>
    <row r="97" spans="1:16" s="1" customFormat="1" ht="69">
      <c r="A97" s="1949"/>
      <c r="B97" s="1952"/>
      <c r="C97" s="1952"/>
      <c r="D97" s="1955"/>
      <c r="E97" s="363" t="s">
        <v>4041</v>
      </c>
      <c r="F97" s="420" t="s">
        <v>3160</v>
      </c>
      <c r="G97" s="420" t="s">
        <v>2388</v>
      </c>
      <c r="H97" s="1570" t="s">
        <v>2702</v>
      </c>
      <c r="I97" s="421" t="s">
        <v>3180</v>
      </c>
      <c r="J97" s="416" t="s">
        <v>3181</v>
      </c>
      <c r="K97" s="417">
        <v>41289</v>
      </c>
      <c r="L97" s="55" t="s">
        <v>2431</v>
      </c>
      <c r="M97" s="55" t="s">
        <v>23</v>
      </c>
      <c r="N97" s="418"/>
      <c r="O97" s="418"/>
      <c r="P97" s="482" t="s">
        <v>3182</v>
      </c>
    </row>
    <row r="98" spans="1:16" s="1" customFormat="1" ht="69">
      <c r="A98" s="1949"/>
      <c r="B98" s="1952"/>
      <c r="C98" s="1952"/>
      <c r="D98" s="1955"/>
      <c r="E98" s="363" t="s">
        <v>4041</v>
      </c>
      <c r="F98" s="420" t="s">
        <v>3160</v>
      </c>
      <c r="G98" s="420" t="s">
        <v>2388</v>
      </c>
      <c r="H98" s="1570" t="s">
        <v>3183</v>
      </c>
      <c r="I98" s="421" t="s">
        <v>3184</v>
      </c>
      <c r="J98" s="416" t="s">
        <v>3185</v>
      </c>
      <c r="K98" s="417">
        <v>41764</v>
      </c>
      <c r="L98" s="55" t="s">
        <v>2431</v>
      </c>
      <c r="M98" s="55"/>
      <c r="N98" s="418"/>
      <c r="O98" s="418" t="s">
        <v>4042</v>
      </c>
      <c r="P98" s="482" t="s">
        <v>4042</v>
      </c>
    </row>
    <row r="99" spans="1:16" s="1" customFormat="1" ht="69">
      <c r="A99" s="1949"/>
      <c r="B99" s="1952"/>
      <c r="C99" s="1952"/>
      <c r="D99" s="1955"/>
      <c r="E99" s="363" t="s">
        <v>4041</v>
      </c>
      <c r="F99" s="420" t="s">
        <v>3160</v>
      </c>
      <c r="G99" s="420" t="s">
        <v>2388</v>
      </c>
      <c r="H99" s="488" t="s">
        <v>3073</v>
      </c>
      <c r="I99" s="421" t="s">
        <v>3074</v>
      </c>
      <c r="J99" s="416" t="s">
        <v>3075</v>
      </c>
      <c r="K99" s="417">
        <v>42045</v>
      </c>
      <c r="L99" s="55"/>
      <c r="M99" s="55" t="s">
        <v>23</v>
      </c>
      <c r="N99" s="489"/>
      <c r="O99" s="489"/>
      <c r="P99" s="482" t="s">
        <v>3182</v>
      </c>
    </row>
    <row r="100" spans="1:16" s="1" customFormat="1" ht="69">
      <c r="A100" s="1949"/>
      <c r="B100" s="1952"/>
      <c r="C100" s="1952"/>
      <c r="D100" s="1955"/>
      <c r="E100" s="363" t="s">
        <v>4041</v>
      </c>
      <c r="F100" s="420" t="s">
        <v>3160</v>
      </c>
      <c r="G100" s="420" t="s">
        <v>2388</v>
      </c>
      <c r="H100" s="290">
        <v>18</v>
      </c>
      <c r="I100" s="421" t="s">
        <v>3077</v>
      </c>
      <c r="J100" s="416" t="s">
        <v>3078</v>
      </c>
      <c r="K100" s="417">
        <v>42387</v>
      </c>
      <c r="L100" s="55" t="s">
        <v>2431</v>
      </c>
      <c r="M100" s="55" t="s">
        <v>23</v>
      </c>
      <c r="N100" s="418"/>
      <c r="O100" s="418"/>
      <c r="P100" s="482" t="s">
        <v>3079</v>
      </c>
    </row>
    <row r="101" spans="1:16" s="1" customFormat="1" ht="84">
      <c r="A101" s="1949"/>
      <c r="B101" s="1952"/>
      <c r="C101" s="1952"/>
      <c r="D101" s="1955"/>
      <c r="E101" s="363" t="s">
        <v>4041</v>
      </c>
      <c r="F101" s="420" t="s">
        <v>3160</v>
      </c>
      <c r="G101" s="420" t="s">
        <v>2388</v>
      </c>
      <c r="H101" s="1555">
        <v>685</v>
      </c>
      <c r="I101" s="421" t="s">
        <v>3081</v>
      </c>
      <c r="J101" s="416" t="s">
        <v>3082</v>
      </c>
      <c r="K101" s="417">
        <v>42989</v>
      </c>
      <c r="L101" s="55" t="s">
        <v>3187</v>
      </c>
      <c r="M101" s="55" t="s">
        <v>23</v>
      </c>
      <c r="N101" s="418"/>
      <c r="O101" s="418"/>
      <c r="P101" s="482" t="s">
        <v>4043</v>
      </c>
    </row>
    <row r="102" spans="1:16" s="1" customFormat="1" ht="69">
      <c r="A102" s="1949"/>
      <c r="B102" s="1952"/>
      <c r="C102" s="1952"/>
      <c r="D102" s="1955"/>
      <c r="E102" s="363" t="s">
        <v>4041</v>
      </c>
      <c r="F102" s="420" t="s">
        <v>3160</v>
      </c>
      <c r="G102" s="420" t="s">
        <v>2388</v>
      </c>
      <c r="H102" s="1566">
        <v>425</v>
      </c>
      <c r="I102" s="421" t="s">
        <v>4044</v>
      </c>
      <c r="J102" s="416" t="s">
        <v>4045</v>
      </c>
      <c r="K102" s="417">
        <v>45015</v>
      </c>
      <c r="L102" s="55" t="s">
        <v>2431</v>
      </c>
      <c r="M102" s="55" t="s">
        <v>23</v>
      </c>
      <c r="N102" s="418"/>
      <c r="O102" s="418"/>
      <c r="P102" s="482" t="s">
        <v>3186</v>
      </c>
    </row>
    <row r="103" spans="1:16" s="1" customFormat="1" ht="69">
      <c r="A103" s="1949"/>
      <c r="B103" s="1952"/>
      <c r="C103" s="1952"/>
      <c r="D103" s="1955"/>
      <c r="E103" s="363" t="s">
        <v>4041</v>
      </c>
      <c r="F103" s="420" t="s">
        <v>3160</v>
      </c>
      <c r="G103" s="420" t="s">
        <v>3085</v>
      </c>
      <c r="H103" s="1560" t="s">
        <v>3086</v>
      </c>
      <c r="I103" s="421" t="s">
        <v>3087</v>
      </c>
      <c r="J103" s="416" t="s">
        <v>3088</v>
      </c>
      <c r="K103" s="417">
        <v>40331</v>
      </c>
      <c r="L103" s="55" t="s">
        <v>2431</v>
      </c>
      <c r="M103" s="55"/>
      <c r="N103" s="418"/>
      <c r="O103" s="418" t="s">
        <v>3089</v>
      </c>
      <c r="P103" s="482" t="s">
        <v>3090</v>
      </c>
    </row>
    <row r="104" spans="1:16" s="1" customFormat="1" ht="69">
      <c r="A104" s="1949"/>
      <c r="B104" s="1952"/>
      <c r="C104" s="1952"/>
      <c r="D104" s="1955"/>
      <c r="E104" s="363" t="s">
        <v>4041</v>
      </c>
      <c r="F104" s="420" t="s">
        <v>3160</v>
      </c>
      <c r="G104" s="420" t="s">
        <v>3085</v>
      </c>
      <c r="H104" s="490" t="s">
        <v>3189</v>
      </c>
      <c r="I104" s="491" t="s">
        <v>3190</v>
      </c>
      <c r="J104" s="492" t="s">
        <v>3191</v>
      </c>
      <c r="K104" s="493">
        <v>42480</v>
      </c>
      <c r="L104" s="59" t="s">
        <v>2431</v>
      </c>
      <c r="M104" s="59" t="s">
        <v>23</v>
      </c>
      <c r="N104" s="494"/>
      <c r="O104" s="494"/>
      <c r="P104" s="495" t="s">
        <v>3192</v>
      </c>
    </row>
    <row r="105" spans="1:16" s="1" customFormat="1" ht="69">
      <c r="A105" s="1949"/>
      <c r="B105" s="1952"/>
      <c r="C105" s="1952"/>
      <c r="D105" s="1955"/>
      <c r="E105" s="363" t="s">
        <v>4041</v>
      </c>
      <c r="F105" s="420" t="s">
        <v>3160</v>
      </c>
      <c r="G105" s="420" t="s">
        <v>3085</v>
      </c>
      <c r="H105" s="490" t="s">
        <v>3095</v>
      </c>
      <c r="I105" s="491" t="s">
        <v>3096</v>
      </c>
      <c r="J105" s="492" t="s">
        <v>3097</v>
      </c>
      <c r="K105" s="493">
        <v>42514</v>
      </c>
      <c r="L105" s="59" t="s">
        <v>2431</v>
      </c>
      <c r="M105" s="59" t="s">
        <v>23</v>
      </c>
      <c r="N105" s="494"/>
      <c r="O105" s="494"/>
      <c r="P105" s="495" t="s">
        <v>3098</v>
      </c>
    </row>
    <row r="106" spans="1:16" s="1" customFormat="1" ht="69">
      <c r="A106" s="1949"/>
      <c r="B106" s="1952"/>
      <c r="C106" s="1952"/>
      <c r="D106" s="1955"/>
      <c r="E106" s="363" t="s">
        <v>4041</v>
      </c>
      <c r="F106" s="420" t="s">
        <v>3160</v>
      </c>
      <c r="G106" s="420" t="s">
        <v>3085</v>
      </c>
      <c r="H106" s="490" t="s">
        <v>3099</v>
      </c>
      <c r="I106" s="491" t="s">
        <v>3100</v>
      </c>
      <c r="J106" s="492" t="s">
        <v>3101</v>
      </c>
      <c r="K106" s="493">
        <v>42521</v>
      </c>
      <c r="L106" s="59" t="s">
        <v>2431</v>
      </c>
      <c r="M106" s="59" t="s">
        <v>23</v>
      </c>
      <c r="N106" s="494"/>
      <c r="O106" s="494"/>
      <c r="P106" s="495" t="s">
        <v>3098</v>
      </c>
    </row>
    <row r="107" spans="1:16" s="1" customFormat="1" ht="69">
      <c r="A107" s="1949"/>
      <c r="B107" s="1952"/>
      <c r="C107" s="1952"/>
      <c r="D107" s="1955"/>
      <c r="E107" s="363" t="s">
        <v>4041</v>
      </c>
      <c r="F107" s="420" t="s">
        <v>3160</v>
      </c>
      <c r="G107" s="420" t="s">
        <v>3085</v>
      </c>
      <c r="H107" s="490" t="s">
        <v>3106</v>
      </c>
      <c r="I107" s="491" t="s">
        <v>3096</v>
      </c>
      <c r="J107" s="492" t="s">
        <v>3107</v>
      </c>
      <c r="K107" s="493">
        <v>42969</v>
      </c>
      <c r="L107" s="59" t="s">
        <v>2431</v>
      </c>
      <c r="M107" s="59" t="s">
        <v>23</v>
      </c>
      <c r="N107" s="494"/>
      <c r="O107" s="494"/>
      <c r="P107" s="495" t="s">
        <v>3108</v>
      </c>
    </row>
    <row r="108" spans="1:16" s="1" customFormat="1" ht="69">
      <c r="A108" s="1949"/>
      <c r="B108" s="1952"/>
      <c r="C108" s="1952"/>
      <c r="D108" s="1955"/>
      <c r="E108" s="363" t="s">
        <v>4041</v>
      </c>
      <c r="F108" s="420" t="s">
        <v>3160</v>
      </c>
      <c r="G108" s="420" t="s">
        <v>3085</v>
      </c>
      <c r="H108" s="292" t="s">
        <v>3193</v>
      </c>
      <c r="I108" s="491" t="s">
        <v>3194</v>
      </c>
      <c r="J108" s="492" t="s">
        <v>3195</v>
      </c>
      <c r="K108" s="493">
        <v>43299</v>
      </c>
      <c r="L108" s="59" t="s">
        <v>2431</v>
      </c>
      <c r="M108" s="59" t="s">
        <v>23</v>
      </c>
      <c r="N108" s="494"/>
      <c r="O108" s="494"/>
      <c r="P108" s="482" t="s">
        <v>3196</v>
      </c>
    </row>
    <row r="109" spans="1:16" s="1" customFormat="1" ht="69">
      <c r="A109" s="1949"/>
      <c r="B109" s="1952"/>
      <c r="C109" s="1952"/>
      <c r="D109" s="1955"/>
      <c r="E109" s="363" t="s">
        <v>4041</v>
      </c>
      <c r="F109" s="420" t="s">
        <v>3160</v>
      </c>
      <c r="G109" s="420" t="s">
        <v>3085</v>
      </c>
      <c r="H109" s="490" t="s">
        <v>3113</v>
      </c>
      <c r="I109" s="491" t="s">
        <v>3096</v>
      </c>
      <c r="J109" s="492" t="s">
        <v>3114</v>
      </c>
      <c r="K109" s="493">
        <v>43306</v>
      </c>
      <c r="L109" s="59" t="s">
        <v>2431</v>
      </c>
      <c r="M109" s="59" t="s">
        <v>23</v>
      </c>
      <c r="N109" s="494"/>
      <c r="O109" s="494"/>
      <c r="P109" s="495" t="s">
        <v>3115</v>
      </c>
    </row>
    <row r="110" spans="1:16" ht="69">
      <c r="A110" s="1949"/>
      <c r="B110" s="1952"/>
      <c r="C110" s="1952"/>
      <c r="D110" s="1955"/>
      <c r="E110" s="363" t="s">
        <v>4041</v>
      </c>
      <c r="F110" s="420" t="s">
        <v>3160</v>
      </c>
      <c r="G110" s="420" t="s">
        <v>3085</v>
      </c>
      <c r="H110" s="490" t="s">
        <v>3123</v>
      </c>
      <c r="I110" s="491" t="s">
        <v>3096</v>
      </c>
      <c r="J110" s="492" t="s">
        <v>3124</v>
      </c>
      <c r="K110" s="493">
        <v>43811</v>
      </c>
      <c r="L110" s="59" t="s">
        <v>2431</v>
      </c>
      <c r="M110" s="59" t="s">
        <v>23</v>
      </c>
      <c r="N110" s="494"/>
      <c r="O110" s="494"/>
      <c r="P110" s="495" t="s">
        <v>3154</v>
      </c>
    </row>
    <row r="111" spans="1:16" ht="69.599999999999994" thickBot="1">
      <c r="A111" s="1949"/>
      <c r="B111" s="1952"/>
      <c r="C111" s="1952"/>
      <c r="D111" s="1955"/>
      <c r="E111" s="1571" t="s">
        <v>4041</v>
      </c>
      <c r="F111" s="1572" t="s">
        <v>3160</v>
      </c>
      <c r="G111" s="498" t="s">
        <v>3129</v>
      </c>
      <c r="H111" s="1567" t="s">
        <v>2431</v>
      </c>
      <c r="I111" s="499" t="s">
        <v>3130</v>
      </c>
      <c r="J111" s="500" t="s">
        <v>3131</v>
      </c>
      <c r="K111" s="1568" t="s">
        <v>2431</v>
      </c>
      <c r="L111" s="501" t="s">
        <v>2431</v>
      </c>
      <c r="M111" s="501" t="s">
        <v>23</v>
      </c>
      <c r="N111" s="502"/>
      <c r="O111" s="502"/>
      <c r="P111" s="503" t="s">
        <v>3132</v>
      </c>
    </row>
    <row r="112" spans="1:16" ht="41.45">
      <c r="A112" s="1948" t="s">
        <v>4015</v>
      </c>
      <c r="B112" s="1951" t="s">
        <v>2990</v>
      </c>
      <c r="C112" s="1963" t="s">
        <v>2431</v>
      </c>
      <c r="D112" s="1966" t="s">
        <v>2431</v>
      </c>
      <c r="E112" s="359" t="s">
        <v>4046</v>
      </c>
      <c r="F112" s="483" t="s">
        <v>3197</v>
      </c>
      <c r="G112" s="420" t="s">
        <v>1041</v>
      </c>
      <c r="H112" s="1555">
        <v>23</v>
      </c>
      <c r="I112" s="421" t="s">
        <v>3134</v>
      </c>
      <c r="J112" s="416" t="s">
        <v>2994</v>
      </c>
      <c r="K112" s="417">
        <v>33318</v>
      </c>
      <c r="L112" s="55">
        <v>66</v>
      </c>
      <c r="M112" s="55"/>
      <c r="N112" s="418"/>
      <c r="O112" s="418" t="s">
        <v>4017</v>
      </c>
      <c r="P112" s="482" t="s">
        <v>4018</v>
      </c>
    </row>
    <row r="113" spans="1:16" ht="82.9">
      <c r="A113" s="1949"/>
      <c r="B113" s="1952"/>
      <c r="C113" s="1964"/>
      <c r="D113" s="1967"/>
      <c r="E113" s="360" t="s">
        <v>4046</v>
      </c>
      <c r="F113" s="420" t="s">
        <v>3197</v>
      </c>
      <c r="G113" s="420" t="s">
        <v>1041</v>
      </c>
      <c r="H113" s="290">
        <v>640</v>
      </c>
      <c r="I113" s="421" t="s">
        <v>2999</v>
      </c>
      <c r="J113" s="416" t="s">
        <v>3000</v>
      </c>
      <c r="K113" s="417">
        <v>36896</v>
      </c>
      <c r="L113" s="55" t="s">
        <v>3198</v>
      </c>
      <c r="M113" s="55"/>
      <c r="N113" s="523"/>
      <c r="O113" s="418" t="s">
        <v>4020</v>
      </c>
      <c r="P113" s="482" t="s">
        <v>4021</v>
      </c>
    </row>
    <row r="114" spans="1:16" ht="84">
      <c r="A114" s="1949"/>
      <c r="B114" s="1952"/>
      <c r="C114" s="1964"/>
      <c r="D114" s="1967"/>
      <c r="E114" s="360" t="s">
        <v>4046</v>
      </c>
      <c r="F114" s="420" t="s">
        <v>3197</v>
      </c>
      <c r="G114" s="420" t="s">
        <v>1041</v>
      </c>
      <c r="H114" s="1555">
        <v>1437</v>
      </c>
      <c r="I114" s="421" t="s">
        <v>701</v>
      </c>
      <c r="J114" s="416" t="s">
        <v>3005</v>
      </c>
      <c r="K114" s="417">
        <v>40561</v>
      </c>
      <c r="L114" s="55" t="s">
        <v>3006</v>
      </c>
      <c r="M114" s="55" t="s">
        <v>23</v>
      </c>
      <c r="N114" s="418"/>
      <c r="O114" s="418"/>
      <c r="P114" s="482" t="s">
        <v>3007</v>
      </c>
    </row>
    <row r="115" spans="1:16" ht="41.45">
      <c r="A115" s="1949"/>
      <c r="B115" s="1952"/>
      <c r="C115" s="1964"/>
      <c r="D115" s="1967"/>
      <c r="E115" s="360" t="s">
        <v>4046</v>
      </c>
      <c r="F115" s="420" t="s">
        <v>3197</v>
      </c>
      <c r="G115" s="420" t="s">
        <v>1041</v>
      </c>
      <c r="H115" s="290">
        <v>1474</v>
      </c>
      <c r="I115" s="421" t="s">
        <v>687</v>
      </c>
      <c r="J115" s="416" t="s">
        <v>2665</v>
      </c>
      <c r="K115" s="417">
        <v>40736</v>
      </c>
      <c r="L115" s="55">
        <v>73</v>
      </c>
      <c r="M115" s="55" t="s">
        <v>23</v>
      </c>
      <c r="N115" s="418"/>
      <c r="O115" s="418"/>
      <c r="P115" s="1556" t="s">
        <v>4022</v>
      </c>
    </row>
    <row r="116" spans="1:16" ht="96">
      <c r="A116" s="1949"/>
      <c r="B116" s="1952"/>
      <c r="C116" s="1964"/>
      <c r="D116" s="1967"/>
      <c r="E116" s="360" t="s">
        <v>4046</v>
      </c>
      <c r="F116" s="420" t="s">
        <v>3197</v>
      </c>
      <c r="G116" s="420" t="s">
        <v>1041</v>
      </c>
      <c r="H116" s="290">
        <v>1563</v>
      </c>
      <c r="I116" s="421" t="s">
        <v>2666</v>
      </c>
      <c r="J116" s="416" t="s">
        <v>3009</v>
      </c>
      <c r="K116" s="417">
        <v>41102</v>
      </c>
      <c r="L116" s="55" t="s">
        <v>3010</v>
      </c>
      <c r="M116" s="55" t="s">
        <v>23</v>
      </c>
      <c r="N116" s="418"/>
      <c r="O116" s="418"/>
      <c r="P116" s="482" t="s">
        <v>4023</v>
      </c>
    </row>
    <row r="117" spans="1:16" ht="60">
      <c r="A117" s="1949"/>
      <c r="B117" s="1952"/>
      <c r="C117" s="1964"/>
      <c r="D117" s="1967"/>
      <c r="E117" s="360" t="s">
        <v>4046</v>
      </c>
      <c r="F117" s="420" t="s">
        <v>3197</v>
      </c>
      <c r="G117" s="420" t="s">
        <v>1041</v>
      </c>
      <c r="H117" s="290">
        <v>1743</v>
      </c>
      <c r="I117" s="421" t="s">
        <v>3012</v>
      </c>
      <c r="J117" s="416" t="s">
        <v>3013</v>
      </c>
      <c r="K117" s="417">
        <v>41999</v>
      </c>
      <c r="L117" s="55" t="s">
        <v>3014</v>
      </c>
      <c r="M117" s="55" t="s">
        <v>23</v>
      </c>
      <c r="N117" s="418"/>
      <c r="O117" s="418"/>
      <c r="P117" s="482" t="s">
        <v>4024</v>
      </c>
    </row>
    <row r="118" spans="1:16" ht="41.45">
      <c r="A118" s="1949"/>
      <c r="B118" s="1952"/>
      <c r="C118" s="1964"/>
      <c r="D118" s="1967"/>
      <c r="E118" s="360" t="s">
        <v>4046</v>
      </c>
      <c r="F118" s="420" t="s">
        <v>3197</v>
      </c>
      <c r="G118" s="420" t="s">
        <v>1041</v>
      </c>
      <c r="H118" s="1555">
        <v>1755</v>
      </c>
      <c r="I118" s="421" t="s">
        <v>3016</v>
      </c>
      <c r="J118" s="416" t="s">
        <v>4025</v>
      </c>
      <c r="K118" s="417">
        <v>42185</v>
      </c>
      <c r="L118" s="55" t="s">
        <v>2431</v>
      </c>
      <c r="M118" s="55" t="s">
        <v>23</v>
      </c>
      <c r="N118" s="418"/>
      <c r="O118" s="418"/>
      <c r="P118" s="482" t="s">
        <v>3018</v>
      </c>
    </row>
    <row r="119" spans="1:16" ht="41.45">
      <c r="A119" s="1949"/>
      <c r="B119" s="1952"/>
      <c r="C119" s="1964"/>
      <c r="D119" s="1967"/>
      <c r="E119" s="360" t="s">
        <v>4046</v>
      </c>
      <c r="F119" s="420" t="s">
        <v>3197</v>
      </c>
      <c r="G119" s="420" t="s">
        <v>1041</v>
      </c>
      <c r="H119" s="315">
        <v>1819</v>
      </c>
      <c r="I119" s="421" t="s">
        <v>3019</v>
      </c>
      <c r="J119" s="416" t="s">
        <v>3020</v>
      </c>
      <c r="K119" s="417">
        <v>42733</v>
      </c>
      <c r="L119" s="55" t="s">
        <v>3200</v>
      </c>
      <c r="M119" s="55"/>
      <c r="N119" s="418"/>
      <c r="O119" s="418" t="s">
        <v>3021</v>
      </c>
      <c r="P119" s="482" t="s">
        <v>3022</v>
      </c>
    </row>
    <row r="120" spans="1:16" ht="41.45">
      <c r="A120" s="1949"/>
      <c r="B120" s="1952"/>
      <c r="C120" s="1964"/>
      <c r="D120" s="1967"/>
      <c r="E120" s="360" t="s">
        <v>4046</v>
      </c>
      <c r="F120" s="420" t="s">
        <v>3197</v>
      </c>
      <c r="G120" s="420" t="s">
        <v>1041</v>
      </c>
      <c r="H120" s="315">
        <v>1996</v>
      </c>
      <c r="I120" s="421" t="s">
        <v>3023</v>
      </c>
      <c r="J120" s="416" t="s">
        <v>3024</v>
      </c>
      <c r="K120" s="417">
        <v>43703</v>
      </c>
      <c r="L120" s="55" t="s">
        <v>3025</v>
      </c>
      <c r="M120" s="55" t="s">
        <v>23</v>
      </c>
      <c r="N120" s="418"/>
      <c r="O120" s="418"/>
      <c r="P120" s="482" t="s">
        <v>4026</v>
      </c>
    </row>
    <row r="121" spans="1:16" ht="41.45">
      <c r="A121" s="1949"/>
      <c r="B121" s="1952"/>
      <c r="C121" s="1964"/>
      <c r="D121" s="1967"/>
      <c r="E121" s="360" t="s">
        <v>4046</v>
      </c>
      <c r="F121" s="420" t="s">
        <v>3197</v>
      </c>
      <c r="G121" s="420" t="s">
        <v>2673</v>
      </c>
      <c r="H121" s="1555" t="s">
        <v>2674</v>
      </c>
      <c r="I121" s="421" t="s">
        <v>2675</v>
      </c>
      <c r="J121" s="416" t="s">
        <v>2676</v>
      </c>
      <c r="K121" s="417">
        <v>40961</v>
      </c>
      <c r="L121" s="55" t="s">
        <v>2431</v>
      </c>
      <c r="M121" s="55" t="s">
        <v>23</v>
      </c>
      <c r="N121" s="418"/>
      <c r="O121" s="418"/>
      <c r="P121" s="482" t="s">
        <v>3031</v>
      </c>
    </row>
    <row r="122" spans="1:16" ht="55.15">
      <c r="A122" s="1949"/>
      <c r="B122" s="1952"/>
      <c r="C122" s="1964"/>
      <c r="D122" s="1967"/>
      <c r="E122" s="360" t="s">
        <v>4046</v>
      </c>
      <c r="F122" s="420" t="s">
        <v>3197</v>
      </c>
      <c r="G122" s="420" t="s">
        <v>1458</v>
      </c>
      <c r="H122" s="290">
        <v>1818</v>
      </c>
      <c r="I122" s="421" t="s">
        <v>3032</v>
      </c>
      <c r="J122" s="416" t="s">
        <v>3033</v>
      </c>
      <c r="K122" s="417">
        <v>36045</v>
      </c>
      <c r="L122" s="426" t="s">
        <v>3034</v>
      </c>
      <c r="M122" s="55" t="s">
        <v>4028</v>
      </c>
      <c r="N122" s="418"/>
      <c r="O122" s="418"/>
      <c r="P122" s="482" t="s">
        <v>4029</v>
      </c>
    </row>
    <row r="123" spans="1:16" ht="41.45">
      <c r="A123" s="1949"/>
      <c r="B123" s="1952"/>
      <c r="C123" s="1964"/>
      <c r="D123" s="1967"/>
      <c r="E123" s="360" t="s">
        <v>4046</v>
      </c>
      <c r="F123" s="420" t="s">
        <v>3197</v>
      </c>
      <c r="G123" s="420" t="s">
        <v>1458</v>
      </c>
      <c r="H123" s="315">
        <v>4089</v>
      </c>
      <c r="I123" s="421" t="s">
        <v>3036</v>
      </c>
      <c r="J123" s="416" t="s">
        <v>3037</v>
      </c>
      <c r="K123" s="417">
        <v>39380</v>
      </c>
      <c r="L123" s="55" t="s">
        <v>2431</v>
      </c>
      <c r="M123" s="55"/>
      <c r="N123" s="418"/>
      <c r="O123" s="418" t="s">
        <v>3038</v>
      </c>
      <c r="P123" s="482" t="s">
        <v>3039</v>
      </c>
    </row>
    <row r="124" spans="1:16" ht="55.15">
      <c r="A124" s="1949"/>
      <c r="B124" s="1952"/>
      <c r="C124" s="1964"/>
      <c r="D124" s="1967"/>
      <c r="E124" s="360" t="s">
        <v>4046</v>
      </c>
      <c r="F124" s="420" t="s">
        <v>3197</v>
      </c>
      <c r="G124" s="420" t="s">
        <v>1458</v>
      </c>
      <c r="H124" s="290">
        <v>3756</v>
      </c>
      <c r="I124" s="421" t="s">
        <v>3164</v>
      </c>
      <c r="J124" s="416" t="s">
        <v>3165</v>
      </c>
      <c r="K124" s="417">
        <v>39352</v>
      </c>
      <c r="L124" s="55">
        <v>9</v>
      </c>
      <c r="M124" s="55"/>
      <c r="N124" s="418"/>
      <c r="O124" s="418" t="s">
        <v>3166</v>
      </c>
      <c r="P124" s="482" t="s">
        <v>3201</v>
      </c>
    </row>
    <row r="125" spans="1:16" ht="41.45">
      <c r="A125" s="1949"/>
      <c r="B125" s="1952"/>
      <c r="C125" s="1964"/>
      <c r="D125" s="1967"/>
      <c r="E125" s="360" t="s">
        <v>4046</v>
      </c>
      <c r="F125" s="420" t="s">
        <v>3197</v>
      </c>
      <c r="G125" s="1573" t="s">
        <v>1458</v>
      </c>
      <c r="H125" s="505">
        <v>3626</v>
      </c>
      <c r="I125" s="1574" t="s">
        <v>3202</v>
      </c>
      <c r="J125" s="1575" t="s">
        <v>3203</v>
      </c>
      <c r="K125" s="1576">
        <v>39345</v>
      </c>
      <c r="L125" s="506" t="s">
        <v>2431</v>
      </c>
      <c r="M125" s="506"/>
      <c r="N125" s="1574"/>
      <c r="O125" s="506" t="s">
        <v>23</v>
      </c>
      <c r="P125" s="482" t="s">
        <v>3204</v>
      </c>
    </row>
    <row r="126" spans="1:16" ht="41.45">
      <c r="A126" s="1949"/>
      <c r="B126" s="1952"/>
      <c r="C126" s="1964"/>
      <c r="D126" s="1967"/>
      <c r="E126" s="360" t="s">
        <v>4046</v>
      </c>
      <c r="F126" s="420" t="s">
        <v>3197</v>
      </c>
      <c r="G126" s="1573" t="s">
        <v>1458</v>
      </c>
      <c r="H126" s="507">
        <v>4530</v>
      </c>
      <c r="I126" s="1574" t="s">
        <v>2694</v>
      </c>
      <c r="J126" s="1575" t="s">
        <v>2695</v>
      </c>
      <c r="K126" s="1576">
        <v>39780</v>
      </c>
      <c r="L126" s="506" t="s">
        <v>3205</v>
      </c>
      <c r="M126" s="506"/>
      <c r="N126" s="1574"/>
      <c r="O126" s="506" t="s">
        <v>23</v>
      </c>
      <c r="P126" s="482" t="s">
        <v>3206</v>
      </c>
    </row>
    <row r="127" spans="1:16" ht="72">
      <c r="A127" s="1949"/>
      <c r="B127" s="1952"/>
      <c r="C127" s="1964"/>
      <c r="D127" s="1967"/>
      <c r="E127" s="360" t="s">
        <v>4046</v>
      </c>
      <c r="F127" s="420" t="s">
        <v>3197</v>
      </c>
      <c r="G127" s="420" t="s">
        <v>1458</v>
      </c>
      <c r="H127" s="1555">
        <v>2897</v>
      </c>
      <c r="I127" s="421" t="s">
        <v>2700</v>
      </c>
      <c r="J127" s="416" t="s">
        <v>2701</v>
      </c>
      <c r="K127" s="417">
        <v>40766</v>
      </c>
      <c r="L127" s="55" t="s">
        <v>3040</v>
      </c>
      <c r="M127" s="55"/>
      <c r="N127" s="418" t="s">
        <v>1627</v>
      </c>
      <c r="O127" s="418"/>
      <c r="P127" s="482" t="s">
        <v>4047</v>
      </c>
    </row>
    <row r="128" spans="1:16" ht="60">
      <c r="A128" s="1949"/>
      <c r="B128" s="1952"/>
      <c r="C128" s="1964"/>
      <c r="D128" s="1967"/>
      <c r="E128" s="360" t="s">
        <v>4046</v>
      </c>
      <c r="F128" s="420" t="s">
        <v>3197</v>
      </c>
      <c r="G128" s="420" t="s">
        <v>1458</v>
      </c>
      <c r="H128" s="290">
        <v>1829</v>
      </c>
      <c r="I128" s="421" t="s">
        <v>3042</v>
      </c>
      <c r="J128" s="416" t="s">
        <v>3043</v>
      </c>
      <c r="K128" s="417">
        <v>41513</v>
      </c>
      <c r="L128" s="55" t="s">
        <v>3208</v>
      </c>
      <c r="M128" s="55" t="s">
        <v>4030</v>
      </c>
      <c r="N128" s="418" t="s">
        <v>3044</v>
      </c>
      <c r="O128" s="418"/>
      <c r="P128" s="482" t="s">
        <v>4031</v>
      </c>
    </row>
    <row r="129" spans="1:16" ht="108">
      <c r="A129" s="1949"/>
      <c r="B129" s="1952"/>
      <c r="C129" s="1964"/>
      <c r="D129" s="1967"/>
      <c r="E129" s="360" t="s">
        <v>4046</v>
      </c>
      <c r="F129" s="420" t="s">
        <v>3197</v>
      </c>
      <c r="G129" s="420" t="s">
        <v>1458</v>
      </c>
      <c r="H129" s="315">
        <v>272</v>
      </c>
      <c r="I129" s="421" t="s">
        <v>3048</v>
      </c>
      <c r="J129" s="416" t="s">
        <v>3049</v>
      </c>
      <c r="K129" s="417">
        <v>42052</v>
      </c>
      <c r="L129" s="55" t="s">
        <v>3050</v>
      </c>
      <c r="M129" s="55" t="s">
        <v>23</v>
      </c>
      <c r="N129" s="418"/>
      <c r="O129" s="418"/>
      <c r="P129" s="482" t="s">
        <v>4034</v>
      </c>
    </row>
    <row r="130" spans="1:16" ht="41.45">
      <c r="A130" s="1949"/>
      <c r="B130" s="1952"/>
      <c r="C130" s="1964"/>
      <c r="D130" s="1967"/>
      <c r="E130" s="360" t="s">
        <v>4046</v>
      </c>
      <c r="F130" s="420" t="s">
        <v>3197</v>
      </c>
      <c r="G130" s="420" t="s">
        <v>2682</v>
      </c>
      <c r="H130" s="290">
        <v>1069</v>
      </c>
      <c r="I130" s="421" t="s">
        <v>2683</v>
      </c>
      <c r="J130" s="416" t="s">
        <v>2684</v>
      </c>
      <c r="K130" s="417">
        <v>42150</v>
      </c>
      <c r="L130" s="55" t="s">
        <v>3210</v>
      </c>
      <c r="M130" s="55" t="s">
        <v>4032</v>
      </c>
      <c r="N130" s="418"/>
      <c r="O130" s="418"/>
      <c r="P130" s="482" t="s">
        <v>4033</v>
      </c>
    </row>
    <row r="131" spans="1:16" ht="55.15">
      <c r="A131" s="1949"/>
      <c r="B131" s="1952"/>
      <c r="C131" s="1964"/>
      <c r="D131" s="1967"/>
      <c r="E131" s="360" t="s">
        <v>4046</v>
      </c>
      <c r="F131" s="420" t="s">
        <v>3197</v>
      </c>
      <c r="G131" s="420" t="s">
        <v>1458</v>
      </c>
      <c r="H131" s="290">
        <v>2462</v>
      </c>
      <c r="I131" s="421" t="s">
        <v>3052</v>
      </c>
      <c r="J131" s="416" t="s">
        <v>3053</v>
      </c>
      <c r="K131" s="417">
        <v>42355</v>
      </c>
      <c r="L131" s="55" t="s">
        <v>2431</v>
      </c>
      <c r="M131" s="55" t="s">
        <v>23</v>
      </c>
      <c r="N131" s="418"/>
      <c r="O131" s="418"/>
      <c r="P131" s="482" t="s">
        <v>3054</v>
      </c>
    </row>
    <row r="132" spans="1:16" ht="41.45">
      <c r="A132" s="1949"/>
      <c r="B132" s="1952"/>
      <c r="C132" s="1964"/>
      <c r="D132" s="1967"/>
      <c r="E132" s="360" t="s">
        <v>4046</v>
      </c>
      <c r="F132" s="420" t="s">
        <v>3197</v>
      </c>
      <c r="G132" s="420" t="s">
        <v>1458</v>
      </c>
      <c r="H132" s="290">
        <v>1427</v>
      </c>
      <c r="I132" s="421" t="s">
        <v>2690</v>
      </c>
      <c r="J132" s="416" t="s">
        <v>2691</v>
      </c>
      <c r="K132" s="417">
        <v>42976</v>
      </c>
      <c r="L132" s="55" t="s">
        <v>3212</v>
      </c>
      <c r="M132" s="55" t="s">
        <v>23</v>
      </c>
      <c r="N132" s="418"/>
      <c r="O132" s="418"/>
      <c r="P132" s="482" t="s">
        <v>3217</v>
      </c>
    </row>
    <row r="133" spans="1:16" ht="41.45">
      <c r="A133" s="1949"/>
      <c r="B133" s="1952"/>
      <c r="C133" s="1964"/>
      <c r="D133" s="1967"/>
      <c r="E133" s="360" t="s">
        <v>4046</v>
      </c>
      <c r="F133" s="420" t="s">
        <v>3197</v>
      </c>
      <c r="G133" s="420" t="s">
        <v>2388</v>
      </c>
      <c r="H133" s="1555">
        <v>2722</v>
      </c>
      <c r="I133" s="421" t="s">
        <v>3063</v>
      </c>
      <c r="J133" s="416" t="s">
        <v>3064</v>
      </c>
      <c r="K133" s="417">
        <v>38714</v>
      </c>
      <c r="L133" s="55" t="s">
        <v>2431</v>
      </c>
      <c r="M133" s="55"/>
      <c r="N133" s="418"/>
      <c r="O133" s="418" t="s">
        <v>3065</v>
      </c>
      <c r="P133" s="482" t="s">
        <v>3066</v>
      </c>
    </row>
    <row r="134" spans="1:16" ht="55.15">
      <c r="A134" s="1949"/>
      <c r="B134" s="1952"/>
      <c r="C134" s="1964"/>
      <c r="D134" s="1967"/>
      <c r="E134" s="360" t="s">
        <v>4046</v>
      </c>
      <c r="F134" s="420" t="s">
        <v>3197</v>
      </c>
      <c r="G134" s="1577" t="s">
        <v>2388</v>
      </c>
      <c r="H134" s="1578">
        <v>2987</v>
      </c>
      <c r="I134" s="1574" t="s">
        <v>3214</v>
      </c>
      <c r="J134" s="1575" t="s">
        <v>4048</v>
      </c>
      <c r="K134" s="1576">
        <v>39374</v>
      </c>
      <c r="L134" s="506" t="s">
        <v>2431</v>
      </c>
      <c r="M134" s="506"/>
      <c r="N134" s="1574"/>
      <c r="O134" s="506" t="s">
        <v>23</v>
      </c>
      <c r="P134" s="1579" t="s">
        <v>3216</v>
      </c>
    </row>
    <row r="135" spans="1:16" ht="69">
      <c r="A135" s="1949"/>
      <c r="B135" s="1952"/>
      <c r="C135" s="1964"/>
      <c r="D135" s="1967"/>
      <c r="E135" s="360" t="s">
        <v>4046</v>
      </c>
      <c r="F135" s="420" t="s">
        <v>3197</v>
      </c>
      <c r="G135" s="420" t="s">
        <v>2388</v>
      </c>
      <c r="H135" s="1555">
        <v>2620</v>
      </c>
      <c r="I135" s="421" t="s">
        <v>3067</v>
      </c>
      <c r="J135" s="416" t="s">
        <v>3068</v>
      </c>
      <c r="K135" s="417">
        <v>40045</v>
      </c>
      <c r="L135" s="55" t="s">
        <v>2431</v>
      </c>
      <c r="M135" s="55"/>
      <c r="N135" s="418"/>
      <c r="O135" s="418" t="s">
        <v>3069</v>
      </c>
      <c r="P135" s="482" t="s">
        <v>3070</v>
      </c>
    </row>
    <row r="136" spans="1:16" ht="41.45">
      <c r="A136" s="1949"/>
      <c r="B136" s="1952"/>
      <c r="C136" s="1964"/>
      <c r="D136" s="1967"/>
      <c r="E136" s="360" t="s">
        <v>4046</v>
      </c>
      <c r="F136" s="420" t="s">
        <v>3197</v>
      </c>
      <c r="G136" s="420" t="s">
        <v>2388</v>
      </c>
      <c r="H136" s="290">
        <v>18</v>
      </c>
      <c r="I136" s="421" t="s">
        <v>3077</v>
      </c>
      <c r="J136" s="416" t="s">
        <v>3078</v>
      </c>
      <c r="K136" s="417">
        <v>42387</v>
      </c>
      <c r="L136" s="55" t="s">
        <v>2431</v>
      </c>
      <c r="M136" s="55" t="s">
        <v>23</v>
      </c>
      <c r="N136" s="418"/>
      <c r="O136" s="418"/>
      <c r="P136" s="482" t="s">
        <v>3217</v>
      </c>
    </row>
    <row r="137" spans="1:16" ht="48">
      <c r="A137" s="1949"/>
      <c r="B137" s="1952"/>
      <c r="C137" s="1964"/>
      <c r="D137" s="1967"/>
      <c r="E137" s="360" t="s">
        <v>4046</v>
      </c>
      <c r="F137" s="420" t="s">
        <v>3197</v>
      </c>
      <c r="G137" s="420" t="s">
        <v>2388</v>
      </c>
      <c r="H137" s="1555">
        <v>685</v>
      </c>
      <c r="I137" s="421" t="s">
        <v>3081</v>
      </c>
      <c r="J137" s="416" t="s">
        <v>3082</v>
      </c>
      <c r="K137" s="417">
        <v>42989</v>
      </c>
      <c r="L137" s="55" t="s">
        <v>3218</v>
      </c>
      <c r="M137" s="55" t="s">
        <v>23</v>
      </c>
      <c r="N137" s="418"/>
      <c r="O137" s="418"/>
      <c r="P137" s="482" t="s">
        <v>4049</v>
      </c>
    </row>
    <row r="138" spans="1:16" ht="41.45">
      <c r="A138" s="1949"/>
      <c r="B138" s="1952"/>
      <c r="C138" s="1964"/>
      <c r="D138" s="1967"/>
      <c r="E138" s="360" t="s">
        <v>4046</v>
      </c>
      <c r="F138" s="420" t="s">
        <v>3197</v>
      </c>
      <c r="G138" s="420" t="s">
        <v>3085</v>
      </c>
      <c r="H138" s="1560" t="s">
        <v>3086</v>
      </c>
      <c r="I138" s="421" t="s">
        <v>3087</v>
      </c>
      <c r="J138" s="416" t="s">
        <v>3088</v>
      </c>
      <c r="K138" s="417">
        <v>40331</v>
      </c>
      <c r="L138" s="55" t="s">
        <v>2431</v>
      </c>
      <c r="M138" s="55"/>
      <c r="N138" s="418"/>
      <c r="O138" s="418" t="s">
        <v>3089</v>
      </c>
      <c r="P138" s="482" t="s">
        <v>3090</v>
      </c>
    </row>
    <row r="139" spans="1:16" ht="41.45">
      <c r="A139" s="1949"/>
      <c r="B139" s="1952"/>
      <c r="C139" s="1964"/>
      <c r="D139" s="1967"/>
      <c r="E139" s="360" t="s">
        <v>4046</v>
      </c>
      <c r="F139" s="420" t="s">
        <v>3197</v>
      </c>
      <c r="G139" s="420" t="s">
        <v>3085</v>
      </c>
      <c r="H139" s="1560" t="s">
        <v>3091</v>
      </c>
      <c r="I139" s="491" t="s">
        <v>3092</v>
      </c>
      <c r="J139" s="492" t="s">
        <v>3093</v>
      </c>
      <c r="K139" s="493">
        <v>41172</v>
      </c>
      <c r="L139" s="59" t="s">
        <v>2431</v>
      </c>
      <c r="M139" s="59" t="s">
        <v>23</v>
      </c>
      <c r="N139" s="494"/>
      <c r="O139" s="494"/>
      <c r="P139" s="495" t="s">
        <v>3094</v>
      </c>
    </row>
    <row r="140" spans="1:16" ht="41.45">
      <c r="A140" s="1949"/>
      <c r="B140" s="1952"/>
      <c r="C140" s="1964"/>
      <c r="D140" s="1967"/>
      <c r="E140" s="360" t="s">
        <v>4046</v>
      </c>
      <c r="F140" s="420" t="s">
        <v>3197</v>
      </c>
      <c r="G140" s="420" t="s">
        <v>3085</v>
      </c>
      <c r="H140" s="490" t="s">
        <v>3095</v>
      </c>
      <c r="I140" s="491" t="s">
        <v>3096</v>
      </c>
      <c r="J140" s="492" t="s">
        <v>3097</v>
      </c>
      <c r="K140" s="493">
        <v>42514</v>
      </c>
      <c r="L140" s="59" t="s">
        <v>2431</v>
      </c>
      <c r="M140" s="59" t="s">
        <v>23</v>
      </c>
      <c r="N140" s="494"/>
      <c r="O140" s="494"/>
      <c r="P140" s="495" t="s">
        <v>3098</v>
      </c>
    </row>
    <row r="141" spans="1:16" ht="41.45">
      <c r="A141" s="1949"/>
      <c r="B141" s="1952"/>
      <c r="C141" s="1964"/>
      <c r="D141" s="1967"/>
      <c r="E141" s="360" t="s">
        <v>4046</v>
      </c>
      <c r="F141" s="420" t="s">
        <v>3197</v>
      </c>
      <c r="G141" s="420" t="s">
        <v>3085</v>
      </c>
      <c r="H141" s="490" t="s">
        <v>3099</v>
      </c>
      <c r="I141" s="491" t="s">
        <v>3100</v>
      </c>
      <c r="J141" s="492" t="s">
        <v>3101</v>
      </c>
      <c r="K141" s="493">
        <v>42521</v>
      </c>
      <c r="L141" s="59" t="s">
        <v>2431</v>
      </c>
      <c r="M141" s="59" t="s">
        <v>23</v>
      </c>
      <c r="N141" s="494"/>
      <c r="O141" s="494"/>
      <c r="P141" s="495" t="s">
        <v>3098</v>
      </c>
    </row>
    <row r="142" spans="1:16" ht="41.45">
      <c r="A142" s="1949"/>
      <c r="B142" s="1952"/>
      <c r="C142" s="1964"/>
      <c r="D142" s="1967"/>
      <c r="E142" s="360" t="s">
        <v>4046</v>
      </c>
      <c r="F142" s="420" t="s">
        <v>3197</v>
      </c>
      <c r="G142" s="420" t="s">
        <v>3085</v>
      </c>
      <c r="H142" s="490" t="s">
        <v>3220</v>
      </c>
      <c r="I142" s="491" t="s">
        <v>3221</v>
      </c>
      <c r="J142" s="492" t="s">
        <v>3222</v>
      </c>
      <c r="K142" s="493">
        <v>42530</v>
      </c>
      <c r="L142" s="59" t="s">
        <v>2431</v>
      </c>
      <c r="M142" s="59" t="s">
        <v>23</v>
      </c>
      <c r="N142" s="494"/>
      <c r="O142" s="494"/>
      <c r="P142" s="495" t="s">
        <v>3094</v>
      </c>
    </row>
    <row r="143" spans="1:16" ht="41.45">
      <c r="A143" s="1949"/>
      <c r="B143" s="1952"/>
      <c r="C143" s="1964"/>
      <c r="D143" s="1967"/>
      <c r="E143" s="360" t="s">
        <v>4046</v>
      </c>
      <c r="F143" s="420" t="s">
        <v>3197</v>
      </c>
      <c r="G143" s="420" t="s">
        <v>3085</v>
      </c>
      <c r="H143" s="490" t="s">
        <v>3102</v>
      </c>
      <c r="I143" s="491" t="s">
        <v>3103</v>
      </c>
      <c r="J143" s="492" t="s">
        <v>3104</v>
      </c>
      <c r="K143" s="493">
        <v>42564</v>
      </c>
      <c r="L143" s="59" t="s">
        <v>2431</v>
      </c>
      <c r="M143" s="59" t="s">
        <v>23</v>
      </c>
      <c r="N143" s="494"/>
      <c r="O143" s="494"/>
      <c r="P143" s="495" t="s">
        <v>3105</v>
      </c>
    </row>
    <row r="144" spans="1:16" ht="41.45">
      <c r="A144" s="1949"/>
      <c r="B144" s="1952"/>
      <c r="C144" s="1964"/>
      <c r="D144" s="1967"/>
      <c r="E144" s="360" t="s">
        <v>4046</v>
      </c>
      <c r="F144" s="420" t="s">
        <v>3197</v>
      </c>
      <c r="G144" s="420" t="s">
        <v>3085</v>
      </c>
      <c r="H144" s="490" t="s">
        <v>3223</v>
      </c>
      <c r="I144" s="491" t="s">
        <v>3221</v>
      </c>
      <c r="J144" s="492" t="s">
        <v>3224</v>
      </c>
      <c r="K144" s="504">
        <v>2017</v>
      </c>
      <c r="L144" s="59" t="s">
        <v>2431</v>
      </c>
      <c r="M144" s="59" t="s">
        <v>23</v>
      </c>
      <c r="N144" s="494"/>
      <c r="O144" s="494"/>
      <c r="P144" s="495" t="s">
        <v>3094</v>
      </c>
    </row>
    <row r="145" spans="1:16" ht="41.45">
      <c r="A145" s="1949"/>
      <c r="B145" s="1952"/>
      <c r="C145" s="1964"/>
      <c r="D145" s="1967"/>
      <c r="E145" s="360" t="s">
        <v>4046</v>
      </c>
      <c r="F145" s="420" t="s">
        <v>3197</v>
      </c>
      <c r="G145" s="420" t="s">
        <v>3085</v>
      </c>
      <c r="H145" s="490" t="s">
        <v>3225</v>
      </c>
      <c r="I145" s="491" t="s">
        <v>3226</v>
      </c>
      <c r="J145" s="492" t="s">
        <v>3227</v>
      </c>
      <c r="K145" s="493">
        <v>42766</v>
      </c>
      <c r="L145" s="59" t="s">
        <v>2431</v>
      </c>
      <c r="M145" s="59" t="s">
        <v>23</v>
      </c>
      <c r="N145" s="494"/>
      <c r="O145" s="494"/>
      <c r="P145" s="495" t="s">
        <v>3228</v>
      </c>
    </row>
    <row r="146" spans="1:16" ht="41.45">
      <c r="A146" s="1949"/>
      <c r="B146" s="1952"/>
      <c r="C146" s="1964"/>
      <c r="D146" s="1967"/>
      <c r="E146" s="360" t="s">
        <v>4046</v>
      </c>
      <c r="F146" s="420" t="s">
        <v>3197</v>
      </c>
      <c r="G146" s="420" t="s">
        <v>3085</v>
      </c>
      <c r="H146" s="490" t="s">
        <v>3106</v>
      </c>
      <c r="I146" s="491" t="s">
        <v>3096</v>
      </c>
      <c r="J146" s="492" t="s">
        <v>3107</v>
      </c>
      <c r="K146" s="493">
        <v>42969</v>
      </c>
      <c r="L146" s="59" t="s">
        <v>2431</v>
      </c>
      <c r="M146" s="59" t="s">
        <v>23</v>
      </c>
      <c r="N146" s="494"/>
      <c r="O146" s="494"/>
      <c r="P146" s="495" t="s">
        <v>3108</v>
      </c>
    </row>
    <row r="147" spans="1:16" ht="41.45">
      <c r="A147" s="1949"/>
      <c r="B147" s="1952"/>
      <c r="C147" s="1964"/>
      <c r="D147" s="1967"/>
      <c r="E147" s="360" t="s">
        <v>4046</v>
      </c>
      <c r="F147" s="420" t="s">
        <v>3197</v>
      </c>
      <c r="G147" s="420" t="s">
        <v>3085</v>
      </c>
      <c r="H147" s="490" t="s">
        <v>3229</v>
      </c>
      <c r="I147" s="491" t="s">
        <v>3096</v>
      </c>
      <c r="J147" s="492" t="s">
        <v>3230</v>
      </c>
      <c r="K147" s="493">
        <v>43130</v>
      </c>
      <c r="L147" s="59" t="s">
        <v>2431</v>
      </c>
      <c r="M147" s="59" t="s">
        <v>23</v>
      </c>
      <c r="N147" s="494"/>
      <c r="O147" s="494"/>
      <c r="P147" s="495" t="s">
        <v>3231</v>
      </c>
    </row>
    <row r="148" spans="1:16" ht="41.45">
      <c r="A148" s="1949"/>
      <c r="B148" s="1952"/>
      <c r="C148" s="1964"/>
      <c r="D148" s="1967"/>
      <c r="E148" s="360" t="s">
        <v>4046</v>
      </c>
      <c r="F148" s="420" t="s">
        <v>3197</v>
      </c>
      <c r="G148" s="420" t="s">
        <v>3085</v>
      </c>
      <c r="H148" s="490" t="s">
        <v>3232</v>
      </c>
      <c r="I148" s="491" t="s">
        <v>3233</v>
      </c>
      <c r="J148" s="492" t="s">
        <v>3234</v>
      </c>
      <c r="K148" s="493">
        <v>43251</v>
      </c>
      <c r="L148" s="59" t="s">
        <v>2431</v>
      </c>
      <c r="M148" s="59" t="s">
        <v>23</v>
      </c>
      <c r="N148" s="494"/>
      <c r="O148" s="494"/>
      <c r="P148" s="495" t="s">
        <v>3235</v>
      </c>
    </row>
    <row r="149" spans="1:16" ht="41.45">
      <c r="A149" s="1949"/>
      <c r="B149" s="1952"/>
      <c r="C149" s="1964"/>
      <c r="D149" s="1967"/>
      <c r="E149" s="360" t="s">
        <v>4046</v>
      </c>
      <c r="F149" s="420" t="s">
        <v>3197</v>
      </c>
      <c r="G149" s="420" t="s">
        <v>3085</v>
      </c>
      <c r="H149" s="490" t="s">
        <v>3109</v>
      </c>
      <c r="I149" s="491" t="s">
        <v>3110</v>
      </c>
      <c r="J149" s="492" t="s">
        <v>3111</v>
      </c>
      <c r="K149" s="493">
        <v>43265</v>
      </c>
      <c r="L149" s="59" t="s">
        <v>2431</v>
      </c>
      <c r="M149" s="59" t="s">
        <v>23</v>
      </c>
      <c r="N149" s="494"/>
      <c r="O149" s="494"/>
      <c r="P149" s="495" t="s">
        <v>3112</v>
      </c>
    </row>
    <row r="150" spans="1:16" ht="41.45">
      <c r="A150" s="1949"/>
      <c r="B150" s="1952"/>
      <c r="C150" s="1964"/>
      <c r="D150" s="1967"/>
      <c r="E150" s="360" t="s">
        <v>4046</v>
      </c>
      <c r="F150" s="420" t="s">
        <v>3197</v>
      </c>
      <c r="G150" s="420" t="s">
        <v>3085</v>
      </c>
      <c r="H150" s="490" t="s">
        <v>3113</v>
      </c>
      <c r="I150" s="491" t="s">
        <v>3096</v>
      </c>
      <c r="J150" s="492" t="s">
        <v>3114</v>
      </c>
      <c r="K150" s="493">
        <v>43306</v>
      </c>
      <c r="L150" s="59" t="s">
        <v>2431</v>
      </c>
      <c r="M150" s="59" t="s">
        <v>23</v>
      </c>
      <c r="N150" s="494"/>
      <c r="O150" s="494"/>
      <c r="P150" s="495" t="s">
        <v>3115</v>
      </c>
    </row>
    <row r="151" spans="1:16" ht="41.45">
      <c r="A151" s="1949"/>
      <c r="B151" s="1952"/>
      <c r="C151" s="1964"/>
      <c r="D151" s="1967"/>
      <c r="E151" s="360" t="s">
        <v>4046</v>
      </c>
      <c r="F151" s="420" t="s">
        <v>3197</v>
      </c>
      <c r="G151" s="420" t="s">
        <v>3085</v>
      </c>
      <c r="H151" s="490" t="s">
        <v>3120</v>
      </c>
      <c r="I151" s="491" t="s">
        <v>3096</v>
      </c>
      <c r="J151" s="492" t="s">
        <v>3121</v>
      </c>
      <c r="K151" s="493">
        <v>43760</v>
      </c>
      <c r="L151" s="59" t="s">
        <v>2431</v>
      </c>
      <c r="M151" s="59" t="s">
        <v>23</v>
      </c>
      <c r="N151" s="494"/>
      <c r="O151" s="494"/>
      <c r="P151" s="495" t="s">
        <v>3122</v>
      </c>
    </row>
    <row r="152" spans="1:16" ht="41.45">
      <c r="A152" s="1949"/>
      <c r="B152" s="1952"/>
      <c r="C152" s="1964"/>
      <c r="D152" s="1967"/>
      <c r="E152" s="360" t="s">
        <v>4046</v>
      </c>
      <c r="F152" s="420" t="s">
        <v>3197</v>
      </c>
      <c r="G152" s="420" t="s">
        <v>3085</v>
      </c>
      <c r="H152" s="490" t="s">
        <v>3123</v>
      </c>
      <c r="I152" s="491" t="s">
        <v>3096</v>
      </c>
      <c r="J152" s="492" t="s">
        <v>3124</v>
      </c>
      <c r="K152" s="493">
        <v>43811</v>
      </c>
      <c r="L152" s="59" t="s">
        <v>2431</v>
      </c>
      <c r="M152" s="59" t="s">
        <v>23</v>
      </c>
      <c r="N152" s="494"/>
      <c r="O152" s="494"/>
      <c r="P152" s="495" t="s">
        <v>3154</v>
      </c>
    </row>
    <row r="153" spans="1:16" s="1" customFormat="1" ht="41.45">
      <c r="A153" s="1949"/>
      <c r="B153" s="1952"/>
      <c r="C153" s="1964"/>
      <c r="D153" s="1967"/>
      <c r="E153" s="360" t="s">
        <v>4046</v>
      </c>
      <c r="F153" s="420" t="s">
        <v>3197</v>
      </c>
      <c r="G153" s="420" t="s">
        <v>3085</v>
      </c>
      <c r="H153" s="490" t="s">
        <v>3236</v>
      </c>
      <c r="I153" s="491" t="s">
        <v>3237</v>
      </c>
      <c r="J153" s="492" t="s">
        <v>3238</v>
      </c>
      <c r="K153" s="493">
        <v>43893</v>
      </c>
      <c r="L153" s="59" t="s">
        <v>2431</v>
      </c>
      <c r="M153" s="59" t="s">
        <v>23</v>
      </c>
      <c r="N153" s="494"/>
      <c r="O153" s="494"/>
      <c r="P153" s="495" t="s">
        <v>3239</v>
      </c>
    </row>
    <row r="154" spans="1:16" ht="60">
      <c r="A154" s="1949"/>
      <c r="B154" s="1952"/>
      <c r="C154" s="1964"/>
      <c r="D154" s="1967"/>
      <c r="E154" s="360" t="s">
        <v>4046</v>
      </c>
      <c r="F154" s="420" t="s">
        <v>3197</v>
      </c>
      <c r="G154" s="420" t="s">
        <v>3085</v>
      </c>
      <c r="H154" s="490" t="s">
        <v>3240</v>
      </c>
      <c r="I154" s="491" t="s">
        <v>3241</v>
      </c>
      <c r="J154" s="492" t="s">
        <v>3242</v>
      </c>
      <c r="K154" s="493">
        <v>43907</v>
      </c>
      <c r="L154" s="59" t="s">
        <v>2431</v>
      </c>
      <c r="M154" s="59"/>
      <c r="N154" s="494"/>
      <c r="O154" s="494" t="s">
        <v>23</v>
      </c>
      <c r="P154" s="495" t="s">
        <v>3243</v>
      </c>
    </row>
    <row r="155" spans="1:16" s="1" customFormat="1" ht="41.45">
      <c r="A155" s="1949"/>
      <c r="B155" s="1952"/>
      <c r="C155" s="1964"/>
      <c r="D155" s="1967"/>
      <c r="E155" s="360" t="s">
        <v>4046</v>
      </c>
      <c r="F155" s="420" t="s">
        <v>3197</v>
      </c>
      <c r="G155" s="420" t="s">
        <v>3085</v>
      </c>
      <c r="H155" s="490" t="s">
        <v>4050</v>
      </c>
      <c r="I155" s="491" t="s">
        <v>4051</v>
      </c>
      <c r="J155" s="492" t="s">
        <v>4052</v>
      </c>
      <c r="K155" s="493">
        <v>44887</v>
      </c>
      <c r="L155" s="59" t="s">
        <v>2431</v>
      </c>
      <c r="M155" s="59" t="s">
        <v>23</v>
      </c>
      <c r="N155" s="494"/>
      <c r="O155" s="418"/>
      <c r="P155" s="482" t="s">
        <v>2693</v>
      </c>
    </row>
    <row r="156" spans="1:16" s="1" customFormat="1" ht="41.45">
      <c r="A156" s="1949"/>
      <c r="B156" s="1952"/>
      <c r="C156" s="1964"/>
      <c r="D156" s="1967"/>
      <c r="E156" s="360" t="s">
        <v>4046</v>
      </c>
      <c r="F156" s="420" t="s">
        <v>3197</v>
      </c>
      <c r="G156" s="420" t="s">
        <v>3085</v>
      </c>
      <c r="H156" s="490" t="s">
        <v>4036</v>
      </c>
      <c r="I156" s="491" t="s">
        <v>4037</v>
      </c>
      <c r="J156" s="492" t="s">
        <v>4038</v>
      </c>
      <c r="K156" s="493">
        <v>45063</v>
      </c>
      <c r="L156" s="59" t="s">
        <v>2431</v>
      </c>
      <c r="M156" s="59" t="s">
        <v>23</v>
      </c>
      <c r="N156" s="494"/>
      <c r="O156" s="494"/>
      <c r="P156" s="482" t="s">
        <v>2693</v>
      </c>
    </row>
    <row r="157" spans="1:16" s="1" customFormat="1" ht="41.45">
      <c r="A157" s="1949"/>
      <c r="B157" s="1952"/>
      <c r="C157" s="1964"/>
      <c r="D157" s="1967"/>
      <c r="E157" s="360" t="s">
        <v>4046</v>
      </c>
      <c r="F157" s="420" t="s">
        <v>3197</v>
      </c>
      <c r="G157" s="420" t="s">
        <v>3085</v>
      </c>
      <c r="H157" s="490" t="s">
        <v>4053</v>
      </c>
      <c r="I157" s="491" t="s">
        <v>4054</v>
      </c>
      <c r="J157" s="492" t="s">
        <v>4055</v>
      </c>
      <c r="K157" s="493">
        <v>45071</v>
      </c>
      <c r="L157" s="59" t="s">
        <v>2431</v>
      </c>
      <c r="M157" s="59" t="s">
        <v>23</v>
      </c>
      <c r="N157" s="494"/>
      <c r="O157" s="494"/>
      <c r="P157" s="482" t="s">
        <v>2693</v>
      </c>
    </row>
    <row r="158" spans="1:16" s="1" customFormat="1" ht="41.45">
      <c r="A158" s="1949"/>
      <c r="B158" s="1952"/>
      <c r="C158" s="1964"/>
      <c r="D158" s="1967"/>
      <c r="E158" s="360" t="s">
        <v>4046</v>
      </c>
      <c r="F158" s="420" t="s">
        <v>3197</v>
      </c>
      <c r="G158" s="420" t="s">
        <v>2722</v>
      </c>
      <c r="H158" s="423" t="s">
        <v>2431</v>
      </c>
      <c r="I158" s="421" t="s">
        <v>3244</v>
      </c>
      <c r="J158" s="416" t="s">
        <v>3245</v>
      </c>
      <c r="K158" s="426" t="s">
        <v>3246</v>
      </c>
      <c r="L158" s="55" t="s">
        <v>2431</v>
      </c>
      <c r="M158" s="55" t="s">
        <v>3247</v>
      </c>
      <c r="N158" s="418"/>
      <c r="O158" s="418"/>
      <c r="P158" s="482" t="s">
        <v>2693</v>
      </c>
    </row>
    <row r="159" spans="1:16" s="1" customFormat="1" ht="42" thickBot="1">
      <c r="A159" s="1950"/>
      <c r="B159" s="1953"/>
      <c r="C159" s="1965"/>
      <c r="D159" s="1968"/>
      <c r="E159" s="360" t="s">
        <v>4046</v>
      </c>
      <c r="F159" s="420" t="s">
        <v>3197</v>
      </c>
      <c r="G159" s="420" t="s">
        <v>3129</v>
      </c>
      <c r="H159" s="1580" t="s">
        <v>2431</v>
      </c>
      <c r="I159" s="421" t="s">
        <v>3130</v>
      </c>
      <c r="J159" s="416" t="s">
        <v>3131</v>
      </c>
      <c r="K159" s="417" t="s">
        <v>2431</v>
      </c>
      <c r="L159" s="55" t="s">
        <v>2431</v>
      </c>
      <c r="M159" s="55" t="s">
        <v>23</v>
      </c>
      <c r="N159" s="418"/>
      <c r="O159" s="418"/>
      <c r="P159" s="482" t="s">
        <v>2693</v>
      </c>
    </row>
    <row r="160" spans="1:16" s="1" customFormat="1" ht="69">
      <c r="A160" s="1948" t="s">
        <v>4015</v>
      </c>
      <c r="B160" s="1951" t="s">
        <v>2990</v>
      </c>
      <c r="C160" s="1957" t="s">
        <v>2431</v>
      </c>
      <c r="D160" s="1960" t="s">
        <v>2431</v>
      </c>
      <c r="E160" s="473" t="s">
        <v>4056</v>
      </c>
      <c r="F160" s="474" t="s">
        <v>3248</v>
      </c>
      <c r="G160" s="474" t="s">
        <v>3972</v>
      </c>
      <c r="H160" s="475">
        <v>1991</v>
      </c>
      <c r="I160" s="476" t="s">
        <v>2650</v>
      </c>
      <c r="J160" s="477" t="s">
        <v>2651</v>
      </c>
      <c r="K160" s="478">
        <v>33402</v>
      </c>
      <c r="L160" s="479">
        <v>116</v>
      </c>
      <c r="M160" s="479" t="s">
        <v>23</v>
      </c>
      <c r="N160" s="480"/>
      <c r="O160" s="474"/>
      <c r="P160" s="481" t="s">
        <v>2992</v>
      </c>
    </row>
    <row r="161" spans="1:16" s="1" customFormat="1" ht="96">
      <c r="A161" s="1949"/>
      <c r="B161" s="1952"/>
      <c r="C161" s="1958"/>
      <c r="D161" s="1961"/>
      <c r="E161" s="363" t="s">
        <v>4056</v>
      </c>
      <c r="F161" s="420" t="s">
        <v>3248</v>
      </c>
      <c r="G161" s="420" t="s">
        <v>1041</v>
      </c>
      <c r="H161" s="315">
        <v>270</v>
      </c>
      <c r="I161" s="421" t="s">
        <v>1573</v>
      </c>
      <c r="J161" s="416" t="s">
        <v>1573</v>
      </c>
      <c r="K161" s="417">
        <v>35131</v>
      </c>
      <c r="L161" s="55" t="s">
        <v>3249</v>
      </c>
      <c r="M161" s="55" t="s">
        <v>23</v>
      </c>
      <c r="N161" s="418" t="s">
        <v>4057</v>
      </c>
      <c r="O161" s="418"/>
      <c r="P161" s="482" t="s">
        <v>4058</v>
      </c>
    </row>
    <row r="162" spans="1:16" s="1" customFormat="1" ht="41.45">
      <c r="A162" s="1949"/>
      <c r="B162" s="1952"/>
      <c r="C162" s="1958"/>
      <c r="D162" s="1961"/>
      <c r="E162" s="363" t="s">
        <v>4056</v>
      </c>
      <c r="F162" s="420" t="s">
        <v>3248</v>
      </c>
      <c r="G162" s="420" t="s">
        <v>1041</v>
      </c>
      <c r="H162" s="315">
        <v>418</v>
      </c>
      <c r="I162" s="421" t="s">
        <v>3251</v>
      </c>
      <c r="J162" s="416" t="s">
        <v>3252</v>
      </c>
      <c r="K162" s="417">
        <v>35790</v>
      </c>
      <c r="L162" s="55" t="s">
        <v>2431</v>
      </c>
      <c r="M162" s="55" t="s">
        <v>23</v>
      </c>
      <c r="N162" s="418"/>
      <c r="O162" s="418"/>
      <c r="P162" s="1581" t="s">
        <v>4059</v>
      </c>
    </row>
    <row r="163" spans="1:16" s="1" customFormat="1" ht="41.45">
      <c r="A163" s="1949"/>
      <c r="B163" s="1952"/>
      <c r="C163" s="1958"/>
      <c r="D163" s="1961"/>
      <c r="E163" s="363" t="s">
        <v>4056</v>
      </c>
      <c r="F163" s="420" t="s">
        <v>3248</v>
      </c>
      <c r="G163" s="420" t="s">
        <v>1041</v>
      </c>
      <c r="H163" s="315">
        <v>548</v>
      </c>
      <c r="I163" s="421" t="s">
        <v>3254</v>
      </c>
      <c r="J163" s="416" t="s">
        <v>3255</v>
      </c>
      <c r="K163" s="417">
        <v>36517</v>
      </c>
      <c r="L163" s="55" t="s">
        <v>2431</v>
      </c>
      <c r="M163" s="55" t="s">
        <v>23</v>
      </c>
      <c r="N163" s="418"/>
      <c r="O163" s="418"/>
      <c r="P163" s="482" t="s">
        <v>4060</v>
      </c>
    </row>
    <row r="164" spans="1:16" s="1" customFormat="1" ht="41.45">
      <c r="A164" s="1949"/>
      <c r="B164" s="1952"/>
      <c r="C164" s="1958"/>
      <c r="D164" s="1961"/>
      <c r="E164" s="363" t="s">
        <v>4056</v>
      </c>
      <c r="F164" s="420" t="s">
        <v>3248</v>
      </c>
      <c r="G164" s="420" t="s">
        <v>1041</v>
      </c>
      <c r="H164" s="315">
        <v>640</v>
      </c>
      <c r="I164" s="421" t="s">
        <v>2999</v>
      </c>
      <c r="J164" s="416" t="s">
        <v>3000</v>
      </c>
      <c r="K164" s="417">
        <v>36896</v>
      </c>
      <c r="L164" s="426" t="s">
        <v>3257</v>
      </c>
      <c r="M164" s="55"/>
      <c r="N164" s="523"/>
      <c r="O164" s="418" t="s">
        <v>4020</v>
      </c>
      <c r="P164" s="482" t="s">
        <v>4021</v>
      </c>
    </row>
    <row r="165" spans="1:16" s="1" customFormat="1" ht="41.45">
      <c r="A165" s="1949"/>
      <c r="B165" s="1952"/>
      <c r="C165" s="1958"/>
      <c r="D165" s="1961"/>
      <c r="E165" s="363" t="s">
        <v>4056</v>
      </c>
      <c r="F165" s="420" t="s">
        <v>3248</v>
      </c>
      <c r="G165" s="420" t="s">
        <v>1041</v>
      </c>
      <c r="H165" s="315">
        <v>1106</v>
      </c>
      <c r="I165" s="421" t="s">
        <v>3254</v>
      </c>
      <c r="J165" s="416" t="s">
        <v>3259</v>
      </c>
      <c r="K165" s="417">
        <v>39073</v>
      </c>
      <c r="L165" s="55" t="s">
        <v>2431</v>
      </c>
      <c r="M165" s="55" t="s">
        <v>23</v>
      </c>
      <c r="N165" s="418"/>
      <c r="O165" s="418"/>
      <c r="P165" s="482" t="s">
        <v>4061</v>
      </c>
    </row>
    <row r="166" spans="1:16" s="1" customFormat="1" ht="41.45">
      <c r="A166" s="1949"/>
      <c r="B166" s="1952"/>
      <c r="C166" s="1958"/>
      <c r="D166" s="1961"/>
      <c r="E166" s="363" t="s">
        <v>4056</v>
      </c>
      <c r="F166" s="420" t="s">
        <v>3248</v>
      </c>
      <c r="G166" s="420" t="s">
        <v>1041</v>
      </c>
      <c r="H166" s="315">
        <v>1395</v>
      </c>
      <c r="I166" s="421" t="s">
        <v>3260</v>
      </c>
      <c r="J166" s="416" t="s">
        <v>1635</v>
      </c>
      <c r="K166" s="417">
        <v>40371</v>
      </c>
      <c r="L166" s="55" t="s">
        <v>3261</v>
      </c>
      <c r="M166" s="55" t="s">
        <v>23</v>
      </c>
      <c r="N166" s="418"/>
      <c r="O166" s="418"/>
      <c r="P166" s="1581" t="s">
        <v>4062</v>
      </c>
    </row>
    <row r="167" spans="1:16" s="1" customFormat="1" ht="41.45">
      <c r="A167" s="1949"/>
      <c r="B167" s="1952"/>
      <c r="C167" s="1958"/>
      <c r="D167" s="1961"/>
      <c r="E167" s="363" t="s">
        <v>4056</v>
      </c>
      <c r="F167" s="420" t="s">
        <v>3248</v>
      </c>
      <c r="G167" s="420" t="s">
        <v>1041</v>
      </c>
      <c r="H167" s="1555">
        <v>1437</v>
      </c>
      <c r="I167" s="421" t="s">
        <v>3263</v>
      </c>
      <c r="J167" s="416" t="s">
        <v>572</v>
      </c>
      <c r="K167" s="417">
        <v>40561</v>
      </c>
      <c r="L167" s="55" t="s">
        <v>2431</v>
      </c>
      <c r="M167" s="55" t="s">
        <v>23</v>
      </c>
      <c r="N167" s="418"/>
      <c r="O167" s="418"/>
      <c r="P167" s="482" t="s">
        <v>3217</v>
      </c>
    </row>
    <row r="168" spans="1:16" s="1" customFormat="1" ht="41.45">
      <c r="A168" s="1949"/>
      <c r="B168" s="1952"/>
      <c r="C168" s="1958"/>
      <c r="D168" s="1961"/>
      <c r="E168" s="363" t="s">
        <v>4056</v>
      </c>
      <c r="F168" s="420" t="s">
        <v>3248</v>
      </c>
      <c r="G168" s="420" t="s">
        <v>1041</v>
      </c>
      <c r="H168" s="315">
        <v>1448</v>
      </c>
      <c r="I168" s="421" t="s">
        <v>3264</v>
      </c>
      <c r="J168" s="416" t="s">
        <v>1057</v>
      </c>
      <c r="K168" s="417">
        <v>40704</v>
      </c>
      <c r="L168" s="55" t="s">
        <v>2431</v>
      </c>
      <c r="M168" s="55" t="s">
        <v>23</v>
      </c>
      <c r="N168" s="418"/>
      <c r="O168" s="418"/>
      <c r="P168" s="482" t="s">
        <v>3265</v>
      </c>
    </row>
    <row r="169" spans="1:16" s="1" customFormat="1" ht="55.15">
      <c r="A169" s="1949"/>
      <c r="B169" s="1952"/>
      <c r="C169" s="1958"/>
      <c r="D169" s="1961"/>
      <c r="E169" s="363" t="s">
        <v>4056</v>
      </c>
      <c r="F169" s="420" t="s">
        <v>3248</v>
      </c>
      <c r="G169" s="420" t="s">
        <v>1041</v>
      </c>
      <c r="H169" s="315">
        <v>1453</v>
      </c>
      <c r="I169" s="421" t="s">
        <v>2330</v>
      </c>
      <c r="J169" s="416" t="s">
        <v>3266</v>
      </c>
      <c r="K169" s="417">
        <v>40718</v>
      </c>
      <c r="L169" s="55" t="s">
        <v>2431</v>
      </c>
      <c r="M169" s="55" t="s">
        <v>23</v>
      </c>
      <c r="N169" s="418"/>
      <c r="O169" s="418"/>
      <c r="P169" s="482" t="s">
        <v>3267</v>
      </c>
    </row>
    <row r="170" spans="1:16" s="1" customFormat="1" ht="41.45">
      <c r="A170" s="1949"/>
      <c r="B170" s="1952"/>
      <c r="C170" s="1958"/>
      <c r="D170" s="1961"/>
      <c r="E170" s="363" t="s">
        <v>4056</v>
      </c>
      <c r="F170" s="420" t="s">
        <v>3248</v>
      </c>
      <c r="G170" s="420" t="s">
        <v>1041</v>
      </c>
      <c r="H170" s="290">
        <v>1474</v>
      </c>
      <c r="I170" s="421" t="s">
        <v>687</v>
      </c>
      <c r="J170" s="416" t="s">
        <v>2665</v>
      </c>
      <c r="K170" s="417">
        <v>40736</v>
      </c>
      <c r="L170" s="55">
        <v>73</v>
      </c>
      <c r="M170" s="55" t="s">
        <v>23</v>
      </c>
      <c r="N170" s="418"/>
      <c r="O170" s="418"/>
      <c r="P170" s="1556" t="s">
        <v>4022</v>
      </c>
    </row>
    <row r="171" spans="1:16" s="1" customFormat="1" ht="41.45">
      <c r="A171" s="1949"/>
      <c r="B171" s="1952"/>
      <c r="C171" s="1958"/>
      <c r="D171" s="1961"/>
      <c r="E171" s="363" t="s">
        <v>4056</v>
      </c>
      <c r="F171" s="420" t="s">
        <v>3248</v>
      </c>
      <c r="G171" s="420" t="s">
        <v>857</v>
      </c>
      <c r="H171" s="1555">
        <v>1712</v>
      </c>
      <c r="I171" s="421" t="s">
        <v>3268</v>
      </c>
      <c r="J171" s="416" t="s">
        <v>3269</v>
      </c>
      <c r="K171" s="417">
        <v>41704</v>
      </c>
      <c r="L171" s="55" t="s">
        <v>2431</v>
      </c>
      <c r="M171" s="55" t="s">
        <v>23</v>
      </c>
      <c r="N171" s="418"/>
      <c r="O171" s="418"/>
      <c r="P171" s="482" t="s">
        <v>3270</v>
      </c>
    </row>
    <row r="172" spans="1:16" s="1" customFormat="1" ht="41.45">
      <c r="A172" s="1949"/>
      <c r="B172" s="1952"/>
      <c r="C172" s="1958"/>
      <c r="D172" s="1961"/>
      <c r="E172" s="363" t="s">
        <v>4056</v>
      </c>
      <c r="F172" s="420" t="s">
        <v>3248</v>
      </c>
      <c r="G172" s="420" t="s">
        <v>1041</v>
      </c>
      <c r="H172" s="1555">
        <v>1755</v>
      </c>
      <c r="I172" s="421" t="s">
        <v>3016</v>
      </c>
      <c r="J172" s="416" t="s">
        <v>4025</v>
      </c>
      <c r="K172" s="417">
        <v>42185</v>
      </c>
      <c r="L172" s="55" t="s">
        <v>2431</v>
      </c>
      <c r="M172" s="55" t="s">
        <v>23</v>
      </c>
      <c r="N172" s="418"/>
      <c r="O172" s="418"/>
      <c r="P172" s="482" t="s">
        <v>3018</v>
      </c>
    </row>
    <row r="173" spans="1:16" s="1" customFormat="1" ht="41.45">
      <c r="A173" s="1949"/>
      <c r="B173" s="1952"/>
      <c r="C173" s="1958"/>
      <c r="D173" s="1961"/>
      <c r="E173" s="363" t="s">
        <v>4056</v>
      </c>
      <c r="F173" s="420" t="s">
        <v>3248</v>
      </c>
      <c r="G173" s="420" t="s">
        <v>857</v>
      </c>
      <c r="H173" s="315">
        <v>1801</v>
      </c>
      <c r="I173" s="421" t="s">
        <v>3271</v>
      </c>
      <c r="J173" s="416" t="s">
        <v>3272</v>
      </c>
      <c r="K173" s="417">
        <v>42580</v>
      </c>
      <c r="L173" s="55" t="s">
        <v>2431</v>
      </c>
      <c r="M173" s="55"/>
      <c r="N173" s="418"/>
      <c r="O173" s="418" t="s">
        <v>3273</v>
      </c>
      <c r="P173" s="482" t="s">
        <v>2693</v>
      </c>
    </row>
    <row r="174" spans="1:16" s="1" customFormat="1" ht="69">
      <c r="A174" s="1949"/>
      <c r="B174" s="1952"/>
      <c r="C174" s="1958"/>
      <c r="D174" s="1961"/>
      <c r="E174" s="363" t="s">
        <v>4056</v>
      </c>
      <c r="F174" s="420" t="s">
        <v>3248</v>
      </c>
      <c r="G174" s="420" t="s">
        <v>857</v>
      </c>
      <c r="H174" s="315">
        <v>2000</v>
      </c>
      <c r="I174" s="421" t="s">
        <v>3274</v>
      </c>
      <c r="J174" s="416" t="s">
        <v>3275</v>
      </c>
      <c r="K174" s="417">
        <v>43783</v>
      </c>
      <c r="L174" s="55" t="s">
        <v>2431</v>
      </c>
      <c r="M174" s="55" t="s">
        <v>23</v>
      </c>
      <c r="N174" s="418"/>
      <c r="O174" s="418"/>
      <c r="P174" s="482" t="s">
        <v>2693</v>
      </c>
    </row>
    <row r="175" spans="1:16" s="1" customFormat="1" ht="41.45">
      <c r="A175" s="1949"/>
      <c r="B175" s="1952"/>
      <c r="C175" s="1958"/>
      <c r="D175" s="1961"/>
      <c r="E175" s="363" t="s">
        <v>4056</v>
      </c>
      <c r="F175" s="420" t="s">
        <v>3248</v>
      </c>
      <c r="G175" s="420" t="s">
        <v>1458</v>
      </c>
      <c r="H175" s="1555">
        <v>1355</v>
      </c>
      <c r="I175" s="421" t="s">
        <v>3276</v>
      </c>
      <c r="J175" s="416" t="s">
        <v>3277</v>
      </c>
      <c r="K175" s="417">
        <v>25784</v>
      </c>
      <c r="L175" s="55" t="s">
        <v>2431</v>
      </c>
      <c r="M175" s="55"/>
      <c r="N175" s="418"/>
      <c r="O175" s="418" t="s">
        <v>4063</v>
      </c>
      <c r="P175" s="1581" t="s">
        <v>4063</v>
      </c>
    </row>
    <row r="176" spans="1:16" s="1" customFormat="1" ht="41.45">
      <c r="A176" s="1949"/>
      <c r="B176" s="1952"/>
      <c r="C176" s="1958"/>
      <c r="D176" s="1961"/>
      <c r="E176" s="363" t="s">
        <v>4056</v>
      </c>
      <c r="F176" s="420" t="s">
        <v>3248</v>
      </c>
      <c r="G176" s="420" t="s">
        <v>1458</v>
      </c>
      <c r="H176" s="315">
        <v>1477</v>
      </c>
      <c r="I176" s="421" t="s">
        <v>2678</v>
      </c>
      <c r="J176" s="416" t="s">
        <v>2679</v>
      </c>
      <c r="K176" s="417">
        <v>36739</v>
      </c>
      <c r="L176" s="55" t="s">
        <v>2431</v>
      </c>
      <c r="M176" s="55"/>
      <c r="N176" s="418" t="s">
        <v>4064</v>
      </c>
      <c r="O176" s="418"/>
      <c r="P176" s="482" t="s">
        <v>4064</v>
      </c>
    </row>
    <row r="177" spans="1:16" s="1" customFormat="1" ht="41.45">
      <c r="A177" s="1949"/>
      <c r="B177" s="1952"/>
      <c r="C177" s="1958"/>
      <c r="D177" s="1961"/>
      <c r="E177" s="363" t="s">
        <v>4056</v>
      </c>
      <c r="F177" s="420" t="s">
        <v>3248</v>
      </c>
      <c r="G177" s="420" t="s">
        <v>3279</v>
      </c>
      <c r="H177" s="315">
        <v>200</v>
      </c>
      <c r="I177" s="421" t="s">
        <v>2690</v>
      </c>
      <c r="J177" s="416" t="s">
        <v>3280</v>
      </c>
      <c r="K177" s="417">
        <v>37655</v>
      </c>
      <c r="L177" s="55" t="s">
        <v>3281</v>
      </c>
      <c r="M177" s="55"/>
      <c r="N177" s="418" t="s">
        <v>3282</v>
      </c>
      <c r="O177" s="418"/>
      <c r="P177" s="482" t="s">
        <v>3283</v>
      </c>
    </row>
    <row r="178" spans="1:16" s="1" customFormat="1" ht="55.15">
      <c r="A178" s="1949"/>
      <c r="B178" s="1952"/>
      <c r="C178" s="1958"/>
      <c r="D178" s="1961"/>
      <c r="E178" s="363" t="s">
        <v>4056</v>
      </c>
      <c r="F178" s="420" t="s">
        <v>3248</v>
      </c>
      <c r="G178" s="420" t="s">
        <v>1458</v>
      </c>
      <c r="H178" s="315">
        <v>2170</v>
      </c>
      <c r="I178" s="421" t="s">
        <v>3284</v>
      </c>
      <c r="J178" s="416" t="s">
        <v>3285</v>
      </c>
      <c r="K178" s="417">
        <v>38175</v>
      </c>
      <c r="L178" s="55" t="s">
        <v>2431</v>
      </c>
      <c r="M178" s="55"/>
      <c r="N178" s="418" t="s">
        <v>3282</v>
      </c>
      <c r="O178" s="418"/>
      <c r="P178" s="482" t="s">
        <v>3283</v>
      </c>
    </row>
    <row r="179" spans="1:16" s="1" customFormat="1" ht="55.15">
      <c r="A179" s="1949"/>
      <c r="B179" s="1952"/>
      <c r="C179" s="1958"/>
      <c r="D179" s="1961"/>
      <c r="E179" s="363" t="s">
        <v>4056</v>
      </c>
      <c r="F179" s="420" t="s">
        <v>3248</v>
      </c>
      <c r="G179" s="420" t="s">
        <v>1458</v>
      </c>
      <c r="H179" s="315">
        <v>399</v>
      </c>
      <c r="I179" s="421" t="s">
        <v>3286</v>
      </c>
      <c r="J179" s="416" t="s">
        <v>3287</v>
      </c>
      <c r="K179" s="417">
        <v>40588</v>
      </c>
      <c r="L179" s="55" t="s">
        <v>2431</v>
      </c>
      <c r="M179" s="55"/>
      <c r="N179" s="418" t="s">
        <v>3282</v>
      </c>
      <c r="O179" s="418"/>
      <c r="P179" s="482" t="s">
        <v>3288</v>
      </c>
    </row>
    <row r="180" spans="1:16" s="1" customFormat="1" ht="41.45">
      <c r="A180" s="1949"/>
      <c r="B180" s="1952"/>
      <c r="C180" s="1958"/>
      <c r="D180" s="1961"/>
      <c r="E180" s="363" t="s">
        <v>4056</v>
      </c>
      <c r="F180" s="420" t="s">
        <v>3248</v>
      </c>
      <c r="G180" s="420" t="s">
        <v>1458</v>
      </c>
      <c r="H180" s="1555">
        <v>2897</v>
      </c>
      <c r="I180" s="421" t="s">
        <v>2690</v>
      </c>
      <c r="J180" s="416" t="s">
        <v>2701</v>
      </c>
      <c r="K180" s="417">
        <v>40766</v>
      </c>
      <c r="L180" s="55" t="s">
        <v>3289</v>
      </c>
      <c r="M180" s="55"/>
      <c r="N180" s="418" t="s">
        <v>1627</v>
      </c>
      <c r="O180" s="418"/>
      <c r="P180" s="482" t="s">
        <v>3217</v>
      </c>
    </row>
    <row r="181" spans="1:16" s="1" customFormat="1" ht="41.45">
      <c r="A181" s="1949"/>
      <c r="B181" s="1952"/>
      <c r="C181" s="1958"/>
      <c r="D181" s="1961"/>
      <c r="E181" s="363" t="s">
        <v>4056</v>
      </c>
      <c r="F181" s="420" t="s">
        <v>3248</v>
      </c>
      <c r="G181" s="420" t="s">
        <v>1458</v>
      </c>
      <c r="H181" s="315">
        <v>79</v>
      </c>
      <c r="I181" s="421" t="s">
        <v>3290</v>
      </c>
      <c r="J181" s="416" t="s">
        <v>3291</v>
      </c>
      <c r="K181" s="417">
        <v>40926</v>
      </c>
      <c r="L181" s="55" t="s">
        <v>2431</v>
      </c>
      <c r="M181" s="55"/>
      <c r="N181" s="418"/>
      <c r="O181" s="418" t="s">
        <v>3292</v>
      </c>
      <c r="P181" s="482" t="s">
        <v>3292</v>
      </c>
    </row>
    <row r="182" spans="1:16" s="1" customFormat="1" ht="69.599999999999994" thickBot="1">
      <c r="A182" s="1949"/>
      <c r="B182" s="1952"/>
      <c r="C182" s="1958"/>
      <c r="D182" s="1961"/>
      <c r="E182" s="363" t="s">
        <v>4056</v>
      </c>
      <c r="F182" s="420" t="s">
        <v>3248</v>
      </c>
      <c r="G182" s="420" t="s">
        <v>2682</v>
      </c>
      <c r="H182" s="315">
        <v>1069</v>
      </c>
      <c r="I182" s="421" t="s">
        <v>2683</v>
      </c>
      <c r="J182" s="416" t="s">
        <v>2684</v>
      </c>
      <c r="K182" s="417">
        <v>42150</v>
      </c>
      <c r="L182" s="55" t="s">
        <v>3293</v>
      </c>
      <c r="M182" s="501" t="s">
        <v>4032</v>
      </c>
      <c r="N182" s="418"/>
      <c r="O182" s="418"/>
      <c r="P182" s="503" t="s">
        <v>4033</v>
      </c>
    </row>
    <row r="183" spans="1:16" s="1" customFormat="1" ht="41.45">
      <c r="A183" s="1949"/>
      <c r="B183" s="1952"/>
      <c r="C183" s="1958"/>
      <c r="D183" s="1961"/>
      <c r="E183" s="363" t="s">
        <v>4056</v>
      </c>
      <c r="F183" s="420" t="s">
        <v>3248</v>
      </c>
      <c r="G183" s="420" t="s">
        <v>1458</v>
      </c>
      <c r="H183" s="290">
        <v>1427</v>
      </c>
      <c r="I183" s="421" t="s">
        <v>2690</v>
      </c>
      <c r="J183" s="416" t="s">
        <v>3055</v>
      </c>
      <c r="K183" s="417">
        <v>42976</v>
      </c>
      <c r="L183" s="55" t="s">
        <v>3295</v>
      </c>
      <c r="M183" s="372" t="s">
        <v>23</v>
      </c>
      <c r="N183" s="418"/>
      <c r="O183" s="418"/>
      <c r="P183" s="482" t="s">
        <v>3217</v>
      </c>
    </row>
    <row r="184" spans="1:16" s="1" customFormat="1" ht="41.45">
      <c r="A184" s="1949"/>
      <c r="B184" s="1952"/>
      <c r="C184" s="1958"/>
      <c r="D184" s="1961"/>
      <c r="E184" s="363" t="s">
        <v>4056</v>
      </c>
      <c r="F184" s="420" t="s">
        <v>3248</v>
      </c>
      <c r="G184" s="420" t="s">
        <v>1106</v>
      </c>
      <c r="H184" s="315">
        <v>45</v>
      </c>
      <c r="I184" s="421" t="s">
        <v>3297</v>
      </c>
      <c r="J184" s="416" t="s">
        <v>3298</v>
      </c>
      <c r="K184" s="417">
        <v>43053</v>
      </c>
      <c r="L184" s="55" t="s">
        <v>3299</v>
      </c>
      <c r="M184" s="55" t="s">
        <v>23</v>
      </c>
      <c r="N184" s="418"/>
      <c r="O184" s="418"/>
      <c r="P184" s="482" t="s">
        <v>3300</v>
      </c>
    </row>
    <row r="185" spans="1:16" s="1" customFormat="1" ht="41.45">
      <c r="A185" s="1949"/>
      <c r="B185" s="1952"/>
      <c r="C185" s="1958"/>
      <c r="D185" s="1961"/>
      <c r="E185" s="363" t="s">
        <v>4056</v>
      </c>
      <c r="F185" s="420" t="s">
        <v>3248</v>
      </c>
      <c r="G185" s="420" t="s">
        <v>2388</v>
      </c>
      <c r="H185" s="1582">
        <v>685</v>
      </c>
      <c r="I185" s="421" t="s">
        <v>3301</v>
      </c>
      <c r="J185" s="416" t="s">
        <v>3302</v>
      </c>
      <c r="K185" s="417">
        <v>42989</v>
      </c>
      <c r="L185" s="55" t="s">
        <v>3303</v>
      </c>
      <c r="M185" s="55" t="s">
        <v>23</v>
      </c>
      <c r="N185" s="418"/>
      <c r="O185" s="418"/>
      <c r="P185" s="482" t="s">
        <v>4065</v>
      </c>
    </row>
    <row r="186" spans="1:16" s="1" customFormat="1" ht="41.45">
      <c r="A186" s="1949"/>
      <c r="B186" s="1952"/>
      <c r="C186" s="1958"/>
      <c r="D186" s="1961"/>
      <c r="E186" s="363" t="s">
        <v>4056</v>
      </c>
      <c r="F186" s="420" t="s">
        <v>3248</v>
      </c>
      <c r="G186" s="420" t="s">
        <v>4066</v>
      </c>
      <c r="H186" s="423" t="s">
        <v>2431</v>
      </c>
      <c r="I186" s="421" t="s">
        <v>3305</v>
      </c>
      <c r="J186" s="416" t="s">
        <v>3306</v>
      </c>
      <c r="K186" s="417">
        <v>38562</v>
      </c>
      <c r="L186" s="55" t="s">
        <v>2431</v>
      </c>
      <c r="M186" s="55" t="s">
        <v>23</v>
      </c>
      <c r="N186" s="418"/>
      <c r="O186" s="418"/>
      <c r="P186" s="482" t="s">
        <v>2693</v>
      </c>
    </row>
    <row r="187" spans="1:16" s="1" customFormat="1" ht="41.45">
      <c r="A187" s="1949"/>
      <c r="B187" s="1952"/>
      <c r="C187" s="1958"/>
      <c r="D187" s="1961"/>
      <c r="E187" s="363" t="s">
        <v>4056</v>
      </c>
      <c r="F187" s="420" t="s">
        <v>3248</v>
      </c>
      <c r="G187" s="420" t="s">
        <v>4066</v>
      </c>
      <c r="H187" s="423" t="s">
        <v>2431</v>
      </c>
      <c r="I187" s="421" t="s">
        <v>3307</v>
      </c>
      <c r="J187" s="416" t="s">
        <v>3308</v>
      </c>
      <c r="K187" s="417">
        <v>38596</v>
      </c>
      <c r="L187" s="55" t="s">
        <v>2431</v>
      </c>
      <c r="M187" s="55" t="s">
        <v>23</v>
      </c>
      <c r="N187" s="418"/>
      <c r="O187" s="418"/>
      <c r="P187" s="482" t="s">
        <v>2693</v>
      </c>
    </row>
    <row r="188" spans="1:16" ht="41.45">
      <c r="A188" s="1949"/>
      <c r="B188" s="1952"/>
      <c r="C188" s="1958"/>
      <c r="D188" s="1961"/>
      <c r="E188" s="363" t="s">
        <v>4056</v>
      </c>
      <c r="F188" s="420" t="s">
        <v>3248</v>
      </c>
      <c r="G188" s="420" t="s">
        <v>2722</v>
      </c>
      <c r="H188" s="423" t="s">
        <v>2431</v>
      </c>
      <c r="I188" s="421" t="s">
        <v>2719</v>
      </c>
      <c r="J188" s="416" t="s">
        <v>2723</v>
      </c>
      <c r="K188" s="426" t="s">
        <v>2724</v>
      </c>
      <c r="L188" s="55" t="s">
        <v>2431</v>
      </c>
      <c r="M188" s="55" t="s">
        <v>23</v>
      </c>
      <c r="N188" s="418"/>
      <c r="O188" s="418"/>
      <c r="P188" s="482" t="s">
        <v>2693</v>
      </c>
    </row>
    <row r="189" spans="1:16" ht="41.45">
      <c r="A189" s="1949"/>
      <c r="B189" s="1952"/>
      <c r="C189" s="1958"/>
      <c r="D189" s="1961"/>
      <c r="E189" s="363" t="s">
        <v>4056</v>
      </c>
      <c r="F189" s="420" t="s">
        <v>3248</v>
      </c>
      <c r="G189" s="1565" t="s">
        <v>2722</v>
      </c>
      <c r="H189" s="1583" t="s">
        <v>2725</v>
      </c>
      <c r="I189" s="1584" t="s">
        <v>125</v>
      </c>
      <c r="J189" s="1585" t="s">
        <v>2726</v>
      </c>
      <c r="K189" s="1586" t="s">
        <v>2727</v>
      </c>
      <c r="L189" s="58" t="s">
        <v>2431</v>
      </c>
      <c r="M189" s="58" t="s">
        <v>23</v>
      </c>
      <c r="N189" s="1587"/>
      <c r="O189" s="1587"/>
      <c r="P189" s="1588" t="s">
        <v>2693</v>
      </c>
    </row>
    <row r="190" spans="1:16" ht="42" thickBot="1">
      <c r="A190" s="1950"/>
      <c r="B190" s="1953"/>
      <c r="C190" s="1959"/>
      <c r="D190" s="1962"/>
      <c r="E190" s="508" t="s">
        <v>4056</v>
      </c>
      <c r="F190" s="498" t="s">
        <v>3248</v>
      </c>
      <c r="G190" s="498" t="s">
        <v>2722</v>
      </c>
      <c r="H190" s="509" t="s">
        <v>2431</v>
      </c>
      <c r="I190" s="499" t="s">
        <v>3244</v>
      </c>
      <c r="J190" s="500" t="s">
        <v>3245</v>
      </c>
      <c r="K190" s="510" t="s">
        <v>3246</v>
      </c>
      <c r="L190" s="501" t="s">
        <v>2431</v>
      </c>
      <c r="M190" s="501" t="s">
        <v>3247</v>
      </c>
      <c r="N190" s="502"/>
      <c r="O190" s="502"/>
      <c r="P190" s="503" t="s">
        <v>2693</v>
      </c>
    </row>
    <row r="191" spans="1:16" ht="55.15">
      <c r="A191" s="1937" t="s">
        <v>4015</v>
      </c>
      <c r="B191" s="1939" t="s">
        <v>2990</v>
      </c>
      <c r="C191" s="1941" t="s">
        <v>2431</v>
      </c>
      <c r="D191" s="1943" t="s">
        <v>2431</v>
      </c>
      <c r="E191" s="473" t="s">
        <v>4067</v>
      </c>
      <c r="F191" s="474" t="s">
        <v>3309</v>
      </c>
      <c r="G191" s="474" t="s">
        <v>1458</v>
      </c>
      <c r="H191" s="293">
        <v>1069</v>
      </c>
      <c r="I191" s="476" t="s">
        <v>2683</v>
      </c>
      <c r="J191" s="477" t="s">
        <v>3310</v>
      </c>
      <c r="K191" s="478">
        <v>42150</v>
      </c>
      <c r="L191" s="479" t="s">
        <v>2431</v>
      </c>
      <c r="M191" s="55" t="s">
        <v>4032</v>
      </c>
      <c r="N191" s="480"/>
      <c r="O191" s="480"/>
      <c r="P191" s="482" t="s">
        <v>4033</v>
      </c>
    </row>
    <row r="192" spans="1:16" ht="55.9" thickBot="1">
      <c r="A192" s="1938"/>
      <c r="B192" s="1940"/>
      <c r="C192" s="1942"/>
      <c r="D192" s="1944"/>
      <c r="E192" s="1590" t="s">
        <v>4067</v>
      </c>
      <c r="F192" s="1589" t="s">
        <v>3309</v>
      </c>
      <c r="G192" s="1589" t="s">
        <v>2388</v>
      </c>
      <c r="H192" s="294">
        <v>18</v>
      </c>
      <c r="I192" s="1591" t="s">
        <v>3077</v>
      </c>
      <c r="J192" s="1592" t="s">
        <v>3078</v>
      </c>
      <c r="K192" s="1593">
        <v>42387</v>
      </c>
      <c r="L192" s="1594" t="s">
        <v>2431</v>
      </c>
      <c r="M192" s="1594" t="s">
        <v>23</v>
      </c>
      <c r="N192" s="1595"/>
      <c r="O192" s="1595"/>
      <c r="P192" s="1596" t="s">
        <v>3079</v>
      </c>
    </row>
  </sheetData>
  <mergeCells count="36">
    <mergeCell ref="A160:A190"/>
    <mergeCell ref="B160:B190"/>
    <mergeCell ref="C160:C190"/>
    <mergeCell ref="D160:D190"/>
    <mergeCell ref="A78:A111"/>
    <mergeCell ref="B78:B111"/>
    <mergeCell ref="C78:C111"/>
    <mergeCell ref="D78:D111"/>
    <mergeCell ref="A112:A159"/>
    <mergeCell ref="B112:B159"/>
    <mergeCell ref="C112:C159"/>
    <mergeCell ref="D112:D159"/>
    <mergeCell ref="A8:A49"/>
    <mergeCell ref="B8:B49"/>
    <mergeCell ref="C8:C49"/>
    <mergeCell ref="D8:D49"/>
    <mergeCell ref="A50:A77"/>
    <mergeCell ref="B50:B77"/>
    <mergeCell ref="C50:C77"/>
    <mergeCell ref="D50:D77"/>
    <mergeCell ref="A191:A192"/>
    <mergeCell ref="B191:B192"/>
    <mergeCell ref="C191:C192"/>
    <mergeCell ref="D191:D192"/>
    <mergeCell ref="A1:P5"/>
    <mergeCell ref="A6:B6"/>
    <mergeCell ref="C6:D6"/>
    <mergeCell ref="E6:F6"/>
    <mergeCell ref="G6:G7"/>
    <mergeCell ref="H6:H7"/>
    <mergeCell ref="I6:I7"/>
    <mergeCell ref="J6:J7"/>
    <mergeCell ref="K6:K7"/>
    <mergeCell ref="L6:L7"/>
    <mergeCell ref="M6:O6"/>
    <mergeCell ref="P6:P7"/>
  </mergeCells>
  <hyperlinks>
    <hyperlink ref="H179" r:id="rId1" display="http://www.suin-juriscol.gov.co/viewDocument.asp?id=1089690" xr:uid="{66DCE081-B90C-4F45-8B89-2E9609E73A70}"/>
    <hyperlink ref="H178" r:id="rId2" display="http://www.suin-juriscol.gov.co/viewDocument.asp?id=1412375" xr:uid="{4B95C63E-D5D8-4E5F-AD28-9341F9871ACE}"/>
    <hyperlink ref="H177" r:id="rId3" display="http://www.suin-juriscol.gov.co/viewDocument.asp?id=1845174" xr:uid="{3FCBF4EF-F42E-42F0-B22B-D278D47F4220}"/>
    <hyperlink ref="H176" r:id="rId4" display="http://www.suin-juriscol.gov.co/viewDocument.asp?ruta=Decretos/1294108" xr:uid="{BE074C06-D90A-4394-922D-095248D080B9}"/>
    <hyperlink ref="H173" r:id="rId5" display="http://www.suin-juriscol.gov.co/viewDocument.asp?ruta=Leyes/30021736" xr:uid="{FE8C36A0-9DD3-4680-B0B4-DE5A23A8D556}"/>
    <hyperlink ref="H171" r:id="rId6" display="https://www.suin-juriscol.gov.co/viewDocument.asp?ruta=Leyes/1687091" xr:uid="{C01618CE-9008-4390-850A-ECEF0562EE91}"/>
    <hyperlink ref="H169" r:id="rId7" display="http://suin-juriscol.gov.co/viewDocument.asp?ruta=Leyes/1681231" xr:uid="{ED18A10B-429A-4822-B948-BC340982B41B}"/>
    <hyperlink ref="H165" r:id="rId8" display="http://www.suin-juriscol.gov.co/viewDocument.asp?id=1673969" xr:uid="{553E3972-A289-4887-BFB9-6FB94FA0C1D1}"/>
    <hyperlink ref="H163" r:id="rId9" display="http://www.suin-juriscol.gov.co/viewDocument.asp?ruta=Leyes/1662482" xr:uid="{C1661E95-F763-423E-957B-491D3FCA09FE}"/>
    <hyperlink ref="H162" r:id="rId10" display="http://www.suin-juriscol.gov.co/viewDocument.asp?ruta=Leyes/1659899" xr:uid="{3CA765FA-0714-45F1-A4F7-C574494A009F}"/>
    <hyperlink ref="H161" r:id="rId11" display="http://www.suin-juriscol.gov.co/viewDocument.asp?ruta=Leyes/1657238" xr:uid="{ADF329BF-3897-4253-BED6-EF2933C9C9F8}"/>
    <hyperlink ref="K163" r:id="rId12" display="http://www.suin-juriscol.gov.co/viewDocument.asp?ruta=Leyes/1662482" xr:uid="{54F4E16F-9460-4490-BC3E-32E0D013FAA5}"/>
    <hyperlink ref="H181" r:id="rId13" display="http://www.suin-juriscol.gov.co/viewDocument.asp?ruta=Decretos/1017588" xr:uid="{710AB6B9-14EA-4F40-9078-C954535C4EEB}"/>
    <hyperlink ref="H164" r:id="rId14" display="http://www.suin-juriscol.gov.co/viewDocument.asp?ruta=Leyes/1665202" xr:uid="{2BFEF42C-5BF7-4BFA-BAF8-63D9FD6567FA}"/>
    <hyperlink ref="H166" r:id="rId15" display="http://www.suin-juriscol.gov.co/viewDocument.asp?id=1678652" xr:uid="{AA44CB50-4B1D-4520-99D3-0345328E7116}"/>
    <hyperlink ref="H168" r:id="rId16" display="http://www.suin-juriscol.gov.co/viewDocument.asp?ruta=Leyes/1680697" xr:uid="{7CABF750-6C5F-4AEA-8E5F-047B94D09EF8}"/>
    <hyperlink ref="H22" r:id="rId17" display="http://www.suin-juriscol.gov.co/viewDocument.asp?id=1916167" xr:uid="{7CB48305-6E1D-4333-A19A-265654F01B86}"/>
    <hyperlink ref="H15" r:id="rId18" display="http://www.suin-juriscol.gov.co/viewDocument.asp?ruta=Leyes/1687526" xr:uid="{9CFF87C7-9985-47BF-A7C3-A8D5B15F02AE}"/>
    <hyperlink ref="H14" r:id="rId19" display="http://www.suin-juriscol.gov.co/viewDocument.asp?ruta=Leyes/1683448" xr:uid="{BD575666-3D66-41A7-B0E3-1776D993919A}"/>
    <hyperlink ref="H20" r:id="rId20" xr:uid="{30933FB6-DDA6-455B-817B-7D3F738DBD6A}"/>
    <hyperlink ref="H8" r:id="rId21" display="Acto Legislativo 03 del 19 de diciembre de 2002" xr:uid="{FA32CD13-8966-4E6A-9388-A92570E2DC37}"/>
    <hyperlink ref="H11" r:id="rId22" display="http://www.suin-juriscol.gov.co/viewDocument.asp?ruta=Leyes/1665202" xr:uid="{99B75B11-E52A-4737-B530-7691B2B0DC2C}"/>
    <hyperlink ref="H13" r:id="rId23" display="http://www.suin-juriscol.gov.co/viewDocument.asp?ruta=Leyes/1681594" xr:uid="{0157CB9D-F2E2-481D-AD3C-B8C66031626F}"/>
    <hyperlink ref="H16" r:id="rId24" display="https://www.suin-juriscol.gov.co/viewDocument.asp?id=30043679" xr:uid="{E8579EF4-7861-44BA-86A4-354498AC0CCC}"/>
    <hyperlink ref="H21" r:id="rId25" display="http://www.suin-juriscol.gov.co/viewDocument.asp?ruta=Decretos/1831140" xr:uid="{40723EB4-6DE3-4BDA-AD3B-2799291FA2EE}"/>
    <hyperlink ref="H23" r:id="rId26" location=":~:text=DECRETO%202897%20DE%202011%20%28agosto%2011%29%20por%20el,el%20Sector%20Administrativo%20de%20Justicia%20y%20del%20Derecho." display="https://www.suin-juriscol.gov.co/viewDocument.asp?ruta=Decretos/1499730 - :~:text=DECRETO%202897%20DE%202011%20%28agosto%2011%29%20por%20el,el%20Sector%20Administrativo%20de%20Justicia%20y%20del%20Derecho." xr:uid="{4BC5DB34-2BB5-4FD6-AF8D-A7CF4A918DCC}"/>
    <hyperlink ref="H24" r:id="rId27" display="http://www.suin-juriscol.gov.co/viewDocument.asp?ruta=Decretos/1357650" xr:uid="{4CC5505B-A281-4293-927C-9DA02E2E31D5}"/>
    <hyperlink ref="H25" r:id="rId28" display="http://www.suin-juriscol.gov.co/viewDocument.asp?ruta=Decretos/30019870" xr:uid="{F39970E2-C776-4C25-BAD1-74AA820194B8}"/>
    <hyperlink ref="H27" r:id="rId29" display="http://www.suin-juriscol.gov.co/viewDocument.asp?ruta=Decretos/30019614" xr:uid="{589ECE84-5960-491F-9C0F-8FA21743E74E}"/>
    <hyperlink ref="H28" r:id="rId30" display="http://suin-juriscol.gov.co/viewDocument.asp?id=30033174" xr:uid="{3566C01B-6022-4D3D-8B74-A034CBC27A15}"/>
    <hyperlink ref="H31" r:id="rId31" display="https://xperta.legis.co/visor/legcol/legcol_915783f1cfe4604ae0430a010151604a" xr:uid="{6C70D0A7-B44A-438F-8DCE-A823EADF2FB0}"/>
    <hyperlink ref="H34" r:id="rId32" display="http://www.suin-juriscol.gov.co/clp/contenidos.dll/Resolucion/30035931?fn=document-frame.htm$f=templates$3.0" xr:uid="{4C510F86-C863-4FAD-A3F1-03703008B91A}"/>
    <hyperlink ref="H12" r:id="rId33" display="https://www.suin-juriscol.gov.co/viewDocument.asp?ruta=Leyes/1680117" xr:uid="{10B63D98-C373-4E91-82CB-18846E836B97}"/>
    <hyperlink ref="H17" r:id="rId34" display="http://www.suin-juriscol.gov.co/viewDocument.asp?ruta=Leyes/30030265" xr:uid="{225B5C4B-2335-474C-8AF1-64B08F9F9C61}"/>
    <hyperlink ref="H26" r:id="rId35" display="http://www.suin-juriscol.gov.co/viewDocument.asp?ruta=Decretos/30019747" xr:uid="{5D61ACCB-95CD-46A1-B45D-84513D9F3D9F}"/>
    <hyperlink ref="H98" r:id="rId36" xr:uid="{E61111AC-7A46-4946-B3DE-B6A7D00EADA6}"/>
    <hyperlink ref="H97" r:id="rId37" location="/" xr:uid="{3FDD599A-0CB3-483A-96B6-BD64BC7844FA}"/>
    <hyperlink ref="H90" r:id="rId38" display="http://www.suin-juriscol.gov.co/viewDocument.asp?id=1784380" xr:uid="{B5FAB369-A110-46F0-8EFB-94BB10F9ACD5}"/>
    <hyperlink ref="H89" r:id="rId39" display="http://www.suin-juriscol.gov.co/viewDocument.asp?id=1784109" xr:uid="{E91FDE67-73AC-4327-9CB6-DC20C5D6C6E4}"/>
    <hyperlink ref="H83" r:id="rId40" display="http://www.suin-juriscol.gov.co/viewDocument.asp?ruta=Leyes/1681594" xr:uid="{A9479E6F-B0BB-4DDB-ADE2-7F643C7D3A4A}"/>
    <hyperlink ref="H81" r:id="rId41" display="http://www.suin-juriscol.gov.co/viewDocument.asp?ruta=Leyes/1665202" xr:uid="{ABF04F89-B4AC-4AFC-94C7-D9FFE7699282}"/>
    <hyperlink ref="H78" r:id="rId42" display="Acto Legislativo 03 del 19 de diciembre de 2002" xr:uid="{EE2F8354-2905-452B-AB11-3E24FDA3CA55}"/>
    <hyperlink ref="H84" r:id="rId43" display="http://www.suin-juriscol.gov.co/viewDocument.asp?ruta=Leyes/1683572" xr:uid="{E613641A-2E0E-414A-A123-F1103B19087C}"/>
    <hyperlink ref="H88" r:id="rId44" display="http://www.suin-juriscol.gov.co/viewDocument.asp?ruta=Decretos/1831140" xr:uid="{236717B9-E80A-4C08-9415-41F75427122D}"/>
    <hyperlink ref="H93" r:id="rId45" display="http://www.suin-juriscol.gov.co/viewDocument.asp?ruta=Decretos/1357650" xr:uid="{DB0F314E-F854-47AA-A6EC-B03D6C5FA842}"/>
    <hyperlink ref="H94" r:id="rId46" display="http://www.suin-juriscol.gov.co/viewDocument.asp?ruta=Decretos/30019870" xr:uid="{8F10EEA2-CBCB-48EE-887C-7F96ABE6F971}"/>
    <hyperlink ref="H100" r:id="rId47" display="http://www.suin-juriscol.gov.co/clp/contenidos.dll/Resolucion/30035931?fn=document-frame.htm$f=templates$3.0" xr:uid="{7DD1E735-7348-4B01-95A0-B2E1A4393522}"/>
    <hyperlink ref="H108" r:id="rId48" xr:uid="{FEA3003E-86A8-40DC-97FC-CB998F51D8F8}"/>
    <hyperlink ref="H50" r:id="rId49" display="Acto Legislativo 03 del 19 de diciembre de 2002" xr:uid="{DAFBECC1-192D-42F0-BA35-823053921E45}"/>
    <hyperlink ref="H53" r:id="rId50" display="http://www.suin-juriscol.gov.co/viewDocument.asp?ruta=Leyes/1665202" xr:uid="{2DC12140-7B0B-4FDA-AFD4-DDA497382193}"/>
    <hyperlink ref="H55" r:id="rId51" display="http://www.suin-juriscol.gov.co/viewDocument.asp?ruta=Leyes/1681594" xr:uid="{4BCEDE1C-1202-4661-B012-1AF7B95CA1CE}"/>
    <hyperlink ref="H56" r:id="rId52" display="http://www.suin-juriscol.gov.co/viewDocument.asp?ruta=Leyes/1683572" xr:uid="{19311B1E-C765-4575-9166-4EFB8AF44DE4}"/>
    <hyperlink ref="H58" r:id="rId53" display="http://www.suin-juriscol.gov.co/viewDocument.asp?ruta=Decretos/1831140" xr:uid="{D51050BB-2568-40DB-8C09-B24A79286C60}"/>
    <hyperlink ref="H59" r:id="rId54" display="http://www.suin-juriscol.gov.co/viewDocument.asp?ruta=Decretos/1479767" xr:uid="{5C81818E-D527-4628-A549-89E48F7AA269}"/>
    <hyperlink ref="H60" r:id="rId55" display="http://www.suin-juriscol.gov.co/viewDocument.asp?ruta=Decretos/1357650" xr:uid="{178EA604-9D9E-4760-9BA8-97BCE598B82A}"/>
    <hyperlink ref="H61" r:id="rId56" display="http://www.suin-juriscol.gov.co/viewDocument.asp?ruta=Decretos/30019870" xr:uid="{72BB6B29-8B9B-45F4-9614-17F5081BEADA}"/>
    <hyperlink ref="H65" r:id="rId57" display="http://www.suin-juriscol.gov.co/clp/contenidos.dll/Resolucion/30035931?fn=document-frame.htm$f=templates$3.0" xr:uid="{33BB9B5B-828B-4515-9E4D-E17DD059DF0F}"/>
    <hyperlink ref="H62" r:id="rId58" display="http://www.suin-juriscol.gov.co/viewDocument.asp?ruta=Decretos/30019614" xr:uid="{43F9E734-9AA0-47A8-B10B-BE861EC9DABF}"/>
    <hyperlink ref="H160" r:id="rId59" display="Acto Legislativo 03 del 19 de diciembre de 2002" xr:uid="{5B33767B-F83D-42E3-B3FA-C37851B7C0A5}"/>
    <hyperlink ref="H170" r:id="rId60" display="http://www.suin-juriscol.gov.co/viewDocument.asp?ruta=Leyes/1681594" xr:uid="{B3504DE8-AE04-46AD-A875-3F9D0C57F7B5}"/>
    <hyperlink ref="H182" r:id="rId61" display="http://www.suin-juriscol.gov.co/viewDocument.asp?id=30019870" xr:uid="{E0D0D7C9-963A-4699-8A31-1EA319F36487}"/>
    <hyperlink ref="H184" r:id="rId62" display="https://colaboracion.dnp.gov.co/CDT/Prensa/Publicaciones/Acuerdo 45 del 14 noviembre 2017.pdf" xr:uid="{4575ACBA-1B58-4755-AD5C-3A8E27AF49BE}"/>
    <hyperlink ref="H29" r:id="rId63" display="https://www.alcaldiabogota.gov.co/sisjurMantenimiento/normas/Norma1.jsp?i=14694" xr:uid="{D3467FB2-974B-4B38-9A54-45033AB199DF}"/>
    <hyperlink ref="H30" r:id="rId64" display="https://www.icbf.gov.co/cargues/avance/compilacion/docs/resolucion_mininteriorjust_2722_2005.htm" xr:uid="{E260E56C-E13B-4043-8A16-3115E1560C8E}"/>
    <hyperlink ref="H32" r:id="rId65" display="https://www.suin-juriscol.gov.co/viewDocument.asp?id=30043475" xr:uid="{95D0B908-C755-4498-9CEA-ED2944889783}"/>
    <hyperlink ref="H95" r:id="rId66" display="http://suin-juriscol.gov.co/viewDocument.asp?id=30033174" xr:uid="{0934A224-1E3F-4746-8D2F-DE2343365EA2}"/>
    <hyperlink ref="H183" r:id="rId67" display="http://suin-juriscol.gov.co/viewDocument.asp?id=30033174" xr:uid="{3E57A5A2-1BEA-49A6-A3F8-B6DCAFF2E3DC}"/>
    <hyperlink ref="H63" r:id="rId68" display="http://suin-juriscol.gov.co/viewDocument.asp?id=30033174" xr:uid="{234A6067-E657-4DDA-BE8F-E47083B78716}"/>
    <hyperlink ref="H18" r:id="rId69" display="http://www.suin-juriscol.gov.co/viewDocument.asp?id=30037889" xr:uid="{B4253895-6F40-46DC-980A-A5752185FA87}"/>
    <hyperlink ref="H86" r:id="rId70" display="http://www.suin-juriscol.gov.co/viewDocument.asp?id=30037889" xr:uid="{5EACE13B-02EF-431B-BF5D-CC2646D06C20}"/>
    <hyperlink ref="H120" r:id="rId71" display="http://www.suin-juriscol.gov.co/viewDocument.asp?id=30037889" xr:uid="{793A7821-252D-4489-8C40-83611FFF6D0C}"/>
    <hyperlink ref="H132" r:id="rId72" display="http://suin-juriscol.gov.co/viewDocument.asp?id=30033174" xr:uid="{203ABB0D-08B0-4833-9955-66BBE570E7F8}"/>
    <hyperlink ref="H124" r:id="rId73" display="http://www.suin-juriscol.gov.co/viewDocument.asp?id=1784109" xr:uid="{5D81D3DE-6B0C-425B-95CB-6CC0D469D1C5}"/>
    <hyperlink ref="H130" r:id="rId74" display="http://www.suin-juriscol.gov.co/viewDocument.asp?ruta=Decretos/30019870" xr:uid="{ECF18B2A-EF43-4A98-91D5-373A471D923B}"/>
    <hyperlink ref="H129" r:id="rId75" display="http://www.suin-juriscol.gov.co/viewDocument.asp?ruta=Decretos/30019747" xr:uid="{E5178DDD-C9C2-4574-BB9A-1ECF11E43A95}"/>
    <hyperlink ref="H119" r:id="rId76" display="http://www.suin-juriscol.gov.co/viewDocument.asp?ruta=Leyes/30030265" xr:uid="{CF18F208-16D9-4350-B3DE-95DBE3AC89C9}"/>
    <hyperlink ref="H136" r:id="rId77" display="http://www.suin-juriscol.gov.co/clp/contenidos.dll/Resolucion/30035931?fn=document-frame.htm$f=templates$3.0" xr:uid="{4E785743-6A50-478B-B4B4-0BCBDBE2D489}"/>
    <hyperlink ref="H131" r:id="rId78" display="http://www.suin-juriscol.gov.co/viewDocument.asp?ruta=Decretos/30019614" xr:uid="{A22577A5-61AD-4AB0-8343-B102C462E821}"/>
    <hyperlink ref="H128" r:id="rId79" display="http://www.suin-juriscol.gov.co/viewDocument.asp?ruta=Decretos/1357650" xr:uid="{D525A8C6-9511-4320-A103-42BE508D5278}"/>
    <hyperlink ref="H122" r:id="rId80" display="http://www.suin-juriscol.gov.co/viewDocument.asp?ruta=Decretos/1831140" xr:uid="{BFA9ECFC-5AFD-42A4-8717-5600B587B2DA}"/>
    <hyperlink ref="H115" r:id="rId81" display="http://www.suin-juriscol.gov.co/viewDocument.asp?ruta=Leyes/1681594" xr:uid="{52155DE2-D4BB-4BFA-9AB4-C05DDA407124}"/>
    <hyperlink ref="H113" r:id="rId82" display="http://www.suin-juriscol.gov.co/viewDocument.asp?ruta=Leyes/1665202" xr:uid="{3EFCD984-1F67-49A6-98FD-B2F111910D73}"/>
    <hyperlink ref="H116" r:id="rId83" display="http://www.suin-juriscol.gov.co/viewDocument.asp?ruta=Leyes/1683448" xr:uid="{B2F8A917-F393-43AD-A31E-FDCABCB20639}"/>
    <hyperlink ref="H117" r:id="rId84" display="http://www.suin-juriscol.gov.co/viewDocument.asp?ruta=Leyes/1687526" xr:uid="{B6DF2BA1-354E-4D43-AF06-DD2E14E51F4B}"/>
    <hyperlink ref="H123" r:id="rId85" display="http://www.suin-juriscol.gov.co/viewDocument.asp?id=1916167" xr:uid="{B760C631-491D-4C24-B3CB-71B299891310}"/>
    <hyperlink ref="H126" r:id="rId86" display="http://www.alcaldiabogota.gov.co/sisjur/normas/Norma1.jsp?i=36773" xr:uid="{D4D5D25E-C571-41E7-B4FF-CBA1B4D792D9}"/>
    <hyperlink ref="H125" r:id="rId87" display="https://www.alcaldiabogota.gov.co/sisjur/normas/Norma1.jsp?i=26994" xr:uid="{216C0C76-12A4-428C-B372-98D7BC102FB3}"/>
    <hyperlink ref="H134" r:id="rId88" display="https://www.cancilleria.gov.co/sites/default/files/Normograma/docs/resolucion_mininteriorjust_2987_2007.htm" xr:uid="{12217AD9-58C4-47BF-A170-7D3D5D6FCBB7}"/>
    <hyperlink ref="H174" r:id="rId89" location="ver_30203808" display="http://www.suin-juriscol.gov.co/viewDocument.asp?id=30038337 - ver_30203808" xr:uid="{9D1937A7-6885-499B-B81B-DE911875C4D4}"/>
    <hyperlink ref="H192" r:id="rId90" display="http://www.suin-juriscol.gov.co/clp/contenidos.dll/Resolucion/30035931?fn=document-frame.htm$f=templates$3.0" xr:uid="{566A086D-4343-425C-AAFF-5F1EA02DC5E6}"/>
    <hyperlink ref="H191" r:id="rId91" display="https://www.suin-juriscol.gov.co/viewDocument.asp?id=30019870" xr:uid="{6DC499B5-1D2C-4DB3-B0DA-07ABF2B6ED47}"/>
    <hyperlink ref="H48" r:id="rId92" xr:uid="{3E8AAE88-7E18-4E71-B1EE-61E87FA3FEFA}"/>
    <hyperlink ref="H9" r:id="rId93" display="https://www.suin-juriscol.gov.co/viewDocument.asp?ruta=Leyes/30044504" xr:uid="{BD5BD5C1-E0AD-45FC-AE88-C7322049DC39}"/>
    <hyperlink ref="H51" r:id="rId94" display="https://www.suin-juriscol.gov.co/viewDocument.asp?ruta=Leyes/30044504" xr:uid="{1F4AEB49-2D97-4C65-9162-B5E0336C50DE}"/>
    <hyperlink ref="H79" r:id="rId95" display="https://www.suin-juriscol.gov.co/viewDocument.asp?ruta=Leyes/30044504" xr:uid="{2A9D5D8D-9C9C-47C4-A182-526E2ACA09C8}"/>
    <hyperlink ref="H112" r:id="rId96" display="https://www.suin-juriscol.gov.co/viewDocument.asp?ruta=Leyes/30044504" xr:uid="{6461461B-C303-4443-A85C-B1BBBAA79157}"/>
    <hyperlink ref="H10" r:id="rId97" display="https://www.suin-juriscol.gov.co/viewDocument.asp?ruta=Leyes/1660326" xr:uid="{2837E385-BA39-4916-B164-22FEBAB2D86C}"/>
    <hyperlink ref="H52" r:id="rId98" display="https://www.suin-juriscol.gov.co/viewDocument.asp?ruta=Leyes/1660326" xr:uid="{E2B5A80F-8BA9-4CF9-B3E4-4EB62EF89296}"/>
    <hyperlink ref="H80" r:id="rId99" display="https://www.suin-juriscol.gov.co/viewDocument.asp?ruta=Leyes/1660326" xr:uid="{E3FF2F31-E12F-43B6-95E0-4FAC4D6B91AB}"/>
    <hyperlink ref="H175" r:id="rId100" display="https://www.suin-juriscol.gov.co/viewDocument.asp?id=1272149" xr:uid="{EE3DEF6E-87C4-492C-8CB5-9B1DBD787FEB}"/>
    <hyperlink ref="H54" r:id="rId101" display="https://www.suin-juriscol.gov.co/viewDocument.asp?ruta=Leyes/1680117" xr:uid="{5976AF69-C7F8-49E3-89EE-D962DD48A83A}"/>
    <hyperlink ref="H82" r:id="rId102" display="https://www.suin-juriscol.gov.co/viewDocument.asp?ruta=Leyes/1680117" xr:uid="{86AD74A1-23BF-4C5B-8721-527BB39E36EF}"/>
    <hyperlink ref="H114" r:id="rId103" display="https://www.suin-juriscol.gov.co/viewDocument.asp?ruta=Leyes/1680117" xr:uid="{AEE7CC79-6802-41D7-8704-D6E7C966DC2D}"/>
    <hyperlink ref="H167" r:id="rId104" display="https://www.suin-juriscol.gov.co/viewDocument.asp?ruta=Leyes/1680117" xr:uid="{AB5168A9-B3B9-4851-BA05-D3C4C1D92189}"/>
    <hyperlink ref="H57" r:id="rId105" display="https://www.suin-juriscol.gov.co/viewDocument.asp?id=30043679" xr:uid="{5B0194B1-8BF9-4CCE-BACD-82C48A51688D}"/>
    <hyperlink ref="H85" r:id="rId106" display="https://www.suin-juriscol.gov.co/viewDocument.asp?id=30043679" xr:uid="{4C0E97BD-1D6A-416A-8FEA-AAEC4F0F9BAD}"/>
    <hyperlink ref="H118" r:id="rId107" display="https://www.suin-juriscol.gov.co/viewDocument.asp?id=30043679" xr:uid="{E4D2C577-4FC5-4263-B7D2-A6D18CDF87C4}"/>
    <hyperlink ref="H172" r:id="rId108" display="https://www.suin-juriscol.gov.co/viewDocument.asp?id=30043679" xr:uid="{3E65BCDB-8427-482A-AF63-E08176EF8D79}"/>
    <hyperlink ref="H19" r:id="rId109" display="https://www.suin-juriscol.gov.co/viewDocument.asp?ruta=Leyes/30044356" xr:uid="{8864D6C3-1B8E-4E8F-BAB6-7BEA32469FEC}"/>
    <hyperlink ref="H87" r:id="rId110" display="https://www.suin-juriscol.gov.co/viewDocument.asp?ruta=Leyes/30044356" xr:uid="{8A3EAB9A-01F9-4BA3-B9E7-08020098DE76}"/>
    <hyperlink ref="H96" r:id="rId111" display="https://xperta.legis.co/visor/legcol/legcol_915783f1cfe4604ae0430a010151604a" xr:uid="{DD7B42F4-2AC2-4837-A0F2-2DC786A48D9A}"/>
    <hyperlink ref="H135" r:id="rId112" display="https://xperta.legis.co/visor/legcol/legcol_915783f1cfe4604ae0430a010151604a" xr:uid="{F43E42D6-E8E3-4A2E-A0D7-8D56AA762BFE}"/>
    <hyperlink ref="H92" r:id="rId113" display="http://www.suin-juriscol.gov.co/viewDocument.asp?ruta=Decretos/1479767" xr:uid="{A22AD845-7580-4A65-AC52-4EE50BE16773}"/>
    <hyperlink ref="H133" r:id="rId114" display="https://www.icbf.gov.co/cargues/avance/compilacion/docs/resolucion_mininteriorjust_2722_2005.htm" xr:uid="{51C3E6C9-7F85-4BF2-A8D5-DBCAC3D355D3}"/>
    <hyperlink ref="H91" r:id="rId115" location=":~:text=DECRETO%202897%20DE%202011%20%28agosto%2011%29%20por%20el,el%20Sector%20Administrativo%20de%20Justicia%20y%20del%20Derecho." display="https://www.suin-juriscol.gov.co/viewDocument.asp?ruta=Decretos/1499730 - :~:text=DECRETO%202897%20DE%202011%20%28agosto%2011%29%20por%20el,el%20Sector%20Administrativo%20de%20Justicia%20y%20del%20Derecho." xr:uid="{D32BCB91-B2D9-452F-A3E4-54A6677CFED5}"/>
    <hyperlink ref="H127" r:id="rId116" location=":~:text=DECRETO%202897%20DE%202011%20%28agosto%2011%29%20por%20el,el%20Sector%20Administrativo%20de%20Justicia%20y%20del%20Derecho." display="https://www.suin-juriscol.gov.co/viewDocument.asp?ruta=Decretos/1499730 - :~:text=DECRETO%202897%20DE%202011%20%28agosto%2011%29%20por%20el,el%20Sector%20Administrativo%20de%20Justicia%20y%20del%20Derecho." xr:uid="{7EC4E201-7FAE-4980-92A0-65B0AFF67C11}"/>
    <hyperlink ref="H180" r:id="rId117" location=":~:text=DECRETO%202897%20DE%202011%20%28agosto%2011%29%20por%20el,el%20Sector%20Administrativo%20de%20Justicia%20y%20del%20Derecho." display="https://www.suin-juriscol.gov.co/viewDocument.asp?ruta=Decretos/1499730 - :~:text=DECRETO%202897%20DE%202011%20%28agosto%2011%29%20por%20el,el%20Sector%20Administrativo%20de%20Justicia%20y%20del%20Derecho." xr:uid="{DB1002FB-DBDD-444C-8834-6E9DB34456B5}"/>
    <hyperlink ref="H35" r:id="rId118" display="https://www.minjusticia.gov.co/normatividad-co/Resoluciones/Resolucion 0685 del 11 de septiembre del 2017 Grupos Internos de Trabajo.pdf" xr:uid="{C4D469C7-4ADA-442C-A2E1-C9A213B6E5D6}"/>
    <hyperlink ref="H66" r:id="rId119" display="https://www.minjusticia.gov.co/normatividad-co/Resoluciones/Resolucion 0685 del 11 de septiembre del 2017 Grupos Internos de Trabajo.pdf" xr:uid="{2A59A945-CA1C-48E1-BD71-27697AE5AF6D}"/>
    <hyperlink ref="H101" r:id="rId120" display="https://www.minjusticia.gov.co/normatividad-co/Resoluciones/Resolucion 0685 del 11 de septiembre del 2017 Grupos Internos de Trabajo.pdf" xr:uid="{3A3C4221-37CC-4385-B21D-1B6781161F07}"/>
    <hyperlink ref="H137" r:id="rId121" display="https://www.minjusticia.gov.co/normatividad-co/Resoluciones/Resolucion 0685 del 11 de septiembre del 2017 Grupos Internos de Trabajo.pdf" xr:uid="{3D23D1CA-162C-4D34-A6BF-BA4BEDDCF50C}"/>
    <hyperlink ref="H121" r:id="rId122" xr:uid="{271637FF-1EBF-45FF-B320-A7EB52FBDED7}"/>
    <hyperlink ref="H102" r:id="rId123" display="https://www.minjusticia.gov.co/normatividad-co/Resoluciones/Resoluci%C3%B3n No. 0425 del 30 de marzo de 2023 ---.pdf" xr:uid="{49C16B34-B4D9-43D0-B52A-9C66B0DC7DCC}"/>
  </hyperlinks>
  <pageMargins left="0.7" right="0.7" top="0.75" bottom="0.75" header="0.3" footer="0.3"/>
  <pageSetup paperSize="9" orientation="portrait" r:id="rId124"/>
  <drawing r:id="rId12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F383A-9A36-4388-AC5E-786E71154183}">
  <dimension ref="A1:N44"/>
  <sheetViews>
    <sheetView zoomScale="78" zoomScaleNormal="78" workbookViewId="0">
      <selection activeCell="F9" sqref="F9"/>
    </sheetView>
  </sheetViews>
  <sheetFormatPr defaultColWidth="11.42578125" defaultRowHeight="14.45"/>
  <cols>
    <col min="1" max="1" width="8.5703125" customWidth="1"/>
    <col min="5" max="5" width="27" bestFit="1" customWidth="1"/>
    <col min="6" max="6" width="24.7109375" bestFit="1" customWidth="1"/>
    <col min="7" max="7" width="45.7109375" customWidth="1"/>
    <col min="8" max="8" width="52.85546875" customWidth="1"/>
    <col min="9" max="9" width="11.140625" bestFit="1" customWidth="1"/>
    <col min="14" max="14" width="122.7109375" customWidth="1"/>
  </cols>
  <sheetData>
    <row r="1" spans="1:14">
      <c r="A1" s="1621" t="s">
        <v>4068</v>
      </c>
      <c r="B1" s="1622"/>
      <c r="C1" s="1622"/>
      <c r="D1" s="1622"/>
      <c r="E1" s="1622"/>
      <c r="F1" s="1622"/>
      <c r="G1" s="1622"/>
      <c r="H1" s="1622"/>
      <c r="I1" s="1622"/>
      <c r="J1" s="1622"/>
      <c r="K1" s="1622"/>
      <c r="L1" s="1622"/>
      <c r="M1" s="1622"/>
      <c r="N1" s="1623"/>
    </row>
    <row r="2" spans="1:14">
      <c r="A2" s="1624"/>
      <c r="B2" s="1625"/>
      <c r="C2" s="1625"/>
      <c r="D2" s="1625"/>
      <c r="E2" s="1625"/>
      <c r="F2" s="1625"/>
      <c r="G2" s="1625"/>
      <c r="H2" s="1625"/>
      <c r="I2" s="1625"/>
      <c r="J2" s="1625"/>
      <c r="K2" s="1625"/>
      <c r="L2" s="1625"/>
      <c r="M2" s="1625"/>
      <c r="N2" s="1626"/>
    </row>
    <row r="3" spans="1:14">
      <c r="A3" s="1624"/>
      <c r="B3" s="1625"/>
      <c r="C3" s="1625"/>
      <c r="D3" s="1625"/>
      <c r="E3" s="1625"/>
      <c r="F3" s="1625"/>
      <c r="G3" s="1625"/>
      <c r="H3" s="1625"/>
      <c r="I3" s="1625"/>
      <c r="J3" s="1625"/>
      <c r="K3" s="1625"/>
      <c r="L3" s="1625"/>
      <c r="M3" s="1625"/>
      <c r="N3" s="1626"/>
    </row>
    <row r="4" spans="1:14" ht="34.15" customHeight="1">
      <c r="A4" s="1624"/>
      <c r="B4" s="1625"/>
      <c r="C4" s="1625"/>
      <c r="D4" s="1625"/>
      <c r="E4" s="1625"/>
      <c r="F4" s="1625"/>
      <c r="G4" s="1625"/>
      <c r="H4" s="1625"/>
      <c r="I4" s="1625"/>
      <c r="J4" s="1625"/>
      <c r="K4" s="1625"/>
      <c r="L4" s="1625"/>
      <c r="M4" s="1625"/>
      <c r="N4" s="1626"/>
    </row>
    <row r="5" spans="1:14" ht="15" thickBot="1">
      <c r="A5" s="1627"/>
      <c r="B5" s="1628"/>
      <c r="C5" s="1628"/>
      <c r="D5" s="1628"/>
      <c r="E5" s="1628"/>
      <c r="F5" s="1628"/>
      <c r="G5" s="1628"/>
      <c r="H5" s="1628"/>
      <c r="I5" s="1628"/>
      <c r="J5" s="1628"/>
      <c r="K5" s="1628"/>
      <c r="L5" s="1628"/>
      <c r="M5" s="1628"/>
      <c r="N5" s="1629"/>
    </row>
    <row r="6" spans="1:14" ht="15" thickBot="1">
      <c r="A6" s="1664" t="s">
        <v>3542</v>
      </c>
      <c r="B6" s="1665"/>
      <c r="C6" s="1664" t="s">
        <v>3543</v>
      </c>
      <c r="D6" s="1665"/>
      <c r="E6" s="1843" t="s">
        <v>3544</v>
      </c>
      <c r="F6" s="1843" t="s">
        <v>3545</v>
      </c>
      <c r="G6" s="1666" t="s">
        <v>3546</v>
      </c>
      <c r="H6" s="1666" t="s">
        <v>3547</v>
      </c>
      <c r="I6" s="1843" t="s">
        <v>11</v>
      </c>
      <c r="J6" s="1666" t="s">
        <v>12</v>
      </c>
      <c r="K6" s="1664" t="s">
        <v>3548</v>
      </c>
      <c r="L6" s="1669"/>
      <c r="M6" s="1665"/>
      <c r="N6" s="1666" t="s">
        <v>16</v>
      </c>
    </row>
    <row r="7" spans="1:14" ht="42" thickBot="1">
      <c r="A7" s="127" t="s">
        <v>1500</v>
      </c>
      <c r="B7" s="127" t="s">
        <v>3549</v>
      </c>
      <c r="C7" s="233" t="s">
        <v>1500</v>
      </c>
      <c r="D7" s="233" t="s">
        <v>3549</v>
      </c>
      <c r="E7" s="1844"/>
      <c r="F7" s="1844"/>
      <c r="G7" s="1668"/>
      <c r="H7" s="1668"/>
      <c r="I7" s="1844"/>
      <c r="J7" s="1668"/>
      <c r="K7" s="128" t="s">
        <v>13</v>
      </c>
      <c r="L7" s="128" t="s">
        <v>14</v>
      </c>
      <c r="M7" s="129" t="s">
        <v>15</v>
      </c>
      <c r="N7" s="1668"/>
    </row>
    <row r="8" spans="1:14" ht="141" customHeight="1">
      <c r="A8" s="1969" t="s">
        <v>4069</v>
      </c>
      <c r="B8" s="1972" t="s">
        <v>2990</v>
      </c>
      <c r="C8" s="1975" t="s">
        <v>4070</v>
      </c>
      <c r="D8" s="1975" t="s">
        <v>4071</v>
      </c>
      <c r="E8" s="1383" t="s">
        <v>857</v>
      </c>
      <c r="F8" s="1383">
        <v>21</v>
      </c>
      <c r="G8" s="1384" t="s">
        <v>4072</v>
      </c>
      <c r="H8" s="1384" t="s">
        <v>4073</v>
      </c>
      <c r="I8" s="1385">
        <v>33301</v>
      </c>
      <c r="J8" s="1386" t="s">
        <v>4074</v>
      </c>
      <c r="K8" s="1383" t="s">
        <v>23</v>
      </c>
      <c r="L8" s="1383"/>
      <c r="M8" s="1383"/>
      <c r="N8" s="1387" t="s">
        <v>4075</v>
      </c>
    </row>
    <row r="9" spans="1:14" ht="241.15" customHeight="1">
      <c r="A9" s="1970"/>
      <c r="B9" s="1973"/>
      <c r="C9" s="1976"/>
      <c r="D9" s="1978"/>
      <c r="E9" s="1389" t="s">
        <v>857</v>
      </c>
      <c r="F9" s="1389">
        <v>2294</v>
      </c>
      <c r="G9" s="1390" t="s">
        <v>4076</v>
      </c>
      <c r="H9" s="1390" t="s">
        <v>4077</v>
      </c>
      <c r="I9" s="1391">
        <v>45065</v>
      </c>
      <c r="J9" s="1389" t="s">
        <v>4078</v>
      </c>
      <c r="K9" s="1389" t="s">
        <v>23</v>
      </c>
      <c r="L9" s="1392"/>
      <c r="M9" s="1389"/>
      <c r="N9" s="1393" t="s">
        <v>4079</v>
      </c>
    </row>
    <row r="10" spans="1:14" ht="195.6" customHeight="1">
      <c r="A10" s="1970"/>
      <c r="B10" s="1973"/>
      <c r="C10" s="1976"/>
      <c r="D10" s="1978"/>
      <c r="E10" s="1389" t="s">
        <v>857</v>
      </c>
      <c r="F10" s="1389">
        <v>2294</v>
      </c>
      <c r="G10" s="1390" t="s">
        <v>4076</v>
      </c>
      <c r="H10" s="1390" t="s">
        <v>4080</v>
      </c>
      <c r="I10" s="1391">
        <v>45065</v>
      </c>
      <c r="J10" s="1389" t="s">
        <v>4081</v>
      </c>
      <c r="K10" s="1389" t="s">
        <v>23</v>
      </c>
      <c r="L10" s="1392"/>
      <c r="M10" s="1389"/>
      <c r="N10" s="1394" t="s">
        <v>4082</v>
      </c>
    </row>
    <row r="11" spans="1:14" ht="176.45" customHeight="1">
      <c r="A11" s="1970"/>
      <c r="B11" s="1973"/>
      <c r="C11" s="1976"/>
      <c r="D11" s="1978"/>
      <c r="E11" s="1389" t="s">
        <v>857</v>
      </c>
      <c r="F11" s="1389">
        <v>2294</v>
      </c>
      <c r="G11" s="1390" t="s">
        <v>4076</v>
      </c>
      <c r="H11" s="1390" t="s">
        <v>4083</v>
      </c>
      <c r="I11" s="1391">
        <v>45065</v>
      </c>
      <c r="J11" s="1389" t="s">
        <v>4084</v>
      </c>
      <c r="K11" s="1389" t="s">
        <v>23</v>
      </c>
      <c r="L11" s="1392"/>
      <c r="M11" s="1389"/>
      <c r="N11" s="1394" t="s">
        <v>4085</v>
      </c>
    </row>
    <row r="12" spans="1:14" ht="246" customHeight="1">
      <c r="A12" s="1970"/>
      <c r="B12" s="1973"/>
      <c r="C12" s="1976"/>
      <c r="D12" s="1978"/>
      <c r="E12" s="1389" t="s">
        <v>1458</v>
      </c>
      <c r="F12" s="1389">
        <v>1745</v>
      </c>
      <c r="G12" s="1390" t="s">
        <v>4086</v>
      </c>
      <c r="H12" s="1390" t="s">
        <v>4086</v>
      </c>
      <c r="I12" s="1391">
        <v>34984</v>
      </c>
      <c r="J12" s="1395" t="s">
        <v>4087</v>
      </c>
      <c r="K12" s="1389" t="s">
        <v>23</v>
      </c>
      <c r="L12" s="1389"/>
      <c r="M12" s="1389"/>
      <c r="N12" s="1390" t="s">
        <v>4088</v>
      </c>
    </row>
    <row r="13" spans="1:14" ht="236.45" customHeight="1">
      <c r="A13" s="1970"/>
      <c r="B13" s="1973"/>
      <c r="C13" s="1976"/>
      <c r="D13" s="1978"/>
      <c r="E13" s="1389" t="s">
        <v>857</v>
      </c>
      <c r="F13" s="1389">
        <v>1753</v>
      </c>
      <c r="G13" s="1390" t="s">
        <v>4089</v>
      </c>
      <c r="H13" s="1390" t="s">
        <v>4090</v>
      </c>
      <c r="I13" s="1391">
        <v>42164</v>
      </c>
      <c r="J13" s="1395" t="s">
        <v>4091</v>
      </c>
      <c r="K13" s="1389" t="s">
        <v>23</v>
      </c>
      <c r="L13" s="1389"/>
      <c r="M13" s="1389"/>
      <c r="N13" s="1390" t="s">
        <v>4092</v>
      </c>
    </row>
    <row r="14" spans="1:14" ht="153.6" customHeight="1">
      <c r="A14" s="1970"/>
      <c r="B14" s="1973"/>
      <c r="C14" s="1976"/>
      <c r="D14" s="1978"/>
      <c r="E14" s="1389" t="s">
        <v>1458</v>
      </c>
      <c r="F14" s="1389">
        <v>1211</v>
      </c>
      <c r="G14" s="1390" t="s">
        <v>4093</v>
      </c>
      <c r="H14" s="1390" t="s">
        <v>4093</v>
      </c>
      <c r="I14" s="1391">
        <v>43294</v>
      </c>
      <c r="J14" s="1395" t="s">
        <v>4094</v>
      </c>
      <c r="K14" s="1389" t="s">
        <v>23</v>
      </c>
      <c r="L14" s="1389"/>
      <c r="M14" s="1389"/>
      <c r="N14" s="1390" t="s">
        <v>4095</v>
      </c>
    </row>
    <row r="15" spans="1:14" ht="216">
      <c r="A15" s="1970"/>
      <c r="B15" s="1973"/>
      <c r="C15" s="1976"/>
      <c r="D15" s="1978"/>
      <c r="E15" s="1389" t="s">
        <v>4096</v>
      </c>
      <c r="F15" s="1389" t="s">
        <v>2793</v>
      </c>
      <c r="G15" s="1390" t="s">
        <v>4097</v>
      </c>
      <c r="H15" s="1390" t="s">
        <v>4098</v>
      </c>
      <c r="I15" s="1391">
        <v>38008</v>
      </c>
      <c r="J15" s="1395" t="s">
        <v>4099</v>
      </c>
      <c r="K15" s="1389" t="s">
        <v>23</v>
      </c>
      <c r="L15" s="1389"/>
      <c r="M15" s="1389"/>
      <c r="N15" s="1390" t="s">
        <v>4100</v>
      </c>
    </row>
    <row r="16" spans="1:14" ht="409.15" customHeight="1">
      <c r="A16" s="1970"/>
      <c r="B16" s="1973"/>
      <c r="C16" s="1976"/>
      <c r="D16" s="1978"/>
      <c r="E16" s="1389" t="s">
        <v>4101</v>
      </c>
      <c r="F16" s="1396" t="s">
        <v>2009</v>
      </c>
      <c r="G16" s="1390" t="s">
        <v>4102</v>
      </c>
      <c r="H16" s="1389" t="s">
        <v>4103</v>
      </c>
      <c r="I16" s="1391">
        <v>39839</v>
      </c>
      <c r="J16" s="1395" t="s">
        <v>4104</v>
      </c>
      <c r="K16" s="1389" t="s">
        <v>23</v>
      </c>
      <c r="L16" s="1389"/>
      <c r="M16" s="1389"/>
      <c r="N16" s="1390" t="s">
        <v>4105</v>
      </c>
    </row>
    <row r="17" spans="1:14" ht="158.44999999999999">
      <c r="A17" s="1970"/>
      <c r="B17" s="1973"/>
      <c r="C17" s="1976"/>
      <c r="D17" s="1978"/>
      <c r="E17" s="1389" t="s">
        <v>4101</v>
      </c>
      <c r="F17" s="1396" t="s">
        <v>4106</v>
      </c>
      <c r="G17" s="1390" t="s">
        <v>4107</v>
      </c>
      <c r="H17" s="1389" t="s">
        <v>4103</v>
      </c>
      <c r="I17" s="1391">
        <v>40522</v>
      </c>
      <c r="J17" s="1395" t="s">
        <v>4099</v>
      </c>
      <c r="K17" s="1389" t="s">
        <v>23</v>
      </c>
      <c r="L17" s="1389"/>
      <c r="M17" s="1389"/>
      <c r="N17" s="1390" t="s">
        <v>4108</v>
      </c>
    </row>
    <row r="18" spans="1:14" ht="100.9">
      <c r="A18" s="1970"/>
      <c r="B18" s="1973"/>
      <c r="C18" s="1976"/>
      <c r="D18" s="1978"/>
      <c r="E18" s="1389" t="s">
        <v>1458</v>
      </c>
      <c r="F18" s="1396" t="s">
        <v>4109</v>
      </c>
      <c r="G18" s="1390" t="s">
        <v>4110</v>
      </c>
      <c r="H18" s="1397" t="s">
        <v>4111</v>
      </c>
      <c r="I18" s="1391">
        <v>40886</v>
      </c>
      <c r="J18" s="1395" t="s">
        <v>4112</v>
      </c>
      <c r="K18" s="1389" t="s">
        <v>23</v>
      </c>
      <c r="L18" s="1389"/>
      <c r="M18" s="1389"/>
      <c r="N18" s="1390" t="s">
        <v>4113</v>
      </c>
    </row>
    <row r="19" spans="1:14" ht="254.45" customHeight="1">
      <c r="A19" s="1970"/>
      <c r="B19" s="1973"/>
      <c r="C19" s="1976"/>
      <c r="D19" s="1978"/>
      <c r="E19" s="1389" t="s">
        <v>1458</v>
      </c>
      <c r="F19" s="1396" t="s">
        <v>4114</v>
      </c>
      <c r="G19" s="1390" t="s">
        <v>4115</v>
      </c>
      <c r="H19" s="1390" t="s">
        <v>4115</v>
      </c>
      <c r="I19" s="1391">
        <v>40886</v>
      </c>
      <c r="J19" s="1398" t="s">
        <v>4116</v>
      </c>
      <c r="K19" s="1389" t="s">
        <v>23</v>
      </c>
      <c r="L19" s="1389"/>
      <c r="M19" s="1389"/>
      <c r="N19" s="1399" t="s">
        <v>4117</v>
      </c>
    </row>
    <row r="20" spans="1:14" ht="224.45" customHeight="1">
      <c r="A20" s="1970"/>
      <c r="B20" s="1973"/>
      <c r="C20" s="1976"/>
      <c r="D20" s="1978"/>
      <c r="E20" s="1389" t="s">
        <v>857</v>
      </c>
      <c r="F20" s="1396" t="s">
        <v>4118</v>
      </c>
      <c r="G20" s="1390" t="s">
        <v>4119</v>
      </c>
      <c r="H20" s="1390" t="s">
        <v>4119</v>
      </c>
      <c r="I20" s="1391">
        <v>44204</v>
      </c>
      <c r="J20" s="1395" t="s">
        <v>4120</v>
      </c>
      <c r="K20" s="1389" t="s">
        <v>23</v>
      </c>
      <c r="L20" s="1389"/>
      <c r="M20" s="1389"/>
      <c r="N20" s="1390" t="s">
        <v>4121</v>
      </c>
    </row>
    <row r="21" spans="1:14" ht="100.9">
      <c r="A21" s="1970"/>
      <c r="B21" s="1973"/>
      <c r="C21" s="1976"/>
      <c r="D21" s="1978"/>
      <c r="E21" s="1389" t="s">
        <v>1458</v>
      </c>
      <c r="F21" s="1396" t="s">
        <v>4122</v>
      </c>
      <c r="G21" s="1390" t="s">
        <v>4123</v>
      </c>
      <c r="H21" s="1390" t="s">
        <v>4123</v>
      </c>
      <c r="I21" s="1391">
        <v>40280</v>
      </c>
      <c r="J21" s="1395" t="s">
        <v>4124</v>
      </c>
      <c r="K21" s="1389" t="s">
        <v>23</v>
      </c>
      <c r="L21" s="1389"/>
      <c r="M21" s="1389"/>
      <c r="N21" s="1390" t="s">
        <v>4125</v>
      </c>
    </row>
    <row r="22" spans="1:14" ht="241.15" customHeight="1">
      <c r="A22" s="1970"/>
      <c r="B22" s="1973"/>
      <c r="C22" s="1976"/>
      <c r="D22" s="1978"/>
      <c r="E22" s="1389" t="s">
        <v>1458</v>
      </c>
      <c r="F22" s="1396" t="s">
        <v>4126</v>
      </c>
      <c r="G22" s="1390" t="s">
        <v>4127</v>
      </c>
      <c r="H22" s="1390" t="s">
        <v>4127</v>
      </c>
      <c r="I22" s="1391">
        <v>43046</v>
      </c>
      <c r="J22" s="1395" t="s">
        <v>4128</v>
      </c>
      <c r="K22" s="1389" t="s">
        <v>23</v>
      </c>
      <c r="L22" s="1389"/>
      <c r="M22" s="1389"/>
      <c r="N22" s="1390" t="s">
        <v>4129</v>
      </c>
    </row>
    <row r="23" spans="1:14" ht="225.6" customHeight="1">
      <c r="A23" s="1970"/>
      <c r="B23" s="1973"/>
      <c r="C23" s="1976"/>
      <c r="D23" s="1978"/>
      <c r="E23" s="1389" t="s">
        <v>4130</v>
      </c>
      <c r="F23" s="1389">
        <v>3</v>
      </c>
      <c r="G23" s="1389" t="s">
        <v>4131</v>
      </c>
      <c r="H23" s="1390" t="s">
        <v>4132</v>
      </c>
      <c r="I23" s="1391">
        <v>45131</v>
      </c>
      <c r="J23" s="1395" t="s">
        <v>4133</v>
      </c>
      <c r="K23" s="1389" t="s">
        <v>23</v>
      </c>
      <c r="L23" s="1389"/>
      <c r="M23" s="1389"/>
      <c r="N23" s="1390" t="s">
        <v>4134</v>
      </c>
    </row>
    <row r="24" spans="1:14" ht="158.44999999999999">
      <c r="A24" s="1970"/>
      <c r="B24" s="1973"/>
      <c r="C24" s="1976"/>
      <c r="D24" s="1978"/>
      <c r="E24" s="1389" t="s">
        <v>4096</v>
      </c>
      <c r="F24" s="1389">
        <v>288</v>
      </c>
      <c r="G24" s="1390" t="s">
        <v>4135</v>
      </c>
      <c r="H24" s="1390" t="s">
        <v>4136</v>
      </c>
      <c r="I24" s="1391">
        <v>44791</v>
      </c>
      <c r="J24" s="1395" t="s">
        <v>4137</v>
      </c>
      <c r="K24" s="1389" t="s">
        <v>23</v>
      </c>
      <c r="L24" s="1400"/>
      <c r="M24" s="1400"/>
      <c r="N24" s="1401" t="s">
        <v>4138</v>
      </c>
    </row>
    <row r="25" spans="1:14" ht="246" customHeight="1">
      <c r="A25" s="1970"/>
      <c r="B25" s="1973"/>
      <c r="C25" s="1976"/>
      <c r="D25" s="1978"/>
      <c r="E25" s="1389" t="s">
        <v>4139</v>
      </c>
      <c r="F25" s="1389">
        <v>7</v>
      </c>
      <c r="G25" s="1390" t="s">
        <v>4140</v>
      </c>
      <c r="H25" s="1390" t="s">
        <v>4141</v>
      </c>
      <c r="I25" s="1391">
        <v>44967</v>
      </c>
      <c r="J25" s="1395" t="s">
        <v>4094</v>
      </c>
      <c r="K25" s="1389" t="s">
        <v>23</v>
      </c>
      <c r="L25" s="1389"/>
      <c r="M25" s="1389"/>
      <c r="N25" s="1402" t="s">
        <v>4142</v>
      </c>
    </row>
    <row r="26" spans="1:14" ht="210" customHeight="1">
      <c r="A26" s="1970"/>
      <c r="B26" s="1973"/>
      <c r="C26" s="1976"/>
      <c r="D26" s="1978"/>
      <c r="E26" s="1389" t="s">
        <v>857</v>
      </c>
      <c r="F26" s="1389">
        <v>70</v>
      </c>
      <c r="G26" s="1390" t="s">
        <v>4143</v>
      </c>
      <c r="H26" s="1402" t="s">
        <v>4144</v>
      </c>
      <c r="I26" s="1391" t="s">
        <v>4145</v>
      </c>
      <c r="J26" s="1395" t="s">
        <v>4146</v>
      </c>
      <c r="K26" s="1389" t="s">
        <v>23</v>
      </c>
      <c r="L26" s="1389"/>
      <c r="M26" s="1389"/>
      <c r="N26" s="1402" t="s">
        <v>4147</v>
      </c>
    </row>
    <row r="27" spans="1:14" ht="201.6">
      <c r="A27" s="1970"/>
      <c r="B27" s="1973"/>
      <c r="C27" s="1976"/>
      <c r="D27" s="1978"/>
      <c r="E27" s="1389" t="s">
        <v>1458</v>
      </c>
      <c r="F27" s="1389">
        <v>1640</v>
      </c>
      <c r="G27" s="1403" t="s">
        <v>4148</v>
      </c>
      <c r="H27" s="1403" t="s">
        <v>4149</v>
      </c>
      <c r="I27" s="1391" t="s">
        <v>4150</v>
      </c>
      <c r="J27" s="1395" t="s">
        <v>1366</v>
      </c>
      <c r="K27" s="1389" t="s">
        <v>23</v>
      </c>
      <c r="L27" s="1389"/>
      <c r="M27" s="1389"/>
      <c r="N27" s="1390" t="s">
        <v>4151</v>
      </c>
    </row>
    <row r="28" spans="1:14" ht="122.45" customHeight="1">
      <c r="A28" s="1970"/>
      <c r="B28" s="1973"/>
      <c r="C28" s="1976"/>
      <c r="D28" s="1978"/>
      <c r="E28" s="1389" t="s">
        <v>1458</v>
      </c>
      <c r="F28" s="1389">
        <v>1372</v>
      </c>
      <c r="G28" s="1403" t="s">
        <v>4152</v>
      </c>
      <c r="H28" s="1403" t="s">
        <v>4153</v>
      </c>
      <c r="I28" s="1391" t="s">
        <v>4154</v>
      </c>
      <c r="J28" s="1395" t="s">
        <v>1366</v>
      </c>
      <c r="K28" s="1389" t="s">
        <v>23</v>
      </c>
      <c r="L28" s="1389"/>
      <c r="M28" s="1389"/>
      <c r="N28" s="1390" t="s">
        <v>4155</v>
      </c>
    </row>
    <row r="29" spans="1:14" ht="230.45" customHeight="1">
      <c r="A29" s="1970"/>
      <c r="B29" s="1973"/>
      <c r="C29" s="1976"/>
      <c r="D29" s="1978"/>
      <c r="E29" s="1389" t="s">
        <v>1458</v>
      </c>
      <c r="F29" s="1389">
        <v>2957</v>
      </c>
      <c r="G29" s="1403" t="s">
        <v>4156</v>
      </c>
      <c r="H29" s="1403" t="s">
        <v>4157</v>
      </c>
      <c r="I29" s="1391" t="s">
        <v>4158</v>
      </c>
      <c r="J29" s="1395" t="s">
        <v>4159</v>
      </c>
      <c r="K29" s="1389" t="s">
        <v>23</v>
      </c>
      <c r="L29" s="1389"/>
      <c r="M29" s="1389"/>
      <c r="N29" s="1390" t="s">
        <v>4160</v>
      </c>
    </row>
    <row r="30" spans="1:14" ht="187.15">
      <c r="A30" s="1970"/>
      <c r="B30" s="1973"/>
      <c r="C30" s="1976"/>
      <c r="D30" s="1978"/>
      <c r="E30" s="1389" t="s">
        <v>1458</v>
      </c>
      <c r="F30" s="1389">
        <v>2078</v>
      </c>
      <c r="G30" s="1403" t="s">
        <v>4161</v>
      </c>
      <c r="H30" s="1398" t="s">
        <v>4162</v>
      </c>
      <c r="I30" s="1391" t="s">
        <v>4163</v>
      </c>
      <c r="J30" s="1395" t="s">
        <v>4164</v>
      </c>
      <c r="K30" s="1395" t="s">
        <v>23</v>
      </c>
      <c r="L30" s="1395"/>
      <c r="M30" s="1395"/>
      <c r="N30" s="1398" t="s">
        <v>4165</v>
      </c>
    </row>
    <row r="31" spans="1:14" ht="187.15">
      <c r="A31" s="1970"/>
      <c r="B31" s="1973"/>
      <c r="C31" s="1976"/>
      <c r="D31" s="1978"/>
      <c r="E31" s="1389" t="s">
        <v>4096</v>
      </c>
      <c r="F31" s="1389" t="s">
        <v>4166</v>
      </c>
      <c r="G31" s="1403" t="s">
        <v>4167</v>
      </c>
      <c r="H31" s="1398" t="s">
        <v>4168</v>
      </c>
      <c r="I31" s="1391">
        <v>41310</v>
      </c>
      <c r="J31" s="1395" t="s">
        <v>4169</v>
      </c>
      <c r="K31" s="1389" t="s">
        <v>23</v>
      </c>
      <c r="L31" s="1389"/>
      <c r="M31" s="1389"/>
      <c r="N31" s="1397" t="s">
        <v>4170</v>
      </c>
    </row>
    <row r="32" spans="1:14" ht="129.6">
      <c r="A32" s="1970"/>
      <c r="B32" s="1973"/>
      <c r="C32" s="1976"/>
      <c r="D32" s="1978"/>
      <c r="E32" s="1389" t="s">
        <v>1458</v>
      </c>
      <c r="F32" s="1389">
        <v>2164</v>
      </c>
      <c r="G32" s="1390" t="s">
        <v>4171</v>
      </c>
      <c r="H32" s="1390" t="s">
        <v>4172</v>
      </c>
      <c r="I32" s="1391">
        <v>35040</v>
      </c>
      <c r="J32" s="1400" t="s">
        <v>4133</v>
      </c>
      <c r="K32" s="1389" t="s">
        <v>23</v>
      </c>
      <c r="L32" s="1389"/>
      <c r="M32" s="1389"/>
      <c r="N32" s="1390" t="s">
        <v>4173</v>
      </c>
    </row>
    <row r="33" spans="1:14" ht="180" customHeight="1">
      <c r="A33" s="1970"/>
      <c r="B33" s="1973"/>
      <c r="C33" s="1976"/>
      <c r="D33" s="1978"/>
      <c r="E33" s="1389" t="s">
        <v>857</v>
      </c>
      <c r="F33" s="1389">
        <v>160</v>
      </c>
      <c r="G33" s="1390" t="s">
        <v>4174</v>
      </c>
      <c r="H33" s="1390" t="s">
        <v>4175</v>
      </c>
      <c r="I33" s="1391">
        <v>34549</v>
      </c>
      <c r="J33" s="1400" t="s">
        <v>4176</v>
      </c>
      <c r="K33" s="1389" t="s">
        <v>23</v>
      </c>
      <c r="L33" s="1389"/>
      <c r="M33" s="1389"/>
      <c r="N33" s="1390" t="s">
        <v>4177</v>
      </c>
    </row>
    <row r="34" spans="1:14" ht="180.6" customHeight="1">
      <c r="A34" s="1970"/>
      <c r="B34" s="1973"/>
      <c r="C34" s="1976"/>
      <c r="D34" s="1978"/>
      <c r="E34" s="1389" t="s">
        <v>857</v>
      </c>
      <c r="F34" s="1389">
        <v>2294</v>
      </c>
      <c r="G34" s="1390" t="s">
        <v>4178</v>
      </c>
      <c r="H34" s="1397" t="s">
        <v>4178</v>
      </c>
      <c r="I34" s="1391">
        <v>45065</v>
      </c>
      <c r="J34" s="1389" t="s">
        <v>4146</v>
      </c>
      <c r="K34" s="1389" t="s">
        <v>23</v>
      </c>
      <c r="L34" s="1389"/>
      <c r="M34" s="1389"/>
      <c r="N34" s="1401" t="s">
        <v>4179</v>
      </c>
    </row>
    <row r="35" spans="1:14" ht="246" customHeight="1">
      <c r="A35" s="1970"/>
      <c r="B35" s="1973"/>
      <c r="C35" s="1976"/>
      <c r="D35" s="1978"/>
      <c r="E35" s="1389" t="s">
        <v>857</v>
      </c>
      <c r="F35" s="1389">
        <v>2294</v>
      </c>
      <c r="G35" s="1390" t="s">
        <v>4178</v>
      </c>
      <c r="H35" s="1397" t="s">
        <v>4178</v>
      </c>
      <c r="I35" s="1391">
        <v>45065</v>
      </c>
      <c r="J35" s="1389" t="s">
        <v>4180</v>
      </c>
      <c r="K35" s="1389" t="s">
        <v>23</v>
      </c>
      <c r="L35" s="1404"/>
      <c r="M35" s="1400"/>
      <c r="N35" s="1401" t="s">
        <v>4181</v>
      </c>
    </row>
    <row r="36" spans="1:14" ht="251.45" customHeight="1">
      <c r="A36" s="1970"/>
      <c r="B36" s="1973"/>
      <c r="C36" s="1976"/>
      <c r="D36" s="1978"/>
      <c r="E36" s="1389" t="s">
        <v>4182</v>
      </c>
      <c r="F36" s="1405" t="s">
        <v>4183</v>
      </c>
      <c r="G36" s="1406" t="s">
        <v>4184</v>
      </c>
      <c r="H36" s="1406" t="s">
        <v>4185</v>
      </c>
      <c r="I36" s="1391">
        <v>33423</v>
      </c>
      <c r="J36" s="1405" t="s">
        <v>4186</v>
      </c>
      <c r="K36" s="1389" t="s">
        <v>23</v>
      </c>
      <c r="L36" s="1392"/>
      <c r="M36" s="1400"/>
      <c r="N36" s="1406" t="s">
        <v>4187</v>
      </c>
    </row>
    <row r="37" spans="1:14" ht="206.45" customHeight="1">
      <c r="A37" s="1970"/>
      <c r="B37" s="1973"/>
      <c r="C37" s="1976"/>
      <c r="D37" s="1978"/>
      <c r="E37" s="1389" t="s">
        <v>857</v>
      </c>
      <c r="F37" s="1389">
        <v>1454</v>
      </c>
      <c r="G37" s="1390" t="s">
        <v>4188</v>
      </c>
      <c r="H37" s="1390" t="s">
        <v>4189</v>
      </c>
      <c r="I37" s="1391">
        <v>40722</v>
      </c>
      <c r="J37" s="1389" t="s">
        <v>4190</v>
      </c>
      <c r="K37" s="1389" t="s">
        <v>23</v>
      </c>
      <c r="L37" s="1392"/>
      <c r="M37" s="1400"/>
      <c r="N37" s="1390" t="s">
        <v>4191</v>
      </c>
    </row>
    <row r="38" spans="1:14" ht="244.9">
      <c r="A38" s="1970"/>
      <c r="B38" s="1973"/>
      <c r="C38" s="1976"/>
      <c r="D38" s="1978"/>
      <c r="E38" s="1389" t="s">
        <v>1458</v>
      </c>
      <c r="F38" s="1389">
        <v>1953</v>
      </c>
      <c r="G38" s="1390" t="s">
        <v>4171</v>
      </c>
      <c r="H38" s="1390" t="s">
        <v>4192</v>
      </c>
      <c r="I38" s="1391">
        <v>41919</v>
      </c>
      <c r="J38" s="1400" t="s">
        <v>4193</v>
      </c>
      <c r="K38" s="1389" t="s">
        <v>23</v>
      </c>
      <c r="L38" s="1389"/>
      <c r="M38" s="1389"/>
      <c r="N38" s="1390" t="s">
        <v>4194</v>
      </c>
    </row>
    <row r="39" spans="1:14" ht="129.6">
      <c r="A39" s="1970"/>
      <c r="B39" s="1973"/>
      <c r="C39" s="1976"/>
      <c r="D39" s="1978"/>
      <c r="E39" s="1389" t="s">
        <v>1458</v>
      </c>
      <c r="F39" s="1389">
        <v>1396</v>
      </c>
      <c r="G39" s="1390" t="s">
        <v>4195</v>
      </c>
      <c r="H39" s="1390" t="s">
        <v>4195</v>
      </c>
      <c r="I39" s="1391">
        <v>35285</v>
      </c>
      <c r="J39" s="1400" t="s">
        <v>4196</v>
      </c>
      <c r="K39" s="1389" t="s">
        <v>23</v>
      </c>
      <c r="L39" s="1388"/>
      <c r="M39" s="1407"/>
      <c r="N39" s="1394" t="s">
        <v>4197</v>
      </c>
    </row>
    <row r="40" spans="1:14" ht="242.45" customHeight="1">
      <c r="A40" s="1970"/>
      <c r="B40" s="1973"/>
      <c r="C40" s="1976"/>
      <c r="D40" s="1978"/>
      <c r="E40" s="1389" t="s">
        <v>1458</v>
      </c>
      <c r="F40" s="1389">
        <v>1397</v>
      </c>
      <c r="G40" s="1390" t="s">
        <v>4198</v>
      </c>
      <c r="H40" s="1390" t="s">
        <v>4199</v>
      </c>
      <c r="I40" s="1391">
        <v>35285</v>
      </c>
      <c r="J40" s="1400" t="s">
        <v>4200</v>
      </c>
      <c r="K40" s="1389" t="s">
        <v>23</v>
      </c>
      <c r="L40" s="1389"/>
      <c r="M40" s="1407"/>
      <c r="N40" s="1394" t="s">
        <v>4201</v>
      </c>
    </row>
    <row r="41" spans="1:14" ht="302.45">
      <c r="A41" s="1970"/>
      <c r="B41" s="1973"/>
      <c r="C41" s="1976"/>
      <c r="D41" s="1978"/>
      <c r="E41" s="1389" t="s">
        <v>4139</v>
      </c>
      <c r="F41" s="1389" t="s">
        <v>4202</v>
      </c>
      <c r="G41" s="1390" t="s">
        <v>4203</v>
      </c>
      <c r="H41" s="1390" t="s">
        <v>4204</v>
      </c>
      <c r="I41" s="1391">
        <v>41109</v>
      </c>
      <c r="J41" s="1400" t="s">
        <v>4205</v>
      </c>
      <c r="K41" s="1389" t="s">
        <v>23</v>
      </c>
      <c r="L41" s="1389"/>
      <c r="M41" s="1407"/>
      <c r="N41" s="1394" t="s">
        <v>4206</v>
      </c>
    </row>
    <row r="42" spans="1:14" ht="144">
      <c r="A42" s="1970"/>
      <c r="B42" s="1973"/>
      <c r="C42" s="1976"/>
      <c r="D42" s="1978"/>
      <c r="E42" s="1389" t="s">
        <v>1458</v>
      </c>
      <c r="F42" s="1389">
        <v>1427</v>
      </c>
      <c r="G42" s="1390" t="s">
        <v>4207</v>
      </c>
      <c r="H42" s="1390" t="s">
        <v>4208</v>
      </c>
      <c r="I42" s="1391">
        <v>42976</v>
      </c>
      <c r="J42" s="1400" t="s">
        <v>2186</v>
      </c>
      <c r="K42" s="1389" t="s">
        <v>23</v>
      </c>
      <c r="L42" s="1389"/>
      <c r="M42" s="1407"/>
      <c r="N42" s="1394" t="s">
        <v>4209</v>
      </c>
    </row>
    <row r="43" spans="1:14" ht="244.9" customHeight="1" thickBot="1">
      <c r="A43" s="1971"/>
      <c r="B43" s="1974"/>
      <c r="C43" s="1977"/>
      <c r="D43" s="1979"/>
      <c r="E43" s="1408" t="s">
        <v>2388</v>
      </c>
      <c r="F43" s="1408">
        <v>685</v>
      </c>
      <c r="G43" s="1390" t="s">
        <v>4210</v>
      </c>
      <c r="H43" s="1390" t="s">
        <v>4211</v>
      </c>
      <c r="I43" s="1391">
        <v>42989</v>
      </c>
      <c r="J43" s="1389" t="s">
        <v>4212</v>
      </c>
      <c r="K43" s="1408" t="s">
        <v>23</v>
      </c>
      <c r="L43" s="1389"/>
      <c r="M43" s="1409"/>
      <c r="N43" s="1410" t="s">
        <v>4213</v>
      </c>
    </row>
    <row r="44" spans="1:14">
      <c r="A44" s="116"/>
      <c r="B44" s="116"/>
      <c r="C44" s="116"/>
      <c r="D44" s="116"/>
      <c r="E44" s="118"/>
      <c r="F44" s="118"/>
      <c r="G44" s="118"/>
      <c r="H44" s="118"/>
      <c r="I44" s="118"/>
      <c r="J44" s="118"/>
      <c r="K44" s="118"/>
      <c r="L44" s="118"/>
      <c r="M44" s="118"/>
      <c r="N44" s="118"/>
    </row>
  </sheetData>
  <mergeCells count="15">
    <mergeCell ref="A8:A43"/>
    <mergeCell ref="B8:B43"/>
    <mergeCell ref="C8:C43"/>
    <mergeCell ref="D8:D43"/>
    <mergeCell ref="A1:N5"/>
    <mergeCell ref="A6:B6"/>
    <mergeCell ref="C6:D6"/>
    <mergeCell ref="E6:E7"/>
    <mergeCell ref="F6:F7"/>
    <mergeCell ref="G6:G7"/>
    <mergeCell ref="H6:H7"/>
    <mergeCell ref="I6:I7"/>
    <mergeCell ref="J6:J7"/>
    <mergeCell ref="K6:M6"/>
    <mergeCell ref="N6:N7"/>
  </mergeCells>
  <hyperlinks>
    <hyperlink ref="F38" r:id="rId1" display="http://suin-juriscol.gov.co/viewDocument.asp?id=30033174" xr:uid="{8691109F-E86F-47E4-A472-AB4E66602EC6}"/>
    <hyperlink ref="F32" r:id="rId2" display="http://suin-juriscol.gov.co/viewDocument.asp?id=30033174" xr:uid="{EE2CC934-5908-4EF7-B7E6-FEA6C5423A29}"/>
    <hyperlink ref="F23" r:id="rId3" display="http://suin-juriscol.gov.co/viewDocument.asp?id=30033174" xr:uid="{669A5708-D1CC-462A-953B-944EC0688708}"/>
    <hyperlink ref="F24" r:id="rId4" display="http://suin-juriscol.gov.co/viewDocument.asp?id=30033174" xr:uid="{4CC0DAFD-81DC-417E-BDC0-E37891F5076A}"/>
    <hyperlink ref="F27" r:id="rId5" display="http://suin-juriscol.gov.co/viewDocument.asp?id=30033174" xr:uid="{1F733268-58B8-4752-B6D2-0514A7EE1230}"/>
    <hyperlink ref="F12" r:id="rId6" display="http://suin-juriscol.gov.co/viewDocument.asp?id=30033174" xr:uid="{158810BE-1BFB-45F3-9AB1-6033E67C5623}"/>
  </hyperlinks>
  <pageMargins left="0.7" right="0.7" top="0.75" bottom="0.75" header="0.3" footer="0.3"/>
  <drawing r:id="rId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1291B-B34F-4CC3-8982-B13BC02E3B7F}">
  <dimension ref="A1:N41"/>
  <sheetViews>
    <sheetView zoomScale="79" zoomScaleNormal="79" workbookViewId="0">
      <selection activeCell="A8" sqref="A8"/>
    </sheetView>
  </sheetViews>
  <sheetFormatPr defaultColWidth="11.42578125" defaultRowHeight="14.45"/>
  <cols>
    <col min="1" max="1" width="12.5703125" customWidth="1"/>
    <col min="4" max="4" width="24.85546875" customWidth="1"/>
    <col min="6" max="6" width="18.7109375" customWidth="1"/>
    <col min="7" max="7" width="22.85546875" customWidth="1"/>
    <col min="8" max="8" width="18.7109375" customWidth="1"/>
    <col min="14" max="14" width="59" customWidth="1"/>
  </cols>
  <sheetData>
    <row r="1" spans="1:14" ht="71.45" customHeight="1">
      <c r="A1" s="1621" t="s">
        <v>4068</v>
      </c>
      <c r="B1" s="1622"/>
      <c r="C1" s="1622"/>
      <c r="D1" s="1622"/>
      <c r="E1" s="1622"/>
      <c r="F1" s="1622"/>
      <c r="G1" s="1622"/>
      <c r="H1" s="1622"/>
      <c r="I1" s="1622"/>
      <c r="J1" s="1622"/>
      <c r="K1" s="1622"/>
      <c r="L1" s="1622"/>
      <c r="M1" s="1622"/>
      <c r="N1" s="1623"/>
    </row>
    <row r="2" spans="1:14" ht="7.9" customHeight="1" thickBot="1">
      <c r="A2" s="1624"/>
      <c r="B2" s="1625"/>
      <c r="C2" s="1625"/>
      <c r="D2" s="1625"/>
      <c r="E2" s="1625"/>
      <c r="F2" s="1625"/>
      <c r="G2" s="1625"/>
      <c r="H2" s="1625"/>
      <c r="I2" s="1625"/>
      <c r="J2" s="1625"/>
      <c r="K2" s="1625"/>
      <c r="L2" s="1625"/>
      <c r="M2" s="1625"/>
      <c r="N2" s="1626"/>
    </row>
    <row r="3" spans="1:14" ht="15" hidden="1" thickBot="1">
      <c r="A3" s="1624"/>
      <c r="B3" s="1625"/>
      <c r="C3" s="1625"/>
      <c r="D3" s="1625"/>
      <c r="E3" s="1625"/>
      <c r="F3" s="1625"/>
      <c r="G3" s="1625"/>
      <c r="H3" s="1625"/>
      <c r="I3" s="1625"/>
      <c r="J3" s="1625"/>
      <c r="K3" s="1625"/>
      <c r="L3" s="1625"/>
      <c r="M3" s="1625"/>
      <c r="N3" s="1626"/>
    </row>
    <row r="4" spans="1:14" ht="15" hidden="1" thickBot="1">
      <c r="A4" s="1624"/>
      <c r="B4" s="1625"/>
      <c r="C4" s="1625"/>
      <c r="D4" s="1625"/>
      <c r="E4" s="1625"/>
      <c r="F4" s="1625"/>
      <c r="G4" s="1625"/>
      <c r="H4" s="1625"/>
      <c r="I4" s="1625"/>
      <c r="J4" s="1625"/>
      <c r="K4" s="1625"/>
      <c r="L4" s="1625"/>
      <c r="M4" s="1625"/>
      <c r="N4" s="1626"/>
    </row>
    <row r="5" spans="1:14" ht="15" hidden="1" thickBot="1">
      <c r="A5" s="1627"/>
      <c r="B5" s="1628"/>
      <c r="C5" s="1628"/>
      <c r="D5" s="1628"/>
      <c r="E5" s="1628"/>
      <c r="F5" s="1628"/>
      <c r="G5" s="1628"/>
      <c r="H5" s="1628"/>
      <c r="I5" s="1628"/>
      <c r="J5" s="1628"/>
      <c r="K5" s="1628"/>
      <c r="L5" s="1628"/>
      <c r="M5" s="1628"/>
      <c r="N5" s="1629"/>
    </row>
    <row r="6" spans="1:14" ht="55.9" thickBot="1">
      <c r="A6" s="1411" t="s">
        <v>3542</v>
      </c>
      <c r="B6" s="1412"/>
      <c r="C6" s="1411" t="s">
        <v>3543</v>
      </c>
      <c r="D6" s="1412"/>
      <c r="E6" s="1413" t="s">
        <v>3544</v>
      </c>
      <c r="F6" s="1413" t="s">
        <v>3545</v>
      </c>
      <c r="G6" s="1414" t="s">
        <v>3546</v>
      </c>
      <c r="H6" s="1414" t="s">
        <v>3547</v>
      </c>
      <c r="I6" s="1413" t="s">
        <v>11</v>
      </c>
      <c r="J6" s="1414" t="s">
        <v>12</v>
      </c>
      <c r="K6" s="1411" t="s">
        <v>3548</v>
      </c>
      <c r="L6" s="1415"/>
      <c r="M6" s="1412"/>
      <c r="N6" s="1414" t="s">
        <v>16</v>
      </c>
    </row>
    <row r="7" spans="1:14" ht="42" thickBot="1">
      <c r="A7" s="233" t="s">
        <v>1500</v>
      </c>
      <c r="B7" s="233" t="s">
        <v>3549</v>
      </c>
      <c r="C7" s="233" t="s">
        <v>1500</v>
      </c>
      <c r="D7" s="233" t="s">
        <v>3549</v>
      </c>
      <c r="E7" s="1416"/>
      <c r="F7" s="1417"/>
      <c r="G7" s="1418"/>
      <c r="H7" s="1418"/>
      <c r="I7" s="1417"/>
      <c r="J7" s="1418"/>
      <c r="K7" s="128" t="s">
        <v>13</v>
      </c>
      <c r="L7" s="128" t="s">
        <v>14</v>
      </c>
      <c r="M7" s="129" t="s">
        <v>15</v>
      </c>
      <c r="N7" s="1418"/>
    </row>
    <row r="8" spans="1:14" ht="267" customHeight="1">
      <c r="A8" s="1419" t="s">
        <v>4069</v>
      </c>
      <c r="B8" s="1419" t="s">
        <v>2990</v>
      </c>
      <c r="C8" s="1419" t="s">
        <v>4214</v>
      </c>
      <c r="D8" s="1419" t="s">
        <v>4215</v>
      </c>
      <c r="E8" s="633" t="s">
        <v>857</v>
      </c>
      <c r="F8" s="146">
        <v>1346</v>
      </c>
      <c r="G8" s="1421" t="s">
        <v>4216</v>
      </c>
      <c r="H8" s="699" t="s">
        <v>4217</v>
      </c>
      <c r="I8" s="1422">
        <v>40025</v>
      </c>
      <c r="J8" s="1423" t="s">
        <v>4218</v>
      </c>
      <c r="K8" s="146" t="s">
        <v>23</v>
      </c>
      <c r="L8" s="146"/>
      <c r="M8" s="146"/>
      <c r="N8" s="1424" t="s">
        <v>4219</v>
      </c>
    </row>
    <row r="9" spans="1:14" ht="323.45" customHeight="1">
      <c r="A9" s="1419"/>
      <c r="B9" s="1419"/>
      <c r="C9" s="1419" t="s">
        <v>4214</v>
      </c>
      <c r="D9" s="1419" t="s">
        <v>4215</v>
      </c>
      <c r="E9" s="633" t="s">
        <v>857</v>
      </c>
      <c r="F9" s="146">
        <v>2294</v>
      </c>
      <c r="G9" s="1421" t="s">
        <v>4076</v>
      </c>
      <c r="H9" s="699" t="s">
        <v>4220</v>
      </c>
      <c r="I9" s="1426">
        <v>45065</v>
      </c>
      <c r="J9" s="146" t="s">
        <v>4221</v>
      </c>
      <c r="K9" s="146" t="s">
        <v>23</v>
      </c>
      <c r="L9" s="146"/>
      <c r="M9" s="146"/>
      <c r="N9" s="1444" t="s">
        <v>4222</v>
      </c>
    </row>
    <row r="10" spans="1:14" ht="409.6">
      <c r="A10" s="1419"/>
      <c r="B10" s="1419"/>
      <c r="C10" s="1419" t="s">
        <v>4214</v>
      </c>
      <c r="D10" s="1419" t="s">
        <v>4215</v>
      </c>
      <c r="E10" s="633" t="s">
        <v>857</v>
      </c>
      <c r="F10" s="146">
        <v>1618</v>
      </c>
      <c r="G10" s="1421" t="s">
        <v>4223</v>
      </c>
      <c r="H10" s="1421" t="s">
        <v>4224</v>
      </c>
      <c r="I10" s="1426">
        <v>41332</v>
      </c>
      <c r="J10" s="146" t="s">
        <v>4225</v>
      </c>
      <c r="K10" s="146" t="s">
        <v>23</v>
      </c>
      <c r="L10" s="146"/>
      <c r="M10" s="146"/>
      <c r="N10" s="699" t="s">
        <v>4226</v>
      </c>
    </row>
    <row r="11" spans="1:14" ht="353.45" customHeight="1">
      <c r="A11" s="1419"/>
      <c r="B11" s="1419"/>
      <c r="C11" s="1419" t="s">
        <v>4214</v>
      </c>
      <c r="D11" s="1419" t="s">
        <v>4215</v>
      </c>
      <c r="E11" s="633" t="s">
        <v>857</v>
      </c>
      <c r="F11" s="146">
        <v>762</v>
      </c>
      <c r="G11" s="1421" t="s">
        <v>4227</v>
      </c>
      <c r="H11" s="1421" t="s">
        <v>4228</v>
      </c>
      <c r="I11" s="1426">
        <v>37468</v>
      </c>
      <c r="J11" s="146" t="s">
        <v>4229</v>
      </c>
      <c r="K11" s="146" t="s">
        <v>23</v>
      </c>
      <c r="L11" s="146"/>
      <c r="M11" s="146"/>
      <c r="N11" s="1421" t="s">
        <v>4230</v>
      </c>
    </row>
    <row r="12" spans="1:14" ht="322.89999999999998" customHeight="1">
      <c r="A12" s="1419"/>
      <c r="B12" s="1419"/>
      <c r="C12" s="1419" t="s">
        <v>4214</v>
      </c>
      <c r="D12" s="1419" t="s">
        <v>4215</v>
      </c>
      <c r="E12" s="633" t="s">
        <v>857</v>
      </c>
      <c r="F12" s="146">
        <v>1996</v>
      </c>
      <c r="G12" s="1421" t="s">
        <v>4231</v>
      </c>
      <c r="H12" s="1421" t="s">
        <v>4232</v>
      </c>
      <c r="I12" s="1426">
        <v>43703</v>
      </c>
      <c r="J12" s="146" t="s">
        <v>4094</v>
      </c>
      <c r="K12" s="146" t="s">
        <v>23</v>
      </c>
      <c r="L12" s="146"/>
      <c r="M12" s="146"/>
      <c r="N12" s="1421" t="s">
        <v>4233</v>
      </c>
    </row>
    <row r="13" spans="1:14" ht="409.6">
      <c r="A13" s="1419"/>
      <c r="B13" s="1419"/>
      <c r="C13" s="1419" t="s">
        <v>4214</v>
      </c>
      <c r="D13" s="1419" t="s">
        <v>4215</v>
      </c>
      <c r="E13" s="633" t="s">
        <v>857</v>
      </c>
      <c r="F13" s="146">
        <v>361</v>
      </c>
      <c r="G13" s="1421" t="s">
        <v>4234</v>
      </c>
      <c r="H13" s="1421" t="s">
        <v>4235</v>
      </c>
      <c r="I13" s="1426">
        <v>35468</v>
      </c>
      <c r="J13" s="146" t="s">
        <v>4236</v>
      </c>
      <c r="K13" s="146" t="s">
        <v>23</v>
      </c>
      <c r="L13" s="146"/>
      <c r="M13" s="146"/>
      <c r="N13" s="1445" t="s">
        <v>4237</v>
      </c>
    </row>
    <row r="14" spans="1:14" ht="204.6" customHeight="1">
      <c r="A14" s="1419"/>
      <c r="B14" s="1419"/>
      <c r="C14" s="1419" t="s">
        <v>4214</v>
      </c>
      <c r="D14" s="1419" t="s">
        <v>4215</v>
      </c>
      <c r="E14" s="633" t="s">
        <v>4182</v>
      </c>
      <c r="F14" s="1421"/>
      <c r="G14" s="1421" t="s">
        <v>4238</v>
      </c>
      <c r="H14" s="1421" t="s">
        <v>4239</v>
      </c>
      <c r="I14" s="1426">
        <v>33423</v>
      </c>
      <c r="J14" s="146" t="s">
        <v>4240</v>
      </c>
      <c r="K14" s="146" t="s">
        <v>23</v>
      </c>
      <c r="L14" s="146"/>
      <c r="M14" s="146"/>
      <c r="N14" s="1421" t="s">
        <v>4241</v>
      </c>
    </row>
    <row r="15" spans="1:14" ht="409.6">
      <c r="A15" s="1419"/>
      <c r="B15" s="1419"/>
      <c r="C15" s="1419" t="s">
        <v>4214</v>
      </c>
      <c r="D15" s="1419" t="s">
        <v>4215</v>
      </c>
      <c r="E15" s="633" t="s">
        <v>857</v>
      </c>
      <c r="F15" s="146" t="s">
        <v>4242</v>
      </c>
      <c r="G15" s="1421" t="s">
        <v>4243</v>
      </c>
      <c r="H15" s="1421" t="s">
        <v>4244</v>
      </c>
      <c r="I15" s="1426">
        <v>45211</v>
      </c>
      <c r="J15" s="146" t="s">
        <v>4245</v>
      </c>
      <c r="K15" s="146" t="s">
        <v>23</v>
      </c>
      <c r="L15" s="146"/>
      <c r="M15" s="146"/>
      <c r="N15" s="1421" t="s">
        <v>4246</v>
      </c>
    </row>
    <row r="16" spans="1:14" ht="388.9">
      <c r="A16" s="1419"/>
      <c r="B16" s="1419"/>
      <c r="C16" s="1419" t="s">
        <v>4214</v>
      </c>
      <c r="D16" s="1419" t="s">
        <v>4215</v>
      </c>
      <c r="E16" s="633" t="s">
        <v>857</v>
      </c>
      <c r="F16" s="1425" t="s">
        <v>4247</v>
      </c>
      <c r="G16" s="1421" t="s">
        <v>4248</v>
      </c>
      <c r="H16" s="1421" t="s">
        <v>4249</v>
      </c>
      <c r="I16" s="1426">
        <v>45140</v>
      </c>
      <c r="J16" s="146" t="s">
        <v>4250</v>
      </c>
      <c r="K16" s="146" t="s">
        <v>23</v>
      </c>
      <c r="L16" s="146"/>
      <c r="M16" s="146"/>
      <c r="N16" s="1421" t="s">
        <v>4251</v>
      </c>
    </row>
    <row r="17" spans="1:14" ht="409.6">
      <c r="A17" s="1419"/>
      <c r="B17" s="1419"/>
      <c r="C17" s="1419" t="s">
        <v>4214</v>
      </c>
      <c r="D17" s="1419" t="s">
        <v>4215</v>
      </c>
      <c r="E17" s="633" t="s">
        <v>857</v>
      </c>
      <c r="F17" s="1425" t="s">
        <v>4252</v>
      </c>
      <c r="G17" s="1421" t="s">
        <v>4253</v>
      </c>
      <c r="H17" s="1421" t="s">
        <v>4254</v>
      </c>
      <c r="I17" s="1426">
        <v>44053</v>
      </c>
      <c r="J17" s="146" t="s">
        <v>4255</v>
      </c>
      <c r="K17" s="146" t="s">
        <v>23</v>
      </c>
      <c r="L17" s="146"/>
      <c r="M17" s="146"/>
      <c r="N17" s="1421" t="s">
        <v>4256</v>
      </c>
    </row>
    <row r="18" spans="1:14" ht="259.14999999999998">
      <c r="A18" s="1419"/>
      <c r="B18" s="1419"/>
      <c r="C18" s="1419" t="s">
        <v>4214</v>
      </c>
      <c r="D18" s="1419" t="s">
        <v>4215</v>
      </c>
      <c r="E18" s="633" t="s">
        <v>857</v>
      </c>
      <c r="F18" s="1425" t="s">
        <v>4257</v>
      </c>
      <c r="G18" s="799" t="s">
        <v>4258</v>
      </c>
      <c r="H18" s="1421" t="s">
        <v>4259</v>
      </c>
      <c r="I18" s="1426">
        <v>35349</v>
      </c>
      <c r="J18" s="146" t="s">
        <v>4260</v>
      </c>
      <c r="K18" s="146" t="s">
        <v>23</v>
      </c>
      <c r="L18" s="146"/>
      <c r="M18" s="146"/>
      <c r="N18" s="1446" t="s">
        <v>4261</v>
      </c>
    </row>
    <row r="19" spans="1:14" ht="201.6">
      <c r="A19" s="1419"/>
      <c r="B19" s="1419"/>
      <c r="C19" s="1419"/>
      <c r="D19" s="1419"/>
      <c r="E19" s="633" t="s">
        <v>4262</v>
      </c>
      <c r="F19" s="1425" t="s">
        <v>4263</v>
      </c>
      <c r="G19" s="1421" t="s">
        <v>4264</v>
      </c>
      <c r="H19" s="687" t="s">
        <v>4265</v>
      </c>
      <c r="I19" s="1426">
        <v>44693</v>
      </c>
      <c r="J19" s="146" t="s">
        <v>4266</v>
      </c>
      <c r="K19" s="146" t="s">
        <v>23</v>
      </c>
      <c r="L19" s="146"/>
      <c r="M19" s="146"/>
      <c r="N19" s="1421" t="s">
        <v>4267</v>
      </c>
    </row>
    <row r="20" spans="1:14" ht="409.6">
      <c r="A20" s="1419"/>
      <c r="B20" s="1419"/>
      <c r="C20" s="1419" t="s">
        <v>4214</v>
      </c>
      <c r="D20" s="1419" t="s">
        <v>4215</v>
      </c>
      <c r="E20" s="633" t="s">
        <v>4268</v>
      </c>
      <c r="F20" s="1425" t="s">
        <v>3511</v>
      </c>
      <c r="G20" s="1421" t="s">
        <v>4269</v>
      </c>
      <c r="H20" s="1421" t="s">
        <v>4270</v>
      </c>
      <c r="I20" s="1426">
        <v>35225</v>
      </c>
      <c r="J20" s="146" t="s">
        <v>4271</v>
      </c>
      <c r="K20" s="146" t="s">
        <v>23</v>
      </c>
      <c r="L20" s="146"/>
      <c r="M20" s="146"/>
      <c r="N20" s="1421" t="s">
        <v>4272</v>
      </c>
    </row>
    <row r="21" spans="1:14" ht="201.6">
      <c r="A21" s="1419"/>
      <c r="B21" s="1419"/>
      <c r="C21" s="1419" t="s">
        <v>4214</v>
      </c>
      <c r="D21" s="1419" t="s">
        <v>4215</v>
      </c>
      <c r="E21" s="633" t="s">
        <v>1461</v>
      </c>
      <c r="F21" s="1425" t="s">
        <v>4273</v>
      </c>
      <c r="G21" s="1421" t="s">
        <v>4274</v>
      </c>
      <c r="H21" s="1421" t="s">
        <v>4275</v>
      </c>
      <c r="I21" s="1426">
        <v>43273</v>
      </c>
      <c r="J21" s="146" t="s">
        <v>4276</v>
      </c>
      <c r="K21" s="146" t="s">
        <v>23</v>
      </c>
      <c r="L21" s="146"/>
      <c r="M21" s="146"/>
      <c r="N21" s="1446" t="s">
        <v>4277</v>
      </c>
    </row>
    <row r="22" spans="1:14" ht="216">
      <c r="A22" s="1419"/>
      <c r="B22" s="1419"/>
      <c r="C22" s="1419" t="s">
        <v>4214</v>
      </c>
      <c r="D22" s="1419" t="s">
        <v>4215</v>
      </c>
      <c r="E22" s="633" t="s">
        <v>1461</v>
      </c>
      <c r="F22" s="1425" t="s">
        <v>4278</v>
      </c>
      <c r="G22" s="1421" t="s">
        <v>4279</v>
      </c>
      <c r="H22" s="1421" t="s">
        <v>4280</v>
      </c>
      <c r="I22" s="1426">
        <v>44631</v>
      </c>
      <c r="J22" s="146" t="s">
        <v>4281</v>
      </c>
      <c r="K22" s="146" t="s">
        <v>23</v>
      </c>
      <c r="L22" s="146"/>
      <c r="M22" s="146"/>
      <c r="N22" s="699" t="s">
        <v>4282</v>
      </c>
    </row>
    <row r="23" spans="1:14" ht="129.6">
      <c r="A23" s="1419"/>
      <c r="B23" s="1419"/>
      <c r="C23" s="1419" t="s">
        <v>4214</v>
      </c>
      <c r="D23" s="1419" t="s">
        <v>4215</v>
      </c>
      <c r="E23" s="633" t="s">
        <v>4283</v>
      </c>
      <c r="F23" s="633" t="s">
        <v>4284</v>
      </c>
      <c r="G23" s="1421" t="s">
        <v>4285</v>
      </c>
      <c r="H23" s="1421" t="s">
        <v>4286</v>
      </c>
      <c r="I23" s="1426">
        <v>43390</v>
      </c>
      <c r="J23" s="146"/>
      <c r="K23" s="146" t="s">
        <v>23</v>
      </c>
      <c r="L23" s="146"/>
      <c r="M23" s="146"/>
      <c r="N23" s="699"/>
    </row>
    <row r="24" spans="1:14" ht="273.60000000000002">
      <c r="A24" s="1419"/>
      <c r="B24" s="1419"/>
      <c r="C24" s="1419" t="s">
        <v>4214</v>
      </c>
      <c r="D24" s="1419" t="s">
        <v>4215</v>
      </c>
      <c r="E24" s="633" t="s">
        <v>857</v>
      </c>
      <c r="F24" s="633">
        <v>731</v>
      </c>
      <c r="G24" s="1421" t="s">
        <v>4287</v>
      </c>
      <c r="H24" s="1421" t="s">
        <v>4288</v>
      </c>
      <c r="I24" s="1426">
        <v>37270</v>
      </c>
      <c r="J24" s="146" t="s">
        <v>4289</v>
      </c>
      <c r="K24" s="146" t="s">
        <v>23</v>
      </c>
      <c r="L24" s="146"/>
      <c r="M24" s="146"/>
      <c r="N24" s="1447" t="s">
        <v>4290</v>
      </c>
    </row>
    <row r="25" spans="1:14" ht="374.45">
      <c r="A25" s="1419"/>
      <c r="B25" s="1419"/>
      <c r="C25" s="1419" t="s">
        <v>4214</v>
      </c>
      <c r="D25" s="1419" t="s">
        <v>4215</v>
      </c>
      <c r="E25" s="146" t="s">
        <v>2388</v>
      </c>
      <c r="F25" s="1425" t="s">
        <v>4291</v>
      </c>
      <c r="G25" s="1421" t="s">
        <v>4210</v>
      </c>
      <c r="H25" s="1421" t="s">
        <v>4292</v>
      </c>
      <c r="I25" s="1426">
        <v>43286</v>
      </c>
      <c r="J25" s="146" t="s">
        <v>4293</v>
      </c>
      <c r="K25" s="146" t="s">
        <v>23</v>
      </c>
      <c r="L25" s="146"/>
      <c r="M25" s="146"/>
      <c r="N25" s="1447" t="s">
        <v>4294</v>
      </c>
    </row>
    <row r="26" spans="1:14" ht="409.6">
      <c r="A26" s="1419"/>
      <c r="B26" s="1419"/>
      <c r="C26" s="1419" t="s">
        <v>4214</v>
      </c>
      <c r="D26" s="1419" t="s">
        <v>4215</v>
      </c>
      <c r="E26" s="146" t="s">
        <v>4295</v>
      </c>
      <c r="F26" s="146" t="s">
        <v>4296</v>
      </c>
      <c r="G26" s="1421" t="s">
        <v>4297</v>
      </c>
      <c r="H26" s="1421" t="s">
        <v>4298</v>
      </c>
      <c r="I26" s="1426">
        <v>43182</v>
      </c>
      <c r="J26" s="146" t="s">
        <v>4299</v>
      </c>
      <c r="K26" s="146" t="s">
        <v>23</v>
      </c>
      <c r="L26" s="146"/>
      <c r="M26" s="146"/>
      <c r="N26" s="699" t="s">
        <v>4300</v>
      </c>
    </row>
    <row r="27" spans="1:14" ht="129.6">
      <c r="A27" s="1419"/>
      <c r="B27" s="1419"/>
      <c r="C27" s="1419" t="s">
        <v>4214</v>
      </c>
      <c r="D27" s="1419" t="s">
        <v>4215</v>
      </c>
      <c r="E27" s="146" t="s">
        <v>4301</v>
      </c>
      <c r="F27" s="146" t="s">
        <v>4302</v>
      </c>
      <c r="G27" s="1421" t="s">
        <v>4303</v>
      </c>
      <c r="H27" s="1421" t="s">
        <v>4298</v>
      </c>
      <c r="I27" s="1426">
        <v>43182</v>
      </c>
      <c r="J27" s="146" t="s">
        <v>4304</v>
      </c>
      <c r="K27" s="146" t="s">
        <v>23</v>
      </c>
      <c r="L27" s="146"/>
      <c r="M27" s="146"/>
      <c r="N27" s="699" t="s">
        <v>4305</v>
      </c>
    </row>
    <row r="28" spans="1:14" ht="158.44999999999999">
      <c r="A28" s="1419"/>
      <c r="B28" s="1419"/>
      <c r="C28" s="1419" t="s">
        <v>4214</v>
      </c>
      <c r="D28" s="1419" t="s">
        <v>4215</v>
      </c>
      <c r="E28" s="146" t="s">
        <v>4306</v>
      </c>
      <c r="F28" s="146" t="s">
        <v>4307</v>
      </c>
      <c r="G28" s="800" t="s">
        <v>4308</v>
      </c>
      <c r="H28" s="1421" t="s">
        <v>4309</v>
      </c>
      <c r="I28" s="1426">
        <v>43739</v>
      </c>
      <c r="J28" s="146" t="s">
        <v>4310</v>
      </c>
      <c r="K28" s="146" t="s">
        <v>23</v>
      </c>
      <c r="L28" s="146"/>
      <c r="M28" s="146"/>
      <c r="N28" s="699" t="s">
        <v>4311</v>
      </c>
    </row>
    <row r="29" spans="1:14" ht="302.45">
      <c r="A29" s="1419"/>
      <c r="B29" s="1419"/>
      <c r="C29" s="1419" t="s">
        <v>4214</v>
      </c>
      <c r="D29" s="1419" t="s">
        <v>4215</v>
      </c>
      <c r="E29" s="146" t="s">
        <v>4312</v>
      </c>
      <c r="F29" s="146">
        <v>166</v>
      </c>
      <c r="G29" s="800" t="s">
        <v>4313</v>
      </c>
      <c r="H29" s="1421" t="s">
        <v>4314</v>
      </c>
      <c r="I29" s="1426">
        <v>41617</v>
      </c>
      <c r="J29" s="146" t="s">
        <v>4315</v>
      </c>
      <c r="K29" s="146" t="s">
        <v>23</v>
      </c>
      <c r="L29" s="146"/>
      <c r="M29" s="146"/>
      <c r="N29" s="699" t="s">
        <v>4316</v>
      </c>
    </row>
    <row r="30" spans="1:14" ht="172.9">
      <c r="A30" s="1419"/>
      <c r="B30" s="1419"/>
      <c r="C30" s="1419" t="s">
        <v>4214</v>
      </c>
      <c r="D30" s="1419" t="s">
        <v>4215</v>
      </c>
      <c r="E30" s="146" t="s">
        <v>4317</v>
      </c>
      <c r="F30" s="1421" t="s">
        <v>4318</v>
      </c>
      <c r="G30" s="1421" t="s">
        <v>4319</v>
      </c>
      <c r="H30" s="1421" t="s">
        <v>4320</v>
      </c>
      <c r="I30" s="1426">
        <v>29207</v>
      </c>
      <c r="J30" s="146" t="s">
        <v>4321</v>
      </c>
      <c r="K30" s="146" t="s">
        <v>23</v>
      </c>
      <c r="L30" s="146"/>
      <c r="M30" s="146"/>
      <c r="N30" s="699" t="s">
        <v>4322</v>
      </c>
    </row>
    <row r="31" spans="1:14" ht="316.89999999999998">
      <c r="A31" s="1419"/>
      <c r="B31" s="1419"/>
      <c r="C31" s="1419" t="s">
        <v>4214</v>
      </c>
      <c r="D31" s="1419" t="s">
        <v>4215</v>
      </c>
      <c r="E31" s="146" t="s">
        <v>4323</v>
      </c>
      <c r="F31" s="1421" t="s">
        <v>4324</v>
      </c>
      <c r="G31" s="1421" t="s">
        <v>4324</v>
      </c>
      <c r="H31" s="1421" t="s">
        <v>4325</v>
      </c>
      <c r="I31" s="1426">
        <v>34145</v>
      </c>
      <c r="J31" s="146" t="s">
        <v>4326</v>
      </c>
      <c r="K31" s="146" t="s">
        <v>23</v>
      </c>
      <c r="L31" s="146"/>
      <c r="M31" s="146"/>
      <c r="N31" s="699" t="s">
        <v>4327</v>
      </c>
    </row>
    <row r="32" spans="1:14" ht="187.15">
      <c r="A32" s="1419"/>
      <c r="B32" s="1419"/>
      <c r="C32" s="1419" t="s">
        <v>4214</v>
      </c>
      <c r="D32" s="1419" t="s">
        <v>4215</v>
      </c>
      <c r="E32" s="633" t="s">
        <v>857</v>
      </c>
      <c r="F32" s="146">
        <v>1142</v>
      </c>
      <c r="G32" s="1421" t="s">
        <v>4328</v>
      </c>
      <c r="H32" s="1421" t="s">
        <v>4329</v>
      </c>
      <c r="I32" s="1426">
        <v>39261</v>
      </c>
      <c r="J32" s="146" t="s">
        <v>4330</v>
      </c>
      <c r="K32" s="146" t="s">
        <v>23</v>
      </c>
      <c r="L32" s="146"/>
      <c r="M32" s="146"/>
      <c r="N32" s="1421" t="s">
        <v>4331</v>
      </c>
    </row>
    <row r="33" spans="1:14" ht="409.6">
      <c r="A33" s="1419"/>
      <c r="B33" s="1419"/>
      <c r="C33" s="1419" t="s">
        <v>4214</v>
      </c>
      <c r="D33" s="1419" t="s">
        <v>4215</v>
      </c>
      <c r="E33" s="146" t="s">
        <v>4323</v>
      </c>
      <c r="F33" s="146" t="s">
        <v>4332</v>
      </c>
      <c r="G33" s="800" t="s">
        <v>4332</v>
      </c>
      <c r="H33" s="1421" t="s">
        <v>4333</v>
      </c>
      <c r="I33" s="1426">
        <v>34957</v>
      </c>
      <c r="J33" s="146" t="s">
        <v>4334</v>
      </c>
      <c r="K33" s="146" t="s">
        <v>23</v>
      </c>
      <c r="L33" s="146"/>
      <c r="M33" s="146"/>
      <c r="N33" s="1421" t="s">
        <v>4335</v>
      </c>
    </row>
    <row r="34" spans="1:14" ht="409.6">
      <c r="A34" s="1419"/>
      <c r="B34" s="1419"/>
      <c r="C34" s="1419" t="s">
        <v>4214</v>
      </c>
      <c r="D34" s="1419" t="s">
        <v>4215</v>
      </c>
      <c r="E34" s="633" t="s">
        <v>857</v>
      </c>
      <c r="F34" s="146">
        <v>248</v>
      </c>
      <c r="G34" s="800" t="s">
        <v>4336</v>
      </c>
      <c r="H34" s="1421" t="s">
        <v>4337</v>
      </c>
      <c r="I34" s="1426">
        <v>35062</v>
      </c>
      <c r="J34" s="146" t="s">
        <v>4338</v>
      </c>
      <c r="K34" s="146" t="s">
        <v>23</v>
      </c>
      <c r="L34" s="146"/>
      <c r="M34" s="146"/>
      <c r="N34" s="1421" t="s">
        <v>4339</v>
      </c>
    </row>
    <row r="35" spans="1:14" ht="216">
      <c r="A35" s="1419"/>
      <c r="B35" s="1419"/>
      <c r="C35" s="1419" t="s">
        <v>4214</v>
      </c>
      <c r="D35" s="1419" t="s">
        <v>4215</v>
      </c>
      <c r="E35" s="633" t="s">
        <v>857</v>
      </c>
      <c r="F35" s="146">
        <v>1257</v>
      </c>
      <c r="G35" s="1421" t="s">
        <v>4340</v>
      </c>
      <c r="H35" s="1421" t="s">
        <v>4341</v>
      </c>
      <c r="I35" s="1426">
        <v>39786</v>
      </c>
      <c r="J35" s="146" t="s">
        <v>4342</v>
      </c>
      <c r="K35" s="146" t="s">
        <v>23</v>
      </c>
      <c r="L35" s="146"/>
      <c r="M35" s="146"/>
      <c r="N35" s="1421" t="s">
        <v>4343</v>
      </c>
    </row>
    <row r="36" spans="1:14" ht="409.6">
      <c r="A36" s="1419"/>
      <c r="B36" s="1419"/>
      <c r="C36" s="1419" t="s">
        <v>4214</v>
      </c>
      <c r="D36" s="1419" t="s">
        <v>4215</v>
      </c>
      <c r="E36" s="633" t="s">
        <v>857</v>
      </c>
      <c r="F36" s="146">
        <v>1959</v>
      </c>
      <c r="G36" s="1421" t="s">
        <v>4344</v>
      </c>
      <c r="H36" s="1421" t="s">
        <v>4345</v>
      </c>
      <c r="I36" s="1426">
        <v>43636</v>
      </c>
      <c r="J36" s="146" t="s">
        <v>1366</v>
      </c>
      <c r="K36" s="146" t="s">
        <v>23</v>
      </c>
      <c r="L36" s="146"/>
      <c r="M36" s="146"/>
      <c r="N36" s="1427" t="s">
        <v>4346</v>
      </c>
    </row>
    <row r="37" spans="1:14" ht="273.60000000000002">
      <c r="A37" s="1419"/>
      <c r="B37" s="1419"/>
      <c r="C37" s="1419" t="s">
        <v>4214</v>
      </c>
      <c r="D37" s="1419" t="s">
        <v>4215</v>
      </c>
      <c r="E37" s="633" t="s">
        <v>857</v>
      </c>
      <c r="F37" s="146">
        <v>2265</v>
      </c>
      <c r="G37" s="1421" t="s">
        <v>4347</v>
      </c>
      <c r="H37" s="1421" t="s">
        <v>4348</v>
      </c>
      <c r="I37" s="1426">
        <v>44768</v>
      </c>
      <c r="J37" s="146" t="s">
        <v>4349</v>
      </c>
      <c r="K37" s="146" t="s">
        <v>23</v>
      </c>
      <c r="L37" s="146"/>
      <c r="M37" s="146"/>
      <c r="N37" s="1427" t="s">
        <v>4350</v>
      </c>
    </row>
    <row r="38" spans="1:14" ht="316.89999999999998">
      <c r="A38" s="1419"/>
      <c r="B38" s="1419"/>
      <c r="C38" s="1419" t="s">
        <v>4214</v>
      </c>
      <c r="D38" s="1419" t="s">
        <v>4215</v>
      </c>
      <c r="E38" s="633" t="s">
        <v>857</v>
      </c>
      <c r="F38" s="146">
        <v>2090</v>
      </c>
      <c r="G38" s="1421" t="s">
        <v>4351</v>
      </c>
      <c r="H38" s="1421" t="s">
        <v>4352</v>
      </c>
      <c r="I38" s="1426">
        <v>44369</v>
      </c>
      <c r="J38" s="146" t="s">
        <v>4353</v>
      </c>
      <c r="K38" s="146" t="s">
        <v>23</v>
      </c>
      <c r="L38" s="146"/>
      <c r="M38" s="146"/>
      <c r="N38" s="1421" t="s">
        <v>4354</v>
      </c>
    </row>
    <row r="39" spans="1:14" ht="345.6">
      <c r="A39" s="1419"/>
      <c r="B39" s="1419"/>
      <c r="C39" s="1419" t="s">
        <v>4214</v>
      </c>
      <c r="D39" s="1419" t="s">
        <v>4215</v>
      </c>
      <c r="E39" s="633" t="s">
        <v>857</v>
      </c>
      <c r="F39" s="704">
        <v>2294</v>
      </c>
      <c r="G39" s="1421" t="s">
        <v>4076</v>
      </c>
      <c r="H39" s="1421" t="s">
        <v>4355</v>
      </c>
      <c r="I39" s="1439">
        <v>45065</v>
      </c>
      <c r="J39" s="704" t="s">
        <v>4356</v>
      </c>
      <c r="K39" s="704" t="s">
        <v>23</v>
      </c>
      <c r="L39" s="853"/>
      <c r="M39" s="704"/>
      <c r="N39" s="1428" t="s">
        <v>4357</v>
      </c>
    </row>
    <row r="40" spans="1:14">
      <c r="A40" s="116"/>
      <c r="B40" s="116"/>
      <c r="C40" s="116"/>
      <c r="D40" s="116"/>
      <c r="E40" s="118"/>
      <c r="F40" s="118"/>
      <c r="G40" s="118"/>
      <c r="H40" s="118"/>
      <c r="I40" s="118"/>
      <c r="J40" s="118"/>
      <c r="K40" s="118"/>
      <c r="L40" s="118"/>
      <c r="M40" s="118"/>
      <c r="N40" s="118"/>
    </row>
    <row r="41" spans="1:14">
      <c r="A41" s="116"/>
      <c r="B41" s="116"/>
      <c r="C41" s="116"/>
      <c r="D41" s="116"/>
      <c r="E41" s="118"/>
      <c r="F41" s="118"/>
      <c r="G41" s="118"/>
      <c r="H41" s="118"/>
      <c r="I41" s="118"/>
      <c r="J41" s="118"/>
      <c r="K41" s="118"/>
      <c r="L41" s="118"/>
      <c r="M41" s="118"/>
      <c r="N41" s="118"/>
    </row>
  </sheetData>
  <mergeCells count="1">
    <mergeCell ref="A1:N5"/>
  </mergeCells>
  <hyperlinks>
    <hyperlink ref="F10" r:id="rId1" display="http://suin-juriscol.gov.co/viewDocument.asp?id=30033174" xr:uid="{594C49DB-6D20-4CAF-8EE4-64CEE4D78D4B}"/>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DE3FE-992B-4F9C-8260-CCEDC73A0AE1}">
  <dimension ref="A1:N20"/>
  <sheetViews>
    <sheetView zoomScale="71" zoomScaleNormal="71" workbookViewId="0">
      <selection sqref="A1:N5"/>
    </sheetView>
  </sheetViews>
  <sheetFormatPr defaultColWidth="11.42578125" defaultRowHeight="14.45"/>
  <cols>
    <col min="4" max="4" width="37.5703125" customWidth="1"/>
    <col min="5" max="5" width="14.140625" customWidth="1"/>
    <col min="8" max="8" width="20" customWidth="1"/>
    <col min="14" max="14" width="43.5703125" customWidth="1"/>
  </cols>
  <sheetData>
    <row r="1" spans="1:14">
      <c r="A1" s="1982" t="s">
        <v>4358</v>
      </c>
      <c r="B1" s="1983"/>
      <c r="C1" s="1983"/>
      <c r="D1" s="1983"/>
      <c r="E1" s="1983"/>
      <c r="F1" s="1983"/>
      <c r="G1" s="1983"/>
      <c r="H1" s="1983"/>
      <c r="I1" s="1983"/>
      <c r="J1" s="1983"/>
      <c r="K1" s="1983"/>
      <c r="L1" s="1983"/>
      <c r="M1" s="1983"/>
      <c r="N1" s="1984"/>
    </row>
    <row r="2" spans="1:14">
      <c r="A2" s="1985"/>
      <c r="B2" s="1986"/>
      <c r="C2" s="1986"/>
      <c r="D2" s="1986"/>
      <c r="E2" s="1986"/>
      <c r="F2" s="1986"/>
      <c r="G2" s="1986"/>
      <c r="H2" s="1986"/>
      <c r="I2" s="1986"/>
      <c r="J2" s="1986"/>
      <c r="K2" s="1986"/>
      <c r="L2" s="1986"/>
      <c r="M2" s="1986"/>
      <c r="N2" s="1987"/>
    </row>
    <row r="3" spans="1:14">
      <c r="A3" s="1985"/>
      <c r="B3" s="1986"/>
      <c r="C3" s="1986"/>
      <c r="D3" s="1986"/>
      <c r="E3" s="1986"/>
      <c r="F3" s="1986"/>
      <c r="G3" s="1986"/>
      <c r="H3" s="1986"/>
      <c r="I3" s="1986"/>
      <c r="J3" s="1986"/>
      <c r="K3" s="1986"/>
      <c r="L3" s="1986"/>
      <c r="M3" s="1986"/>
      <c r="N3" s="1987"/>
    </row>
    <row r="4" spans="1:14">
      <c r="A4" s="1985"/>
      <c r="B4" s="1986"/>
      <c r="C4" s="1986"/>
      <c r="D4" s="1986"/>
      <c r="E4" s="1986"/>
      <c r="F4" s="1986"/>
      <c r="G4" s="1986"/>
      <c r="H4" s="1986"/>
      <c r="I4" s="1986"/>
      <c r="J4" s="1986"/>
      <c r="K4" s="1986"/>
      <c r="L4" s="1986"/>
      <c r="M4" s="1986"/>
      <c r="N4" s="1987"/>
    </row>
    <row r="5" spans="1:14" ht="15" thickBot="1">
      <c r="A5" s="1988"/>
      <c r="B5" s="1989"/>
      <c r="C5" s="1989"/>
      <c r="D5" s="1989"/>
      <c r="E5" s="1989"/>
      <c r="F5" s="1989"/>
      <c r="G5" s="1989"/>
      <c r="H5" s="1989"/>
      <c r="I5" s="1989"/>
      <c r="J5" s="1989"/>
      <c r="K5" s="1989"/>
      <c r="L5" s="1989"/>
      <c r="M5" s="1989"/>
      <c r="N5" s="1990"/>
    </row>
    <row r="6" spans="1:14" ht="15" thickBot="1">
      <c r="A6" s="1664" t="s">
        <v>3542</v>
      </c>
      <c r="B6" s="1665"/>
      <c r="C6" s="1664" t="s">
        <v>3543</v>
      </c>
      <c r="D6" s="1665"/>
      <c r="E6" s="1666" t="s">
        <v>3544</v>
      </c>
      <c r="F6" s="1666" t="s">
        <v>3545</v>
      </c>
      <c r="G6" s="1666" t="s">
        <v>3546</v>
      </c>
      <c r="H6" s="1666" t="s">
        <v>3547</v>
      </c>
      <c r="I6" s="1666" t="s">
        <v>11</v>
      </c>
      <c r="J6" s="1666" t="s">
        <v>12</v>
      </c>
      <c r="K6" s="1664" t="s">
        <v>3548</v>
      </c>
      <c r="L6" s="1669"/>
      <c r="M6" s="1665"/>
      <c r="N6" s="1666" t="s">
        <v>16</v>
      </c>
    </row>
    <row r="7" spans="1:14" ht="42" thickBot="1">
      <c r="A7" s="127" t="s">
        <v>1500</v>
      </c>
      <c r="B7" s="233" t="s">
        <v>3549</v>
      </c>
      <c r="C7" s="233" t="s">
        <v>1500</v>
      </c>
      <c r="D7" s="233" t="s">
        <v>4359</v>
      </c>
      <c r="E7" s="1668"/>
      <c r="F7" s="1668"/>
      <c r="G7" s="1668"/>
      <c r="H7" s="1668"/>
      <c r="I7" s="1668"/>
      <c r="J7" s="1668"/>
      <c r="K7" s="128" t="s">
        <v>13</v>
      </c>
      <c r="L7" s="128" t="s">
        <v>14</v>
      </c>
      <c r="M7" s="129" t="s">
        <v>15</v>
      </c>
      <c r="N7" s="1668"/>
    </row>
    <row r="8" spans="1:14" ht="360">
      <c r="A8" s="1980" t="s">
        <v>4069</v>
      </c>
      <c r="B8" s="1929" t="s">
        <v>2990</v>
      </c>
      <c r="C8" s="1420" t="s">
        <v>4360</v>
      </c>
      <c r="D8" s="1429" t="s">
        <v>4361</v>
      </c>
      <c r="E8" s="704" t="s">
        <v>3725</v>
      </c>
      <c r="F8" s="743"/>
      <c r="G8" s="1421" t="s">
        <v>4362</v>
      </c>
      <c r="H8" s="1430" t="s">
        <v>4363</v>
      </c>
      <c r="I8" s="1431">
        <v>33396</v>
      </c>
      <c r="J8" s="704" t="s">
        <v>4364</v>
      </c>
      <c r="K8" s="704" t="s">
        <v>23</v>
      </c>
      <c r="L8" s="704"/>
      <c r="M8" s="1432"/>
      <c r="N8" s="1430" t="s">
        <v>4365</v>
      </c>
    </row>
    <row r="9" spans="1:14" ht="374.45">
      <c r="A9" s="1981"/>
      <c r="B9" s="1929"/>
      <c r="C9" s="1420" t="s">
        <v>4360</v>
      </c>
      <c r="D9" s="1429" t="s">
        <v>4361</v>
      </c>
      <c r="E9" s="1433" t="s">
        <v>857</v>
      </c>
      <c r="F9" s="1434" t="s">
        <v>4366</v>
      </c>
      <c r="G9" s="1421" t="s">
        <v>4367</v>
      </c>
      <c r="H9" s="1430" t="s">
        <v>4368</v>
      </c>
      <c r="I9" s="1431">
        <v>44412</v>
      </c>
      <c r="J9" s="704" t="s">
        <v>4293</v>
      </c>
      <c r="K9" s="704" t="s">
        <v>23</v>
      </c>
      <c r="L9" s="704"/>
      <c r="M9" s="1432"/>
      <c r="N9" s="1430" t="s">
        <v>4369</v>
      </c>
    </row>
    <row r="10" spans="1:14" ht="302.45">
      <c r="A10" s="1981"/>
      <c r="B10" s="1929"/>
      <c r="C10" s="1420" t="s">
        <v>4360</v>
      </c>
      <c r="D10" s="1429" t="s">
        <v>4361</v>
      </c>
      <c r="E10" s="704" t="s">
        <v>2388</v>
      </c>
      <c r="F10" s="743" t="s">
        <v>4370</v>
      </c>
      <c r="G10" s="1421" t="s">
        <v>4210</v>
      </c>
      <c r="H10" s="1421" t="s">
        <v>4371</v>
      </c>
      <c r="I10" s="1431">
        <v>44725</v>
      </c>
      <c r="J10" s="704" t="s">
        <v>4372</v>
      </c>
      <c r="K10" s="704"/>
      <c r="L10" s="704"/>
      <c r="M10" s="704" t="s">
        <v>23</v>
      </c>
      <c r="N10" s="1430" t="s">
        <v>4373</v>
      </c>
    </row>
    <row r="11" spans="1:14" ht="216">
      <c r="A11" s="1981"/>
      <c r="B11" s="1929"/>
      <c r="C11" s="1420" t="s">
        <v>4360</v>
      </c>
      <c r="D11" s="1429" t="s">
        <v>4361</v>
      </c>
      <c r="E11" s="633" t="s">
        <v>857</v>
      </c>
      <c r="F11" s="704">
        <v>294</v>
      </c>
      <c r="G11" s="1430" t="s">
        <v>4374</v>
      </c>
      <c r="H11" s="1421" t="s">
        <v>4375</v>
      </c>
      <c r="I11" s="1431">
        <v>35262</v>
      </c>
      <c r="J11" s="1431" t="s">
        <v>4376</v>
      </c>
      <c r="K11" s="704" t="s">
        <v>23</v>
      </c>
      <c r="L11" s="704"/>
      <c r="M11" s="704"/>
      <c r="N11" s="1430" t="s">
        <v>4377</v>
      </c>
    </row>
    <row r="12" spans="1:14" ht="374.45">
      <c r="A12" s="1981"/>
      <c r="B12" s="1929"/>
      <c r="C12" s="1420" t="s">
        <v>4360</v>
      </c>
      <c r="D12" s="1429" t="s">
        <v>4361</v>
      </c>
      <c r="E12" s="633" t="s">
        <v>870</v>
      </c>
      <c r="F12" s="704">
        <v>4840</v>
      </c>
      <c r="G12" s="1430" t="s">
        <v>4378</v>
      </c>
      <c r="H12" s="1421" t="s">
        <v>4379</v>
      </c>
      <c r="I12" s="1431">
        <v>39433</v>
      </c>
      <c r="J12" s="1431" t="s">
        <v>4380</v>
      </c>
      <c r="K12" s="704" t="s">
        <v>23</v>
      </c>
      <c r="L12" s="704"/>
      <c r="M12" s="704"/>
      <c r="N12" s="1430" t="s">
        <v>4381</v>
      </c>
    </row>
    <row r="13" spans="1:14" ht="230.45">
      <c r="A13" s="1981"/>
      <c r="B13" s="1929"/>
      <c r="C13" s="1420" t="s">
        <v>4360</v>
      </c>
      <c r="D13" s="1429" t="s">
        <v>4361</v>
      </c>
      <c r="E13" s="633" t="s">
        <v>857</v>
      </c>
      <c r="F13" s="704">
        <v>575</v>
      </c>
      <c r="G13" s="736" t="s">
        <v>4382</v>
      </c>
      <c r="H13" s="1421" t="s">
        <v>4383</v>
      </c>
      <c r="I13" s="1431">
        <v>36771</v>
      </c>
      <c r="J13" s="731" t="s">
        <v>4384</v>
      </c>
      <c r="K13" s="704" t="s">
        <v>23</v>
      </c>
      <c r="L13" s="704"/>
      <c r="M13" s="704"/>
      <c r="N13" s="1435" t="s">
        <v>4385</v>
      </c>
    </row>
    <row r="14" spans="1:14" ht="230.45">
      <c r="A14" s="1981"/>
      <c r="B14" s="1929"/>
      <c r="C14" s="1420" t="s">
        <v>4360</v>
      </c>
      <c r="D14" s="1429" t="s">
        <v>4361</v>
      </c>
      <c r="E14" s="633" t="s">
        <v>870</v>
      </c>
      <c r="F14" s="704">
        <v>652</v>
      </c>
      <c r="G14" s="736" t="s">
        <v>4386</v>
      </c>
      <c r="H14" s="1421" t="s">
        <v>4387</v>
      </c>
      <c r="I14" s="1431" t="s">
        <v>4388</v>
      </c>
      <c r="J14" s="731" t="s">
        <v>4389</v>
      </c>
      <c r="K14" s="704" t="s">
        <v>23</v>
      </c>
      <c r="L14" s="704"/>
      <c r="M14" s="704"/>
      <c r="N14" s="1435" t="s">
        <v>4390</v>
      </c>
    </row>
    <row r="15" spans="1:14" ht="405.6">
      <c r="A15" s="1981"/>
      <c r="B15" s="1929"/>
      <c r="C15" s="1420" t="s">
        <v>4360</v>
      </c>
      <c r="D15" s="1429" t="s">
        <v>4361</v>
      </c>
      <c r="E15" s="633" t="s">
        <v>857</v>
      </c>
      <c r="F15" s="704">
        <v>1257</v>
      </c>
      <c r="G15" s="736" t="s">
        <v>4391</v>
      </c>
      <c r="H15" s="1421" t="s">
        <v>4392</v>
      </c>
      <c r="I15" s="1431">
        <v>39550</v>
      </c>
      <c r="J15" s="731" t="s">
        <v>4393</v>
      </c>
      <c r="K15" s="704" t="s">
        <v>23</v>
      </c>
      <c r="L15" s="704"/>
      <c r="M15" s="704"/>
      <c r="N15" s="1435" t="s">
        <v>4394</v>
      </c>
    </row>
    <row r="16" spans="1:14" ht="172.9">
      <c r="A16" s="1981"/>
      <c r="B16" s="1929"/>
      <c r="C16" s="1420" t="s">
        <v>4360</v>
      </c>
      <c r="D16" s="1429" t="s">
        <v>4361</v>
      </c>
      <c r="E16" s="633" t="s">
        <v>870</v>
      </c>
      <c r="F16" s="704">
        <v>4799</v>
      </c>
      <c r="G16" s="736" t="s">
        <v>4395</v>
      </c>
      <c r="H16" s="1421" t="s">
        <v>4396</v>
      </c>
      <c r="I16" s="1431" t="s">
        <v>4397</v>
      </c>
      <c r="J16" s="731" t="s">
        <v>4398</v>
      </c>
      <c r="K16" s="704" t="s">
        <v>23</v>
      </c>
      <c r="L16" s="704"/>
      <c r="M16" s="704"/>
      <c r="N16" s="1435" t="s">
        <v>4399</v>
      </c>
    </row>
    <row r="17" spans="1:14" ht="374.45">
      <c r="A17" s="1981"/>
      <c r="B17" s="1929"/>
      <c r="C17" s="1420" t="s">
        <v>4360</v>
      </c>
      <c r="D17" s="1429" t="s">
        <v>4361</v>
      </c>
      <c r="E17" s="633" t="s">
        <v>857</v>
      </c>
      <c r="F17" s="704">
        <v>1950</v>
      </c>
      <c r="G17" s="736" t="s">
        <v>4400</v>
      </c>
      <c r="H17" s="1421" t="s">
        <v>4401</v>
      </c>
      <c r="I17" s="1431" t="s">
        <v>4402</v>
      </c>
      <c r="J17" s="731" t="s">
        <v>4342</v>
      </c>
      <c r="K17" s="704" t="s">
        <v>23</v>
      </c>
      <c r="L17" s="704"/>
      <c r="M17" s="704"/>
      <c r="N17" s="1435" t="s">
        <v>4403</v>
      </c>
    </row>
    <row r="18" spans="1:14" ht="139.15" customHeight="1">
      <c r="A18" s="1981"/>
      <c r="B18" s="1929"/>
      <c r="C18" s="1420" t="s">
        <v>4360</v>
      </c>
      <c r="D18" s="1429" t="s">
        <v>4361</v>
      </c>
      <c r="E18" s="633" t="s">
        <v>2388</v>
      </c>
      <c r="F18" s="704">
        <v>1037</v>
      </c>
      <c r="G18" s="736" t="s">
        <v>4404</v>
      </c>
      <c r="H18" s="1421" t="s">
        <v>4405</v>
      </c>
      <c r="I18" s="1431">
        <v>45023</v>
      </c>
      <c r="J18" s="731" t="s">
        <v>1356</v>
      </c>
      <c r="K18" s="704"/>
      <c r="L18" s="704"/>
      <c r="M18" s="704" t="s">
        <v>23</v>
      </c>
      <c r="N18" s="1435" t="s">
        <v>4406</v>
      </c>
    </row>
    <row r="19" spans="1:14" ht="261" customHeight="1">
      <c r="A19" s="1981"/>
      <c r="B19" s="1929"/>
      <c r="C19" s="1420" t="s">
        <v>4360</v>
      </c>
      <c r="D19" s="1429" t="s">
        <v>4361</v>
      </c>
      <c r="E19" s="633" t="s">
        <v>2388</v>
      </c>
      <c r="F19" s="704">
        <v>1127</v>
      </c>
      <c r="G19" s="736" t="s">
        <v>4407</v>
      </c>
      <c r="H19" s="1421" t="s">
        <v>4408</v>
      </c>
      <c r="I19" s="1431">
        <v>45489</v>
      </c>
      <c r="J19" s="731" t="s">
        <v>4409</v>
      </c>
      <c r="K19" s="704" t="s">
        <v>23</v>
      </c>
      <c r="L19" s="704"/>
      <c r="M19" s="704"/>
      <c r="N19" s="1436" t="s">
        <v>4410</v>
      </c>
    </row>
    <row r="20" spans="1:14" ht="403.15">
      <c r="A20" s="1981"/>
      <c r="B20" s="1929"/>
      <c r="C20" s="1420" t="s">
        <v>4360</v>
      </c>
      <c r="D20" s="1429" t="s">
        <v>4361</v>
      </c>
      <c r="E20" s="633" t="s">
        <v>2388</v>
      </c>
      <c r="F20" s="704">
        <v>1242</v>
      </c>
      <c r="G20" s="736" t="s">
        <v>4411</v>
      </c>
      <c r="H20" s="1421" t="s">
        <v>4412</v>
      </c>
      <c r="I20" s="1431">
        <v>45497</v>
      </c>
      <c r="J20" s="731" t="s">
        <v>4413</v>
      </c>
      <c r="K20" s="704" t="s">
        <v>23</v>
      </c>
      <c r="L20" s="704"/>
      <c r="M20" s="704"/>
      <c r="N20" s="1435" t="s">
        <v>4414</v>
      </c>
    </row>
  </sheetData>
  <mergeCells count="13">
    <mergeCell ref="N6:N7"/>
    <mergeCell ref="A8:A20"/>
    <mergeCell ref="B8:B20"/>
    <mergeCell ref="A1:N5"/>
    <mergeCell ref="A6:B6"/>
    <mergeCell ref="C6:D6"/>
    <mergeCell ref="E6:E7"/>
    <mergeCell ref="F6:F7"/>
    <mergeCell ref="G6:G7"/>
    <mergeCell ref="H6:H7"/>
    <mergeCell ref="I6:I7"/>
    <mergeCell ref="J6:J7"/>
    <mergeCell ref="K6:M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5FBD9-F2AA-42F5-87A4-F1708599119F}">
  <dimension ref="A1:N32"/>
  <sheetViews>
    <sheetView zoomScale="86" zoomScaleNormal="86" workbookViewId="0">
      <selection sqref="A1:N5"/>
    </sheetView>
  </sheetViews>
  <sheetFormatPr defaultColWidth="11.42578125" defaultRowHeight="14.45"/>
  <cols>
    <col min="4" max="4" width="15.85546875" customWidth="1"/>
    <col min="7" max="7" width="24.42578125" customWidth="1"/>
    <col min="8" max="8" width="21.140625" customWidth="1"/>
    <col min="14" max="14" width="122.5703125" customWidth="1"/>
  </cols>
  <sheetData>
    <row r="1" spans="1:14">
      <c r="A1" s="1992" t="s">
        <v>4415</v>
      </c>
      <c r="B1" s="1993"/>
      <c r="C1" s="1993"/>
      <c r="D1" s="1993"/>
      <c r="E1" s="1993"/>
      <c r="F1" s="1993"/>
      <c r="G1" s="1993"/>
      <c r="H1" s="1993"/>
      <c r="I1" s="1993"/>
      <c r="J1" s="1993"/>
      <c r="K1" s="1993"/>
      <c r="L1" s="1993"/>
      <c r="M1" s="1993"/>
      <c r="N1" s="1994"/>
    </row>
    <row r="2" spans="1:14">
      <c r="A2" s="1995"/>
      <c r="B2" s="1996"/>
      <c r="C2" s="1996"/>
      <c r="D2" s="1996"/>
      <c r="E2" s="1996"/>
      <c r="F2" s="1996"/>
      <c r="G2" s="1996"/>
      <c r="H2" s="1996"/>
      <c r="I2" s="1996"/>
      <c r="J2" s="1996"/>
      <c r="K2" s="1996"/>
      <c r="L2" s="1996"/>
      <c r="M2" s="1996"/>
      <c r="N2" s="1997"/>
    </row>
    <row r="3" spans="1:14">
      <c r="A3" s="1995"/>
      <c r="B3" s="1996"/>
      <c r="C3" s="1996"/>
      <c r="D3" s="1996"/>
      <c r="E3" s="1996"/>
      <c r="F3" s="1996"/>
      <c r="G3" s="1996"/>
      <c r="H3" s="1996"/>
      <c r="I3" s="1996"/>
      <c r="J3" s="1996"/>
      <c r="K3" s="1996"/>
      <c r="L3" s="1996"/>
      <c r="M3" s="1996"/>
      <c r="N3" s="1997"/>
    </row>
    <row r="4" spans="1:14">
      <c r="A4" s="1995"/>
      <c r="B4" s="1996"/>
      <c r="C4" s="1996"/>
      <c r="D4" s="1996"/>
      <c r="E4" s="1996"/>
      <c r="F4" s="1996"/>
      <c r="G4" s="1996"/>
      <c r="H4" s="1996"/>
      <c r="I4" s="1996"/>
      <c r="J4" s="1996"/>
      <c r="K4" s="1996"/>
      <c r="L4" s="1996"/>
      <c r="M4" s="1996"/>
      <c r="N4" s="1997"/>
    </row>
    <row r="5" spans="1:14" ht="15" thickBot="1">
      <c r="A5" s="1998"/>
      <c r="B5" s="1999"/>
      <c r="C5" s="1999"/>
      <c r="D5" s="1999"/>
      <c r="E5" s="1999"/>
      <c r="F5" s="1999"/>
      <c r="G5" s="1999"/>
      <c r="H5" s="1999"/>
      <c r="I5" s="1999"/>
      <c r="J5" s="1999"/>
      <c r="K5" s="1999"/>
      <c r="L5" s="1999"/>
      <c r="M5" s="1999"/>
      <c r="N5" s="2000"/>
    </row>
    <row r="6" spans="1:14" ht="15" thickBot="1">
      <c r="A6" s="1664" t="s">
        <v>3542</v>
      </c>
      <c r="B6" s="1665"/>
      <c r="C6" s="1664" t="s">
        <v>3543</v>
      </c>
      <c r="D6" s="1665"/>
      <c r="E6" s="1666" t="s">
        <v>3544</v>
      </c>
      <c r="F6" s="1666" t="s">
        <v>3545</v>
      </c>
      <c r="G6" s="1666" t="s">
        <v>3546</v>
      </c>
      <c r="H6" s="1666" t="s">
        <v>3547</v>
      </c>
      <c r="I6" s="1666" t="s">
        <v>11</v>
      </c>
      <c r="J6" s="1666" t="s">
        <v>12</v>
      </c>
      <c r="K6" s="1664" t="s">
        <v>3548</v>
      </c>
      <c r="L6" s="1669"/>
      <c r="M6" s="1665"/>
      <c r="N6" s="1666" t="s">
        <v>16</v>
      </c>
    </row>
    <row r="7" spans="1:14" ht="41.45">
      <c r="A7" s="233" t="s">
        <v>1500</v>
      </c>
      <c r="B7" s="233" t="s">
        <v>3549</v>
      </c>
      <c r="C7" s="233" t="s">
        <v>1500</v>
      </c>
      <c r="D7" s="233" t="s">
        <v>4359</v>
      </c>
      <c r="E7" s="1667"/>
      <c r="F7" s="1667"/>
      <c r="G7" s="1667"/>
      <c r="H7" s="1667"/>
      <c r="I7" s="1667"/>
      <c r="J7" s="1667"/>
      <c r="K7" s="1381" t="s">
        <v>13</v>
      </c>
      <c r="L7" s="1381" t="s">
        <v>14</v>
      </c>
      <c r="M7" s="1380" t="s">
        <v>15</v>
      </c>
      <c r="N7" s="1667"/>
    </row>
    <row r="8" spans="1:14" ht="274.89999999999998" customHeight="1">
      <c r="A8" s="1991" t="s">
        <v>4069</v>
      </c>
      <c r="B8" s="1991" t="s">
        <v>2990</v>
      </c>
      <c r="C8" s="1437" t="s">
        <v>4416</v>
      </c>
      <c r="D8" s="1438" t="s">
        <v>4417</v>
      </c>
      <c r="E8" s="704" t="s">
        <v>857</v>
      </c>
      <c r="F8" s="704">
        <v>2294</v>
      </c>
      <c r="G8" s="704" t="s">
        <v>4178</v>
      </c>
      <c r="H8" s="704" t="s">
        <v>4178</v>
      </c>
      <c r="I8" s="1439">
        <v>45065</v>
      </c>
      <c r="J8" s="704" t="s">
        <v>4418</v>
      </c>
      <c r="K8" s="704" t="s">
        <v>23</v>
      </c>
      <c r="L8" s="704"/>
      <c r="M8" s="704"/>
      <c r="N8" s="1435" t="s">
        <v>4419</v>
      </c>
    </row>
    <row r="9" spans="1:14" ht="274.89999999999998" customHeight="1">
      <c r="A9" s="1991"/>
      <c r="B9" s="1991"/>
      <c r="C9" s="1437" t="s">
        <v>4416</v>
      </c>
      <c r="D9" s="1438" t="s">
        <v>4417</v>
      </c>
      <c r="E9" s="704" t="s">
        <v>857</v>
      </c>
      <c r="F9" s="704">
        <v>2113</v>
      </c>
      <c r="G9" s="704" t="s">
        <v>4420</v>
      </c>
      <c r="H9" s="704" t="s">
        <v>4421</v>
      </c>
      <c r="I9" s="1439">
        <v>44406</v>
      </c>
      <c r="J9" s="704" t="s">
        <v>4422</v>
      </c>
      <c r="K9" s="704" t="s">
        <v>23</v>
      </c>
      <c r="L9" s="704"/>
      <c r="M9" s="704"/>
      <c r="N9" s="1430" t="s">
        <v>4423</v>
      </c>
    </row>
    <row r="10" spans="1:14" ht="208.9" customHeight="1">
      <c r="A10" s="1991"/>
      <c r="B10" s="1991"/>
      <c r="C10" s="1437" t="s">
        <v>4416</v>
      </c>
      <c r="D10" s="1438" t="s">
        <v>4417</v>
      </c>
      <c r="E10" s="704" t="s">
        <v>2388</v>
      </c>
      <c r="F10" s="704">
        <v>1073</v>
      </c>
      <c r="G10" s="704" t="s">
        <v>4424</v>
      </c>
      <c r="H10" s="704" t="s">
        <v>4425</v>
      </c>
      <c r="I10" s="1439">
        <v>44725</v>
      </c>
      <c r="J10" s="704" t="s">
        <v>1356</v>
      </c>
      <c r="K10" s="704" t="s">
        <v>23</v>
      </c>
      <c r="L10" s="704"/>
      <c r="M10" s="704"/>
      <c r="N10" s="1435" t="s">
        <v>4426</v>
      </c>
    </row>
    <row r="11" spans="1:14" ht="193.15" customHeight="1">
      <c r="A11" s="1991"/>
      <c r="B11" s="1991"/>
      <c r="C11" s="1437" t="s">
        <v>4416</v>
      </c>
      <c r="D11" s="1438" t="s">
        <v>4417</v>
      </c>
      <c r="E11" s="704" t="s">
        <v>4427</v>
      </c>
      <c r="F11" s="704">
        <v>3603</v>
      </c>
      <c r="G11" s="704" t="s">
        <v>4428</v>
      </c>
      <c r="H11" s="704" t="s">
        <v>4429</v>
      </c>
      <c r="I11" s="1439">
        <v>40049</v>
      </c>
      <c r="J11" s="704" t="s">
        <v>4430</v>
      </c>
      <c r="K11" s="704" t="s">
        <v>23</v>
      </c>
      <c r="L11" s="704"/>
      <c r="M11" s="704"/>
      <c r="N11" s="1430" t="s">
        <v>4431</v>
      </c>
    </row>
    <row r="12" spans="1:14" ht="214.9" customHeight="1">
      <c r="A12" s="1991"/>
      <c r="B12" s="1991"/>
      <c r="C12" s="1437" t="s">
        <v>4416</v>
      </c>
      <c r="D12" s="1438" t="s">
        <v>4417</v>
      </c>
      <c r="E12" s="704" t="s">
        <v>4427</v>
      </c>
      <c r="F12" s="704">
        <v>4100</v>
      </c>
      <c r="G12" s="704" t="s">
        <v>4432</v>
      </c>
      <c r="H12" s="704" t="s">
        <v>4433</v>
      </c>
      <c r="I12" s="1439">
        <v>44753</v>
      </c>
      <c r="J12" s="704" t="s">
        <v>4434</v>
      </c>
      <c r="K12" s="704" t="s">
        <v>23</v>
      </c>
      <c r="L12" s="704"/>
      <c r="M12" s="704"/>
      <c r="N12" s="1430" t="s">
        <v>4435</v>
      </c>
    </row>
    <row r="13" spans="1:14" ht="198" customHeight="1">
      <c r="A13" s="1991"/>
      <c r="B13" s="1991"/>
      <c r="C13" s="1437" t="s">
        <v>4416</v>
      </c>
      <c r="D13" s="1438" t="s">
        <v>4417</v>
      </c>
      <c r="E13" s="704" t="s">
        <v>870</v>
      </c>
      <c r="F13" s="704">
        <v>216</v>
      </c>
      <c r="G13" s="704" t="s">
        <v>4436</v>
      </c>
      <c r="H13" s="704" t="s">
        <v>4437</v>
      </c>
      <c r="I13" s="1439">
        <v>44256</v>
      </c>
      <c r="J13" s="704" t="s">
        <v>4438</v>
      </c>
      <c r="K13" s="704" t="s">
        <v>23</v>
      </c>
      <c r="L13" s="704"/>
      <c r="M13" s="704"/>
      <c r="N13" s="1430" t="s">
        <v>4439</v>
      </c>
    </row>
    <row r="14" spans="1:14" ht="340.9" customHeight="1">
      <c r="A14" s="1991"/>
      <c r="B14" s="1991"/>
      <c r="C14" s="1437" t="s">
        <v>4416</v>
      </c>
      <c r="D14" s="1438" t="s">
        <v>4417</v>
      </c>
      <c r="E14" s="704" t="s">
        <v>857</v>
      </c>
      <c r="F14" s="704">
        <v>2136</v>
      </c>
      <c r="G14" s="704" t="s">
        <v>4440</v>
      </c>
      <c r="H14" s="704" t="s">
        <v>4441</v>
      </c>
      <c r="I14" s="1439">
        <v>44412</v>
      </c>
      <c r="J14" s="704" t="s">
        <v>4442</v>
      </c>
      <c r="K14" s="704" t="s">
        <v>23</v>
      </c>
      <c r="L14" s="704"/>
      <c r="M14" s="704"/>
      <c r="N14" s="1430" t="s">
        <v>4443</v>
      </c>
    </row>
    <row r="15" spans="1:14" ht="292.89999999999998" customHeight="1">
      <c r="A15" s="1991"/>
      <c r="B15" s="1991"/>
      <c r="C15" s="1437" t="s">
        <v>4416</v>
      </c>
      <c r="D15" s="1438" t="s">
        <v>4417</v>
      </c>
      <c r="E15" s="704" t="s">
        <v>2388</v>
      </c>
      <c r="F15" s="704" t="s">
        <v>4444</v>
      </c>
      <c r="G15" s="704" t="s">
        <v>4445</v>
      </c>
      <c r="H15" s="704" t="s">
        <v>4446</v>
      </c>
      <c r="I15" s="1439">
        <v>43476</v>
      </c>
      <c r="J15" s="704" t="s">
        <v>4447</v>
      </c>
      <c r="K15" s="704" t="s">
        <v>23</v>
      </c>
      <c r="L15" s="704"/>
      <c r="M15" s="704"/>
      <c r="N15" s="1430" t="s">
        <v>4448</v>
      </c>
    </row>
    <row r="16" spans="1:14" ht="229.15" customHeight="1">
      <c r="A16" s="1991"/>
      <c r="B16" s="1991"/>
      <c r="C16" s="1437" t="s">
        <v>4416</v>
      </c>
      <c r="D16" s="1438" t="s">
        <v>4417</v>
      </c>
      <c r="E16" s="704" t="s">
        <v>2388</v>
      </c>
      <c r="F16" s="704">
        <v>2540</v>
      </c>
      <c r="G16" s="704" t="s">
        <v>4449</v>
      </c>
      <c r="H16" s="704" t="s">
        <v>4450</v>
      </c>
      <c r="I16" s="1439">
        <v>43606</v>
      </c>
      <c r="J16" s="704" t="s">
        <v>4451</v>
      </c>
      <c r="K16" s="704" t="s">
        <v>23</v>
      </c>
      <c r="L16" s="704"/>
      <c r="M16" s="704"/>
      <c r="N16" s="1430" t="s">
        <v>4452</v>
      </c>
    </row>
    <row r="17" spans="1:14" ht="316.89999999999998" customHeight="1">
      <c r="A17" s="1991"/>
      <c r="B17" s="1991"/>
      <c r="C17" s="1437" t="s">
        <v>4416</v>
      </c>
      <c r="D17" s="1438" t="s">
        <v>4417</v>
      </c>
      <c r="E17" s="704" t="s">
        <v>4317</v>
      </c>
      <c r="F17" s="704" t="s">
        <v>4453</v>
      </c>
      <c r="G17" s="704" t="s">
        <v>4454</v>
      </c>
      <c r="H17" s="704" t="s">
        <v>4455</v>
      </c>
      <c r="I17" s="1439">
        <v>19995</v>
      </c>
      <c r="J17" s="704" t="s">
        <v>4456</v>
      </c>
      <c r="K17" s="704" t="s">
        <v>23</v>
      </c>
      <c r="L17" s="704"/>
      <c r="M17" s="704"/>
      <c r="N17" s="1430" t="s">
        <v>4457</v>
      </c>
    </row>
    <row r="18" spans="1:14" ht="140.44999999999999" customHeight="1">
      <c r="A18" s="1991"/>
      <c r="B18" s="1991"/>
      <c r="C18" s="1437" t="s">
        <v>4416</v>
      </c>
      <c r="D18" s="1438" t="s">
        <v>4417</v>
      </c>
      <c r="E18" s="704" t="s">
        <v>2925</v>
      </c>
      <c r="F18" s="704" t="s">
        <v>4453</v>
      </c>
      <c r="G18" s="704" t="s">
        <v>4458</v>
      </c>
      <c r="H18" s="704" t="s">
        <v>4459</v>
      </c>
      <c r="I18" s="1439">
        <v>22523</v>
      </c>
      <c r="J18" s="704" t="s">
        <v>4460</v>
      </c>
      <c r="K18" s="704" t="s">
        <v>23</v>
      </c>
      <c r="L18" s="704"/>
      <c r="M18" s="704"/>
      <c r="N18" s="1430" t="s">
        <v>4461</v>
      </c>
    </row>
    <row r="19" spans="1:14" ht="302.45">
      <c r="A19" s="1991"/>
      <c r="B19" s="1991"/>
      <c r="C19" s="1437" t="s">
        <v>4416</v>
      </c>
      <c r="D19" s="1438" t="s">
        <v>4417</v>
      </c>
      <c r="E19" s="704" t="s">
        <v>4462</v>
      </c>
      <c r="F19" s="704" t="s">
        <v>4463</v>
      </c>
      <c r="G19" s="704" t="s">
        <v>4464</v>
      </c>
      <c r="H19" s="704" t="s">
        <v>4465</v>
      </c>
      <c r="I19" s="1439">
        <v>44707</v>
      </c>
      <c r="J19" s="704" t="s">
        <v>4466</v>
      </c>
      <c r="K19" s="704" t="s">
        <v>23</v>
      </c>
      <c r="L19" s="704"/>
      <c r="M19" s="704"/>
      <c r="N19" s="1430" t="s">
        <v>4467</v>
      </c>
    </row>
    <row r="20" spans="1:14" ht="207">
      <c r="A20" s="1991"/>
      <c r="B20" s="1991"/>
      <c r="C20" s="1437" t="s">
        <v>4416</v>
      </c>
      <c r="D20" s="1438" t="s">
        <v>4417</v>
      </c>
      <c r="E20" s="687" t="s">
        <v>857</v>
      </c>
      <c r="F20" s="687">
        <v>1588</v>
      </c>
      <c r="G20" s="1421" t="s">
        <v>4468</v>
      </c>
      <c r="H20" s="1421" t="s">
        <v>4469</v>
      </c>
      <c r="I20" s="1440">
        <v>41232</v>
      </c>
      <c r="J20" s="687" t="s">
        <v>4460</v>
      </c>
      <c r="K20" s="704" t="s">
        <v>23</v>
      </c>
      <c r="L20" s="704"/>
      <c r="M20" s="704"/>
      <c r="N20" s="1430" t="s">
        <v>4470</v>
      </c>
    </row>
    <row r="21" spans="1:14" ht="130.9" customHeight="1">
      <c r="A21" s="1991"/>
      <c r="B21" s="1991"/>
      <c r="C21" s="1437" t="s">
        <v>4416</v>
      </c>
      <c r="D21" s="1438" t="s">
        <v>4417</v>
      </c>
      <c r="E21" s="687" t="s">
        <v>870</v>
      </c>
      <c r="F21" s="687">
        <v>2069</v>
      </c>
      <c r="G21" s="1421" t="s">
        <v>4471</v>
      </c>
      <c r="H21" s="1421" t="s">
        <v>4472</v>
      </c>
      <c r="I21" s="1440">
        <v>45258</v>
      </c>
      <c r="J21" s="687" t="s">
        <v>4460</v>
      </c>
      <c r="K21" s="704" t="s">
        <v>23</v>
      </c>
      <c r="L21" s="704"/>
      <c r="M21" s="704"/>
      <c r="N21" s="1430" t="s">
        <v>4473</v>
      </c>
    </row>
    <row r="22" spans="1:14" ht="250.9" customHeight="1">
      <c r="A22" s="1991"/>
      <c r="B22" s="1991"/>
      <c r="C22" s="1437" t="s">
        <v>4416</v>
      </c>
      <c r="D22" s="1438" t="s">
        <v>4417</v>
      </c>
      <c r="E22" s="687" t="s">
        <v>4462</v>
      </c>
      <c r="F22" s="687" t="s">
        <v>4474</v>
      </c>
      <c r="G22" s="1421" t="s">
        <v>4475</v>
      </c>
      <c r="H22" s="1421" t="s">
        <v>4476</v>
      </c>
      <c r="I22" s="1440">
        <v>44651</v>
      </c>
      <c r="J22" s="687" t="s">
        <v>4477</v>
      </c>
      <c r="K22" s="704" t="s">
        <v>23</v>
      </c>
      <c r="L22" s="704"/>
      <c r="M22" s="704"/>
      <c r="N22" s="1421" t="s">
        <v>4478</v>
      </c>
    </row>
    <row r="23" spans="1:14" ht="289.14999999999998" customHeight="1">
      <c r="A23" s="1991"/>
      <c r="B23" s="1991"/>
      <c r="C23" s="1437" t="s">
        <v>4416</v>
      </c>
      <c r="D23" s="1438" t="s">
        <v>4417</v>
      </c>
      <c r="E23" s="687" t="s">
        <v>870</v>
      </c>
      <c r="F23" s="687">
        <v>1451</v>
      </c>
      <c r="G23" s="1421" t="s">
        <v>4479</v>
      </c>
      <c r="H23" s="1421" t="s">
        <v>4480</v>
      </c>
      <c r="I23" s="1440">
        <v>45173</v>
      </c>
      <c r="J23" s="687" t="s">
        <v>4481</v>
      </c>
      <c r="K23" s="704" t="s">
        <v>23</v>
      </c>
      <c r="L23" s="704"/>
      <c r="M23" s="704"/>
      <c r="N23" s="1430" t="s">
        <v>4482</v>
      </c>
    </row>
    <row r="24" spans="1:14" ht="235.15" customHeight="1">
      <c r="A24" s="1991"/>
      <c r="B24" s="1991"/>
      <c r="C24" s="1437" t="s">
        <v>4416</v>
      </c>
      <c r="D24" s="1438" t="s">
        <v>4417</v>
      </c>
      <c r="E24" s="687" t="s">
        <v>857</v>
      </c>
      <c r="F24" s="687">
        <v>2294</v>
      </c>
      <c r="G24" s="1421" t="s">
        <v>4076</v>
      </c>
      <c r="H24" s="1421" t="s">
        <v>4483</v>
      </c>
      <c r="I24" s="1440">
        <v>45065</v>
      </c>
      <c r="J24" s="687" t="s">
        <v>4484</v>
      </c>
      <c r="K24" s="704" t="s">
        <v>23</v>
      </c>
      <c r="L24" s="704"/>
      <c r="M24" s="704"/>
      <c r="N24" s="1421" t="s">
        <v>4485</v>
      </c>
    </row>
    <row r="25" spans="1:14" ht="214.9" customHeight="1">
      <c r="A25" s="1991"/>
      <c r="B25" s="1991"/>
      <c r="C25" s="1437" t="s">
        <v>4416</v>
      </c>
      <c r="D25" s="1438" t="s">
        <v>4417</v>
      </c>
      <c r="E25" s="687" t="s">
        <v>857</v>
      </c>
      <c r="F25" s="687">
        <v>941</v>
      </c>
      <c r="G25" s="1421" t="s">
        <v>4486</v>
      </c>
      <c r="H25" s="1421" t="s">
        <v>4487</v>
      </c>
      <c r="I25" s="1440">
        <v>38366</v>
      </c>
      <c r="J25" s="687" t="s">
        <v>4488</v>
      </c>
      <c r="K25" s="704" t="s">
        <v>23</v>
      </c>
      <c r="L25" s="704"/>
      <c r="M25" s="704"/>
      <c r="N25" s="1441" t="s">
        <v>4489</v>
      </c>
    </row>
    <row r="26" spans="1:14" ht="135.6" customHeight="1">
      <c r="A26" s="1991"/>
      <c r="B26" s="1991"/>
      <c r="C26" s="1437" t="s">
        <v>4416</v>
      </c>
      <c r="D26" s="1438" t="s">
        <v>4417</v>
      </c>
      <c r="E26" s="687" t="s">
        <v>857</v>
      </c>
      <c r="F26" s="687">
        <v>1709</v>
      </c>
      <c r="G26" s="1421" t="s">
        <v>4490</v>
      </c>
      <c r="H26" s="1421" t="s">
        <v>4491</v>
      </c>
      <c r="I26" s="1440">
        <v>41659</v>
      </c>
      <c r="J26" s="687" t="s">
        <v>4492</v>
      </c>
      <c r="K26" s="704" t="s">
        <v>23</v>
      </c>
      <c r="L26" s="704"/>
      <c r="M26" s="704"/>
      <c r="N26" s="1430" t="s">
        <v>4493</v>
      </c>
    </row>
    <row r="27" spans="1:14" ht="151.15" customHeight="1">
      <c r="A27" s="1991"/>
      <c r="B27" s="1991"/>
      <c r="C27" s="1437" t="s">
        <v>4416</v>
      </c>
      <c r="D27" s="1438" t="s">
        <v>4417</v>
      </c>
      <c r="E27" s="687" t="s">
        <v>857</v>
      </c>
      <c r="F27" s="687">
        <v>1952</v>
      </c>
      <c r="G27" s="1421" t="s">
        <v>4494</v>
      </c>
      <c r="H27" s="1421" t="s">
        <v>4495</v>
      </c>
      <c r="I27" s="1440">
        <v>43493</v>
      </c>
      <c r="J27" s="687" t="s">
        <v>4496</v>
      </c>
      <c r="K27" s="704" t="s">
        <v>23</v>
      </c>
      <c r="L27" s="704"/>
      <c r="M27" s="704"/>
      <c r="N27" s="1421" t="s">
        <v>4497</v>
      </c>
    </row>
    <row r="28" spans="1:14" ht="210" customHeight="1">
      <c r="A28" s="1991"/>
      <c r="B28" s="1991"/>
      <c r="C28" s="1437" t="s">
        <v>4416</v>
      </c>
      <c r="D28" s="1438" t="s">
        <v>4417</v>
      </c>
      <c r="E28" s="687" t="s">
        <v>857</v>
      </c>
      <c r="F28" s="687">
        <v>610</v>
      </c>
      <c r="G28" s="1421" t="s">
        <v>4498</v>
      </c>
      <c r="H28" s="1421" t="s">
        <v>4499</v>
      </c>
      <c r="I28" s="1440">
        <v>36753</v>
      </c>
      <c r="J28" s="687" t="s">
        <v>4500</v>
      </c>
      <c r="K28" s="704" t="s">
        <v>23</v>
      </c>
      <c r="L28" s="704"/>
      <c r="M28" s="704"/>
      <c r="N28" s="1430" t="s">
        <v>4501</v>
      </c>
    </row>
    <row r="29" spans="1:14" ht="290.45" customHeight="1">
      <c r="A29" s="1991"/>
      <c r="B29" s="1991"/>
      <c r="C29" s="1437" t="s">
        <v>4416</v>
      </c>
      <c r="D29" s="1438" t="s">
        <v>4417</v>
      </c>
      <c r="E29" s="633" t="s">
        <v>870</v>
      </c>
      <c r="F29" s="633">
        <v>589</v>
      </c>
      <c r="G29" s="1421" t="s">
        <v>4502</v>
      </c>
      <c r="H29" s="1421" t="s">
        <v>4503</v>
      </c>
      <c r="I29" s="1426">
        <v>42842</v>
      </c>
      <c r="J29" s="146" t="s">
        <v>4504</v>
      </c>
      <c r="K29" s="146" t="s">
        <v>23</v>
      </c>
      <c r="L29" s="146"/>
      <c r="M29" s="146"/>
      <c r="N29" s="1421" t="s">
        <v>4505</v>
      </c>
    </row>
    <row r="30" spans="1:14" ht="284.45" customHeight="1">
      <c r="A30" s="1991"/>
      <c r="B30" s="1991"/>
      <c r="C30" s="1437" t="s">
        <v>4416</v>
      </c>
      <c r="D30" s="1438" t="s">
        <v>4417</v>
      </c>
      <c r="E30" s="704" t="s">
        <v>4462</v>
      </c>
      <c r="F30" s="704" t="s">
        <v>4506</v>
      </c>
      <c r="G30" s="736" t="s">
        <v>4507</v>
      </c>
      <c r="H30" s="1421" t="s">
        <v>4508</v>
      </c>
      <c r="I30" s="1439">
        <v>44588</v>
      </c>
      <c r="J30" s="704" t="s">
        <v>4466</v>
      </c>
      <c r="K30" s="704" t="s">
        <v>23</v>
      </c>
      <c r="L30" s="704"/>
      <c r="M30" s="704"/>
      <c r="N30" s="1421" t="s">
        <v>4509</v>
      </c>
    </row>
    <row r="31" spans="1:14" ht="282" customHeight="1">
      <c r="A31" s="1991"/>
      <c r="B31" s="1991"/>
      <c r="C31" s="1437" t="s">
        <v>4416</v>
      </c>
      <c r="D31" s="1438" t="s">
        <v>4417</v>
      </c>
      <c r="E31" s="687" t="s">
        <v>857</v>
      </c>
      <c r="F31" s="687">
        <v>941</v>
      </c>
      <c r="G31" s="1421" t="s">
        <v>4486</v>
      </c>
      <c r="H31" s="1421" t="s">
        <v>4510</v>
      </c>
      <c r="I31" s="1440">
        <v>38366</v>
      </c>
      <c r="J31" s="687" t="s">
        <v>4511</v>
      </c>
      <c r="K31" s="704" t="s">
        <v>23</v>
      </c>
      <c r="L31" s="704"/>
      <c r="M31" s="704"/>
      <c r="N31" s="1430" t="s">
        <v>4512</v>
      </c>
    </row>
    <row r="32" spans="1:14" ht="207">
      <c r="A32" s="1991"/>
      <c r="B32" s="1991"/>
      <c r="C32" s="1437" t="s">
        <v>4416</v>
      </c>
      <c r="D32" s="1438" t="s">
        <v>4417</v>
      </c>
      <c r="E32" s="687" t="s">
        <v>857</v>
      </c>
      <c r="F32" s="687">
        <v>941</v>
      </c>
      <c r="G32" s="1421" t="s">
        <v>4486</v>
      </c>
      <c r="H32" s="1421" t="s">
        <v>4513</v>
      </c>
      <c r="I32" s="1440">
        <v>38366</v>
      </c>
      <c r="J32" s="687" t="s">
        <v>4514</v>
      </c>
      <c r="K32" s="704" t="s">
        <v>23</v>
      </c>
      <c r="L32" s="704"/>
      <c r="M32" s="704"/>
      <c r="N32" s="1442" t="s">
        <v>4515</v>
      </c>
    </row>
  </sheetData>
  <mergeCells count="13">
    <mergeCell ref="N6:N7"/>
    <mergeCell ref="A8:A32"/>
    <mergeCell ref="B8:B32"/>
    <mergeCell ref="A1:N5"/>
    <mergeCell ref="A6:B6"/>
    <mergeCell ref="C6:D6"/>
    <mergeCell ref="E6:E7"/>
    <mergeCell ref="F6:F7"/>
    <mergeCell ref="G6:G7"/>
    <mergeCell ref="H6:H7"/>
    <mergeCell ref="I6:I7"/>
    <mergeCell ref="J6:J7"/>
    <mergeCell ref="K6:M6"/>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21"/>
  <sheetViews>
    <sheetView zoomScale="80" zoomScaleNormal="80" workbookViewId="0">
      <selection activeCell="G9" sqref="G9"/>
    </sheetView>
  </sheetViews>
  <sheetFormatPr defaultColWidth="11.42578125" defaultRowHeight="14.45"/>
  <cols>
    <col min="3" max="3" width="8.7109375" customWidth="1"/>
    <col min="4" max="4" width="10.42578125" customWidth="1"/>
    <col min="5" max="5" width="17.140625" style="362" customWidth="1"/>
    <col min="6" max="6" width="18.7109375" style="362" customWidth="1"/>
    <col min="7" max="7" width="22.7109375" style="511" customWidth="1"/>
    <col min="8" max="8" width="21.42578125" customWidth="1"/>
    <col min="9" max="9" width="42.42578125" customWidth="1"/>
    <col min="10" max="10" width="34.140625" customWidth="1"/>
    <col min="11" max="11" width="16.140625" customWidth="1"/>
    <col min="12" max="12" width="45" customWidth="1"/>
    <col min="13" max="13" width="11.42578125" style="522"/>
    <col min="16" max="16" width="40.42578125" customWidth="1"/>
  </cols>
  <sheetData>
    <row r="1" spans="1:16">
      <c r="A1" s="1621" t="s">
        <v>3541</v>
      </c>
      <c r="B1" s="1622"/>
      <c r="C1" s="1622"/>
      <c r="D1" s="1622"/>
      <c r="E1" s="1622"/>
      <c r="F1" s="1622"/>
      <c r="G1" s="1622"/>
      <c r="H1" s="1622"/>
      <c r="I1" s="1622"/>
      <c r="J1" s="1622"/>
      <c r="K1" s="1622"/>
      <c r="L1" s="1622"/>
      <c r="M1" s="1622"/>
      <c r="N1" s="1622"/>
      <c r="O1" s="1622"/>
      <c r="P1" s="1623"/>
    </row>
    <row r="2" spans="1:16">
      <c r="A2" s="1624"/>
      <c r="B2" s="1625"/>
      <c r="C2" s="1625"/>
      <c r="D2" s="1625"/>
      <c r="E2" s="1625"/>
      <c r="F2" s="1625"/>
      <c r="G2" s="1625"/>
      <c r="H2" s="1625"/>
      <c r="I2" s="1625"/>
      <c r="J2" s="1625"/>
      <c r="K2" s="1625"/>
      <c r="L2" s="1625"/>
      <c r="M2" s="1625"/>
      <c r="N2" s="1625"/>
      <c r="O2" s="1625"/>
      <c r="P2" s="1626"/>
    </row>
    <row r="3" spans="1:16">
      <c r="A3" s="1624"/>
      <c r="B3" s="1625"/>
      <c r="C3" s="1625"/>
      <c r="D3" s="1625"/>
      <c r="E3" s="1625"/>
      <c r="F3" s="1625"/>
      <c r="G3" s="1625"/>
      <c r="H3" s="1625"/>
      <c r="I3" s="1625"/>
      <c r="J3" s="1625"/>
      <c r="K3" s="1625"/>
      <c r="L3" s="1625"/>
      <c r="M3" s="1625"/>
      <c r="N3" s="1625"/>
      <c r="O3" s="1625"/>
      <c r="P3" s="1626"/>
    </row>
    <row r="4" spans="1:16">
      <c r="A4" s="1624"/>
      <c r="B4" s="1625"/>
      <c r="C4" s="1625"/>
      <c r="D4" s="1625"/>
      <c r="E4" s="1625"/>
      <c r="F4" s="1625"/>
      <c r="G4" s="1625"/>
      <c r="H4" s="1625"/>
      <c r="I4" s="1625"/>
      <c r="J4" s="1625"/>
      <c r="K4" s="1625"/>
      <c r="L4" s="1625"/>
      <c r="M4" s="1625"/>
      <c r="N4" s="1625"/>
      <c r="O4" s="1625"/>
      <c r="P4" s="1626"/>
    </row>
    <row r="5" spans="1:16">
      <c r="A5" s="1624"/>
      <c r="B5" s="1625"/>
      <c r="C5" s="1625"/>
      <c r="D5" s="1625"/>
      <c r="E5" s="1625"/>
      <c r="F5" s="1625"/>
      <c r="G5" s="1625"/>
      <c r="H5" s="1625"/>
      <c r="I5" s="1625"/>
      <c r="J5" s="1625"/>
      <c r="K5" s="1625"/>
      <c r="L5" s="1625"/>
      <c r="M5" s="1625"/>
      <c r="N5" s="1625"/>
      <c r="O5" s="1625"/>
      <c r="P5" s="1626"/>
    </row>
    <row r="6" spans="1:16">
      <c r="A6" s="2001" t="s">
        <v>3542</v>
      </c>
      <c r="B6" s="2001"/>
      <c r="C6" s="2001" t="s">
        <v>3899</v>
      </c>
      <c r="D6" s="2001"/>
      <c r="E6" s="2001" t="s">
        <v>3543</v>
      </c>
      <c r="F6" s="2001"/>
      <c r="G6" s="2001" t="s">
        <v>3544</v>
      </c>
      <c r="H6" s="2001" t="s">
        <v>3545</v>
      </c>
      <c r="I6" s="2001" t="s">
        <v>3546</v>
      </c>
      <c r="J6" s="2001" t="s">
        <v>3547</v>
      </c>
      <c r="K6" s="2001" t="s">
        <v>11</v>
      </c>
      <c r="L6" s="2001" t="s">
        <v>12</v>
      </c>
      <c r="M6" s="2001" t="s">
        <v>3548</v>
      </c>
      <c r="N6" s="2001"/>
      <c r="O6" s="2001"/>
      <c r="P6" s="2001" t="s">
        <v>16</v>
      </c>
    </row>
    <row r="7" spans="1:16" ht="43.15">
      <c r="A7" s="117" t="s">
        <v>1500</v>
      </c>
      <c r="B7" s="148" t="s">
        <v>3549</v>
      </c>
      <c r="C7" s="117" t="s">
        <v>1500</v>
      </c>
      <c r="D7" s="148" t="s">
        <v>3549</v>
      </c>
      <c r="E7" s="148" t="s">
        <v>1500</v>
      </c>
      <c r="F7" s="148" t="s">
        <v>3549</v>
      </c>
      <c r="G7" s="2001"/>
      <c r="H7" s="2001"/>
      <c r="I7" s="2001"/>
      <c r="J7" s="2001"/>
      <c r="K7" s="2001"/>
      <c r="L7" s="2001"/>
      <c r="M7" s="148" t="s">
        <v>13</v>
      </c>
      <c r="N7" s="148" t="s">
        <v>14</v>
      </c>
      <c r="O7" s="148" t="s">
        <v>15</v>
      </c>
      <c r="P7" s="2001"/>
    </row>
    <row r="8" spans="1:16" ht="262.5" customHeight="1">
      <c r="A8" s="2003"/>
      <c r="B8" s="1903" t="s">
        <v>4516</v>
      </c>
      <c r="C8" s="2005" t="s">
        <v>4517</v>
      </c>
      <c r="D8" s="2005" t="s">
        <v>4516</v>
      </c>
      <c r="E8" s="2006" t="s">
        <v>4518</v>
      </c>
      <c r="F8" s="2006" t="s">
        <v>3315</v>
      </c>
      <c r="G8" s="512" t="s">
        <v>60</v>
      </c>
      <c r="H8" s="513" t="s">
        <v>312</v>
      </c>
      <c r="I8" s="138" t="s">
        <v>312</v>
      </c>
      <c r="J8" s="138" t="s">
        <v>3316</v>
      </c>
      <c r="K8" s="138" t="s">
        <v>3317</v>
      </c>
      <c r="L8" s="138" t="s">
        <v>3318</v>
      </c>
      <c r="M8" s="453" t="s">
        <v>23</v>
      </c>
      <c r="N8" s="138"/>
      <c r="O8" s="138"/>
      <c r="P8" s="138"/>
    </row>
    <row r="9" spans="1:16" ht="165.6">
      <c r="A9" s="1964"/>
      <c r="B9" s="1903"/>
      <c r="C9" s="2005"/>
      <c r="D9" s="2005"/>
      <c r="E9" s="2006"/>
      <c r="F9" s="2006"/>
      <c r="G9" s="514" t="s">
        <v>1588</v>
      </c>
      <c r="H9" s="1382" t="s">
        <v>3319</v>
      </c>
      <c r="I9" s="138" t="s">
        <v>4519</v>
      </c>
      <c r="J9" s="516" t="s">
        <v>3321</v>
      </c>
      <c r="K9" s="517">
        <v>40766</v>
      </c>
      <c r="L9" s="516" t="s">
        <v>3322</v>
      </c>
      <c r="M9" s="521" t="s">
        <v>23</v>
      </c>
      <c r="N9" s="516"/>
      <c r="O9" s="516"/>
      <c r="P9" s="516" t="s">
        <v>3323</v>
      </c>
    </row>
    <row r="10" spans="1:16" ht="55.15">
      <c r="A10" s="1964"/>
      <c r="B10" s="1903"/>
      <c r="C10" s="2005"/>
      <c r="D10" s="2005"/>
      <c r="E10" s="2006"/>
      <c r="F10" s="2006"/>
      <c r="G10" s="512" t="s">
        <v>25</v>
      </c>
      <c r="H10" s="513" t="s">
        <v>3324</v>
      </c>
      <c r="I10" s="138" t="s">
        <v>3325</v>
      </c>
      <c r="J10" s="138" t="s">
        <v>3326</v>
      </c>
      <c r="K10" s="518">
        <v>44258</v>
      </c>
      <c r="L10" s="138" t="s">
        <v>3327</v>
      </c>
      <c r="M10" s="453" t="s">
        <v>23</v>
      </c>
      <c r="N10" s="519"/>
      <c r="O10" s="519"/>
      <c r="P10" s="520"/>
    </row>
    <row r="11" spans="1:16" ht="85.5" customHeight="1">
      <c r="A11" s="1964"/>
      <c r="B11" s="1903"/>
      <c r="C11" s="2005"/>
      <c r="D11" s="2005"/>
      <c r="E11" s="2006"/>
      <c r="F11" s="2006"/>
      <c r="G11" s="512" t="s">
        <v>100</v>
      </c>
      <c r="H11" s="515" t="s">
        <v>3328</v>
      </c>
      <c r="I11" s="138" t="s">
        <v>2886</v>
      </c>
      <c r="J11" s="138" t="s">
        <v>3329</v>
      </c>
      <c r="K11" s="518">
        <v>42976</v>
      </c>
      <c r="L11" s="138" t="s">
        <v>3330</v>
      </c>
      <c r="M11" s="453" t="s">
        <v>23</v>
      </c>
      <c r="N11" s="519"/>
      <c r="O11" s="519"/>
      <c r="P11" s="520"/>
    </row>
    <row r="12" spans="1:16" ht="60.75" customHeight="1">
      <c r="A12" s="1964"/>
      <c r="B12" s="1903"/>
      <c r="C12" s="2005"/>
      <c r="D12" s="2005"/>
      <c r="E12" s="2006"/>
      <c r="F12" s="2006"/>
      <c r="G12" s="512" t="s">
        <v>2070</v>
      </c>
      <c r="H12" s="1382" t="s">
        <v>3331</v>
      </c>
      <c r="I12" s="138" t="s">
        <v>3332</v>
      </c>
      <c r="J12" s="138" t="s">
        <v>3333</v>
      </c>
      <c r="K12" s="518">
        <v>38401</v>
      </c>
      <c r="L12" s="138" t="s">
        <v>2427</v>
      </c>
      <c r="M12" s="453" t="s">
        <v>23</v>
      </c>
      <c r="N12" s="138"/>
      <c r="O12" s="138"/>
      <c r="P12" s="138"/>
    </row>
    <row r="13" spans="1:16" ht="151.9">
      <c r="A13" s="1964"/>
      <c r="B13" s="1903"/>
      <c r="C13" s="2005"/>
      <c r="D13" s="2005"/>
      <c r="E13" s="2006" t="s">
        <v>4520</v>
      </c>
      <c r="F13" s="2006" t="s">
        <v>3334</v>
      </c>
      <c r="G13" s="512" t="s">
        <v>60</v>
      </c>
      <c r="H13" s="513" t="s">
        <v>312</v>
      </c>
      <c r="I13" s="138" t="s">
        <v>312</v>
      </c>
      <c r="J13" s="138" t="s">
        <v>4521</v>
      </c>
      <c r="K13" s="138" t="s">
        <v>3317</v>
      </c>
      <c r="L13" s="138" t="s">
        <v>4522</v>
      </c>
      <c r="M13" s="453" t="s">
        <v>23</v>
      </c>
      <c r="N13" s="138"/>
      <c r="O13" s="138"/>
      <c r="P13" s="138"/>
    </row>
    <row r="14" spans="1:16" ht="165.6">
      <c r="A14" s="1964"/>
      <c r="B14" s="1903"/>
      <c r="C14" s="2005"/>
      <c r="D14" s="2005"/>
      <c r="E14" s="2006"/>
      <c r="F14" s="2006"/>
      <c r="G14" s="514" t="s">
        <v>1588</v>
      </c>
      <c r="H14" s="1382" t="s">
        <v>3319</v>
      </c>
      <c r="I14" s="138" t="s">
        <v>4519</v>
      </c>
      <c r="J14" s="516" t="s">
        <v>3337</v>
      </c>
      <c r="K14" s="517">
        <v>40766</v>
      </c>
      <c r="L14" s="516" t="s">
        <v>3322</v>
      </c>
      <c r="M14" s="521" t="s">
        <v>23</v>
      </c>
      <c r="N14" s="516"/>
      <c r="O14" s="516"/>
      <c r="P14" s="516" t="s">
        <v>3323</v>
      </c>
    </row>
    <row r="15" spans="1:16" ht="41.45">
      <c r="A15" s="1964"/>
      <c r="B15" s="1903"/>
      <c r="C15" s="2005"/>
      <c r="D15" s="2005"/>
      <c r="E15" s="2006"/>
      <c r="F15" s="2006"/>
      <c r="G15" s="512" t="s">
        <v>857</v>
      </c>
      <c r="H15" s="1382" t="s">
        <v>3338</v>
      </c>
      <c r="I15" s="138" t="s">
        <v>1907</v>
      </c>
      <c r="J15" s="138" t="s">
        <v>701</v>
      </c>
      <c r="K15" s="518">
        <v>41092</v>
      </c>
      <c r="L15" s="138" t="s">
        <v>3339</v>
      </c>
      <c r="M15" s="453" t="s">
        <v>23</v>
      </c>
      <c r="N15" s="138"/>
      <c r="O15" s="138"/>
      <c r="P15" s="138" t="s">
        <v>3340</v>
      </c>
    </row>
    <row r="16" spans="1:16" ht="110.45">
      <c r="A16" s="1964"/>
      <c r="B16" s="1903"/>
      <c r="C16" s="2005"/>
      <c r="D16" s="2005"/>
      <c r="E16" s="2006"/>
      <c r="F16" s="2006"/>
      <c r="G16" s="512" t="s">
        <v>3341</v>
      </c>
      <c r="H16" s="1382" t="s">
        <v>3342</v>
      </c>
      <c r="I16" s="138" t="s">
        <v>3343</v>
      </c>
      <c r="J16" s="138" t="s">
        <v>3343</v>
      </c>
      <c r="K16" s="518">
        <v>33485</v>
      </c>
      <c r="L16" s="138" t="s">
        <v>2427</v>
      </c>
      <c r="M16" s="453" t="s">
        <v>23</v>
      </c>
      <c r="N16" s="138"/>
      <c r="O16" s="138"/>
      <c r="P16" s="138"/>
    </row>
    <row r="17" spans="1:16" ht="69">
      <c r="A17" s="1964"/>
      <c r="B17" s="1903"/>
      <c r="C17" s="2005"/>
      <c r="D17" s="2005"/>
      <c r="E17" s="2006"/>
      <c r="F17" s="2006"/>
      <c r="G17" s="512" t="s">
        <v>100</v>
      </c>
      <c r="H17" s="515" t="s">
        <v>3328</v>
      </c>
      <c r="I17" s="138" t="s">
        <v>2886</v>
      </c>
      <c r="J17" s="138" t="s">
        <v>3329</v>
      </c>
      <c r="K17" s="518">
        <v>42976</v>
      </c>
      <c r="L17" s="138" t="s">
        <v>3330</v>
      </c>
      <c r="M17" s="453" t="s">
        <v>23</v>
      </c>
      <c r="N17" s="519"/>
      <c r="O17" s="519"/>
      <c r="P17" s="520"/>
    </row>
    <row r="18" spans="1:16" ht="124.15">
      <c r="A18" s="1964"/>
      <c r="B18" s="1903"/>
      <c r="C18" s="2005"/>
      <c r="D18" s="2005"/>
      <c r="E18" s="2006"/>
      <c r="F18" s="2006"/>
      <c r="G18" s="512" t="s">
        <v>100</v>
      </c>
      <c r="H18" s="513" t="s">
        <v>3344</v>
      </c>
      <c r="I18" s="138" t="s">
        <v>2827</v>
      </c>
      <c r="J18" s="138" t="s">
        <v>3345</v>
      </c>
      <c r="K18" s="518">
        <v>42150</v>
      </c>
      <c r="L18" s="138" t="s">
        <v>3346</v>
      </c>
      <c r="M18" s="453" t="s">
        <v>23</v>
      </c>
      <c r="N18" s="519"/>
      <c r="O18" s="519"/>
      <c r="P18" s="520"/>
    </row>
    <row r="19" spans="1:16" ht="220.9">
      <c r="A19" s="1964"/>
      <c r="B19" s="1903"/>
      <c r="C19" s="2005"/>
      <c r="D19" s="2005"/>
      <c r="E19" s="2002" t="s">
        <v>4523</v>
      </c>
      <c r="F19" s="2002" t="s">
        <v>3347</v>
      </c>
      <c r="G19" s="512" t="s">
        <v>60</v>
      </c>
      <c r="H19" s="513" t="s">
        <v>312</v>
      </c>
      <c r="I19" s="138" t="s">
        <v>312</v>
      </c>
      <c r="J19" s="138" t="s">
        <v>3316</v>
      </c>
      <c r="K19" s="138" t="s">
        <v>3317</v>
      </c>
      <c r="L19" s="138" t="s">
        <v>3318</v>
      </c>
      <c r="M19" s="453" t="s">
        <v>23</v>
      </c>
      <c r="N19" s="138"/>
      <c r="O19" s="138"/>
      <c r="P19" s="138"/>
    </row>
    <row r="20" spans="1:16" ht="165.6">
      <c r="A20" s="1964"/>
      <c r="B20" s="1903"/>
      <c r="C20" s="2005"/>
      <c r="D20" s="2005"/>
      <c r="E20" s="2002"/>
      <c r="F20" s="2002"/>
      <c r="G20" s="514" t="s">
        <v>1588</v>
      </c>
      <c r="H20" s="1382" t="s">
        <v>3319</v>
      </c>
      <c r="I20" s="138" t="s">
        <v>4519</v>
      </c>
      <c r="J20" s="516" t="s">
        <v>3337</v>
      </c>
      <c r="K20" s="517">
        <v>40766</v>
      </c>
      <c r="L20" s="516" t="s">
        <v>3322</v>
      </c>
      <c r="M20" s="521" t="s">
        <v>23</v>
      </c>
      <c r="N20" s="516"/>
      <c r="O20" s="516"/>
      <c r="P20" s="516" t="s">
        <v>3323</v>
      </c>
    </row>
    <row r="21" spans="1:16" ht="109.5" customHeight="1">
      <c r="A21" s="2004"/>
      <c r="B21" s="1903"/>
      <c r="C21" s="2005"/>
      <c r="D21" s="2005"/>
      <c r="E21" s="2002"/>
      <c r="F21" s="2002"/>
      <c r="G21" s="512" t="s">
        <v>100</v>
      </c>
      <c r="H21" s="515" t="s">
        <v>3348</v>
      </c>
      <c r="I21" s="138" t="s">
        <v>2886</v>
      </c>
      <c r="J21" s="138" t="s">
        <v>3329</v>
      </c>
      <c r="K21" s="518">
        <v>42975</v>
      </c>
      <c r="L21" s="138" t="s">
        <v>3330</v>
      </c>
      <c r="M21" s="453" t="s">
        <v>23</v>
      </c>
      <c r="N21" s="519"/>
      <c r="O21" s="519"/>
      <c r="P21" s="520"/>
    </row>
  </sheetData>
  <mergeCells count="22">
    <mergeCell ref="E19:E21"/>
    <mergeCell ref="F19:F21"/>
    <mergeCell ref="M6:O6"/>
    <mergeCell ref="P6:P7"/>
    <mergeCell ref="A8:A21"/>
    <mergeCell ref="B8:B21"/>
    <mergeCell ref="C8:C21"/>
    <mergeCell ref="D8:D21"/>
    <mergeCell ref="E8:E12"/>
    <mergeCell ref="F8:F12"/>
    <mergeCell ref="E13:E18"/>
    <mergeCell ref="F13:F18"/>
    <mergeCell ref="A1:P5"/>
    <mergeCell ref="A6:B6"/>
    <mergeCell ref="C6:D6"/>
    <mergeCell ref="E6:F6"/>
    <mergeCell ref="G6:G7"/>
    <mergeCell ref="H6:H7"/>
    <mergeCell ref="I6:I7"/>
    <mergeCell ref="J6:J7"/>
    <mergeCell ref="K6:K7"/>
    <mergeCell ref="L6:L7"/>
  </mergeCells>
  <hyperlinks>
    <hyperlink ref="H10" r:id="rId1" xr:uid="{C6364CBA-098A-464B-9E55-13402B55A095}"/>
    <hyperlink ref="H9" r:id="rId2" xr:uid="{440F75F0-D872-439D-A852-9A32A1A082C2}"/>
    <hyperlink ref="H8" r:id="rId3" xr:uid="{A2EA6A5D-3291-4E4B-9002-54A46F34C546}"/>
    <hyperlink ref="H11" r:id="rId4" xr:uid="{5049E2A0-C025-43AC-9DE8-BAD25326D23D}"/>
    <hyperlink ref="H12" r:id="rId5" xr:uid="{AC4738AE-8A4F-4991-8CBE-C03557AB5A9C}"/>
    <hyperlink ref="H13" r:id="rId6" xr:uid="{33C97AAA-6534-46C6-B5F9-DE919F0C3F5A}"/>
    <hyperlink ref="H14" r:id="rId7" xr:uid="{838D31A4-6C38-4AD2-97DA-1E5D25577F31}"/>
    <hyperlink ref="H15" r:id="rId8" xr:uid="{85581C40-BC6B-4234-A10D-76DA72551183}"/>
    <hyperlink ref="H16" r:id="rId9" xr:uid="{EDC3D117-5A23-4777-A70D-11939050C2EA}"/>
    <hyperlink ref="H17" r:id="rId10" xr:uid="{B19F57D0-7B5B-4358-8040-649A3D7C12D9}"/>
    <hyperlink ref="H18" r:id="rId11" xr:uid="{47023D7E-864E-4479-8C91-6A1E5B237FA3}"/>
    <hyperlink ref="H19" r:id="rId12" xr:uid="{26369525-78D6-487E-AB4E-CB0BF067EC0B}"/>
    <hyperlink ref="H20" r:id="rId13" xr:uid="{CA3C29D0-61F3-46D2-81FA-03CBCB7AF5F3}"/>
    <hyperlink ref="H21" r:id="rId14" display="1427 de 2017" xr:uid="{1986F553-39F2-4D10-8EF3-4657154FABCF}"/>
  </hyperlinks>
  <pageMargins left="0.7" right="0.7" top="0.75" bottom="0.75" header="0.3" footer="0.3"/>
  <drawing r:id="rId1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48"/>
  <sheetViews>
    <sheetView zoomScale="80" zoomScaleNormal="80" workbookViewId="0">
      <selection sqref="A1:N5"/>
    </sheetView>
  </sheetViews>
  <sheetFormatPr defaultColWidth="11.42578125" defaultRowHeight="13.9"/>
  <cols>
    <col min="1" max="1" width="14.42578125" style="266" customWidth="1"/>
    <col min="2" max="2" width="18.42578125" style="265" customWidth="1"/>
    <col min="3" max="3" width="14.42578125" style="265" customWidth="1"/>
    <col min="4" max="4" width="22.42578125" style="265" customWidth="1"/>
    <col min="5" max="5" width="22.140625" style="266" customWidth="1"/>
    <col min="6" max="6" width="23.42578125" style="266" customWidth="1"/>
    <col min="7" max="7" width="61.42578125" style="266" customWidth="1"/>
    <col min="8" max="8" width="53.42578125" style="265" customWidth="1"/>
    <col min="9" max="9" width="20.7109375" style="266" customWidth="1"/>
    <col min="10" max="10" width="18" style="266" customWidth="1"/>
    <col min="11" max="11" width="11.42578125" style="266" bestFit="1" customWidth="1"/>
    <col min="12" max="12" width="19.42578125" style="266" bestFit="1" customWidth="1"/>
    <col min="13" max="13" width="17.140625" style="266" bestFit="1" customWidth="1"/>
    <col min="14" max="14" width="20.85546875" style="265" bestFit="1" customWidth="1"/>
    <col min="15" max="256" width="11.42578125" style="265"/>
    <col min="257" max="259" width="14.42578125" style="265" customWidth="1"/>
    <col min="260" max="260" width="36.42578125" style="265" customWidth="1"/>
    <col min="261" max="261" width="16.42578125" style="265" customWidth="1"/>
    <col min="262" max="262" width="15.42578125" style="265" customWidth="1"/>
    <col min="263" max="263" width="61.42578125" style="265" customWidth="1"/>
    <col min="264" max="264" width="53.42578125" style="265" customWidth="1"/>
    <col min="265" max="266" width="15.42578125" style="265" customWidth="1"/>
    <col min="267" max="267" width="8" style="265" customWidth="1"/>
    <col min="268" max="269" width="14.140625" style="265" customWidth="1"/>
    <col min="270" max="270" width="14.42578125" style="265" customWidth="1"/>
    <col min="271" max="512" width="11.42578125" style="265"/>
    <col min="513" max="515" width="14.42578125" style="265" customWidth="1"/>
    <col min="516" max="516" width="36.42578125" style="265" customWidth="1"/>
    <col min="517" max="517" width="16.42578125" style="265" customWidth="1"/>
    <col min="518" max="518" width="15.42578125" style="265" customWidth="1"/>
    <col min="519" max="519" width="61.42578125" style="265" customWidth="1"/>
    <col min="520" max="520" width="53.42578125" style="265" customWidth="1"/>
    <col min="521" max="522" width="15.42578125" style="265" customWidth="1"/>
    <col min="523" max="523" width="8" style="265" customWidth="1"/>
    <col min="524" max="525" width="14.140625" style="265" customWidth="1"/>
    <col min="526" max="526" width="14.42578125" style="265" customWidth="1"/>
    <col min="527" max="768" width="11.42578125" style="265"/>
    <col min="769" max="771" width="14.42578125" style="265" customWidth="1"/>
    <col min="772" max="772" width="36.42578125" style="265" customWidth="1"/>
    <col min="773" max="773" width="16.42578125" style="265" customWidth="1"/>
    <col min="774" max="774" width="15.42578125" style="265" customWidth="1"/>
    <col min="775" max="775" width="61.42578125" style="265" customWidth="1"/>
    <col min="776" max="776" width="53.42578125" style="265" customWidth="1"/>
    <col min="777" max="778" width="15.42578125" style="265" customWidth="1"/>
    <col min="779" max="779" width="8" style="265" customWidth="1"/>
    <col min="780" max="781" width="14.140625" style="265" customWidth="1"/>
    <col min="782" max="782" width="14.42578125" style="265" customWidth="1"/>
    <col min="783" max="1024" width="11.42578125" style="265"/>
    <col min="1025" max="1027" width="14.42578125" style="265" customWidth="1"/>
    <col min="1028" max="1028" width="36.42578125" style="265" customWidth="1"/>
    <col min="1029" max="1029" width="16.42578125" style="265" customWidth="1"/>
    <col min="1030" max="1030" width="15.42578125" style="265" customWidth="1"/>
    <col min="1031" max="1031" width="61.42578125" style="265" customWidth="1"/>
    <col min="1032" max="1032" width="53.42578125" style="265" customWidth="1"/>
    <col min="1033" max="1034" width="15.42578125" style="265" customWidth="1"/>
    <col min="1035" max="1035" width="8" style="265" customWidth="1"/>
    <col min="1036" max="1037" width="14.140625" style="265" customWidth="1"/>
    <col min="1038" max="1038" width="14.42578125" style="265" customWidth="1"/>
    <col min="1039" max="1280" width="11.42578125" style="265"/>
    <col min="1281" max="1283" width="14.42578125" style="265" customWidth="1"/>
    <col min="1284" max="1284" width="36.42578125" style="265" customWidth="1"/>
    <col min="1285" max="1285" width="16.42578125" style="265" customWidth="1"/>
    <col min="1286" max="1286" width="15.42578125" style="265" customWidth="1"/>
    <col min="1287" max="1287" width="61.42578125" style="265" customWidth="1"/>
    <col min="1288" max="1288" width="53.42578125" style="265" customWidth="1"/>
    <col min="1289" max="1290" width="15.42578125" style="265" customWidth="1"/>
    <col min="1291" max="1291" width="8" style="265" customWidth="1"/>
    <col min="1292" max="1293" width="14.140625" style="265" customWidth="1"/>
    <col min="1294" max="1294" width="14.42578125" style="265" customWidth="1"/>
    <col min="1295" max="1536" width="11.42578125" style="265"/>
    <col min="1537" max="1539" width="14.42578125" style="265" customWidth="1"/>
    <col min="1540" max="1540" width="36.42578125" style="265" customWidth="1"/>
    <col min="1541" max="1541" width="16.42578125" style="265" customWidth="1"/>
    <col min="1542" max="1542" width="15.42578125" style="265" customWidth="1"/>
    <col min="1543" max="1543" width="61.42578125" style="265" customWidth="1"/>
    <col min="1544" max="1544" width="53.42578125" style="265" customWidth="1"/>
    <col min="1545" max="1546" width="15.42578125" style="265" customWidth="1"/>
    <col min="1547" max="1547" width="8" style="265" customWidth="1"/>
    <col min="1548" max="1549" width="14.140625" style="265" customWidth="1"/>
    <col min="1550" max="1550" width="14.42578125" style="265" customWidth="1"/>
    <col min="1551" max="1792" width="11.42578125" style="265"/>
    <col min="1793" max="1795" width="14.42578125" style="265" customWidth="1"/>
    <col min="1796" max="1796" width="36.42578125" style="265" customWidth="1"/>
    <col min="1797" max="1797" width="16.42578125" style="265" customWidth="1"/>
    <col min="1798" max="1798" width="15.42578125" style="265" customWidth="1"/>
    <col min="1799" max="1799" width="61.42578125" style="265" customWidth="1"/>
    <col min="1800" max="1800" width="53.42578125" style="265" customWidth="1"/>
    <col min="1801" max="1802" width="15.42578125" style="265" customWidth="1"/>
    <col min="1803" max="1803" width="8" style="265" customWidth="1"/>
    <col min="1804" max="1805" width="14.140625" style="265" customWidth="1"/>
    <col min="1806" max="1806" width="14.42578125" style="265" customWidth="1"/>
    <col min="1807" max="2048" width="11.42578125" style="265"/>
    <col min="2049" max="2051" width="14.42578125" style="265" customWidth="1"/>
    <col min="2052" max="2052" width="36.42578125" style="265" customWidth="1"/>
    <col min="2053" max="2053" width="16.42578125" style="265" customWidth="1"/>
    <col min="2054" max="2054" width="15.42578125" style="265" customWidth="1"/>
    <col min="2055" max="2055" width="61.42578125" style="265" customWidth="1"/>
    <col min="2056" max="2056" width="53.42578125" style="265" customWidth="1"/>
    <col min="2057" max="2058" width="15.42578125" style="265" customWidth="1"/>
    <col min="2059" max="2059" width="8" style="265" customWidth="1"/>
    <col min="2060" max="2061" width="14.140625" style="265" customWidth="1"/>
    <col min="2062" max="2062" width="14.42578125" style="265" customWidth="1"/>
    <col min="2063" max="2304" width="11.42578125" style="265"/>
    <col min="2305" max="2307" width="14.42578125" style="265" customWidth="1"/>
    <col min="2308" max="2308" width="36.42578125" style="265" customWidth="1"/>
    <col min="2309" max="2309" width="16.42578125" style="265" customWidth="1"/>
    <col min="2310" max="2310" width="15.42578125" style="265" customWidth="1"/>
    <col min="2311" max="2311" width="61.42578125" style="265" customWidth="1"/>
    <col min="2312" max="2312" width="53.42578125" style="265" customWidth="1"/>
    <col min="2313" max="2314" width="15.42578125" style="265" customWidth="1"/>
    <col min="2315" max="2315" width="8" style="265" customWidth="1"/>
    <col min="2316" max="2317" width="14.140625" style="265" customWidth="1"/>
    <col min="2318" max="2318" width="14.42578125" style="265" customWidth="1"/>
    <col min="2319" max="2560" width="11.42578125" style="265"/>
    <col min="2561" max="2563" width="14.42578125" style="265" customWidth="1"/>
    <col min="2564" max="2564" width="36.42578125" style="265" customWidth="1"/>
    <col min="2565" max="2565" width="16.42578125" style="265" customWidth="1"/>
    <col min="2566" max="2566" width="15.42578125" style="265" customWidth="1"/>
    <col min="2567" max="2567" width="61.42578125" style="265" customWidth="1"/>
    <col min="2568" max="2568" width="53.42578125" style="265" customWidth="1"/>
    <col min="2569" max="2570" width="15.42578125" style="265" customWidth="1"/>
    <col min="2571" max="2571" width="8" style="265" customWidth="1"/>
    <col min="2572" max="2573" width="14.140625" style="265" customWidth="1"/>
    <col min="2574" max="2574" width="14.42578125" style="265" customWidth="1"/>
    <col min="2575" max="2816" width="11.42578125" style="265"/>
    <col min="2817" max="2819" width="14.42578125" style="265" customWidth="1"/>
    <col min="2820" max="2820" width="36.42578125" style="265" customWidth="1"/>
    <col min="2821" max="2821" width="16.42578125" style="265" customWidth="1"/>
    <col min="2822" max="2822" width="15.42578125" style="265" customWidth="1"/>
    <col min="2823" max="2823" width="61.42578125" style="265" customWidth="1"/>
    <col min="2824" max="2824" width="53.42578125" style="265" customWidth="1"/>
    <col min="2825" max="2826" width="15.42578125" style="265" customWidth="1"/>
    <col min="2827" max="2827" width="8" style="265" customWidth="1"/>
    <col min="2828" max="2829" width="14.140625" style="265" customWidth="1"/>
    <col min="2830" max="2830" width="14.42578125" style="265" customWidth="1"/>
    <col min="2831" max="3072" width="11.42578125" style="265"/>
    <col min="3073" max="3075" width="14.42578125" style="265" customWidth="1"/>
    <col min="3076" max="3076" width="36.42578125" style="265" customWidth="1"/>
    <col min="3077" max="3077" width="16.42578125" style="265" customWidth="1"/>
    <col min="3078" max="3078" width="15.42578125" style="265" customWidth="1"/>
    <col min="3079" max="3079" width="61.42578125" style="265" customWidth="1"/>
    <col min="3080" max="3080" width="53.42578125" style="265" customWidth="1"/>
    <col min="3081" max="3082" width="15.42578125" style="265" customWidth="1"/>
    <col min="3083" max="3083" width="8" style="265" customWidth="1"/>
    <col min="3084" max="3085" width="14.140625" style="265" customWidth="1"/>
    <col min="3086" max="3086" width="14.42578125" style="265" customWidth="1"/>
    <col min="3087" max="3328" width="11.42578125" style="265"/>
    <col min="3329" max="3331" width="14.42578125" style="265" customWidth="1"/>
    <col min="3332" max="3332" width="36.42578125" style="265" customWidth="1"/>
    <col min="3333" max="3333" width="16.42578125" style="265" customWidth="1"/>
    <col min="3334" max="3334" width="15.42578125" style="265" customWidth="1"/>
    <col min="3335" max="3335" width="61.42578125" style="265" customWidth="1"/>
    <col min="3336" max="3336" width="53.42578125" style="265" customWidth="1"/>
    <col min="3337" max="3338" width="15.42578125" style="265" customWidth="1"/>
    <col min="3339" max="3339" width="8" style="265" customWidth="1"/>
    <col min="3340" max="3341" width="14.140625" style="265" customWidth="1"/>
    <col min="3342" max="3342" width="14.42578125" style="265" customWidth="1"/>
    <col min="3343" max="3584" width="11.42578125" style="265"/>
    <col min="3585" max="3587" width="14.42578125" style="265" customWidth="1"/>
    <col min="3588" max="3588" width="36.42578125" style="265" customWidth="1"/>
    <col min="3589" max="3589" width="16.42578125" style="265" customWidth="1"/>
    <col min="3590" max="3590" width="15.42578125" style="265" customWidth="1"/>
    <col min="3591" max="3591" width="61.42578125" style="265" customWidth="1"/>
    <col min="3592" max="3592" width="53.42578125" style="265" customWidth="1"/>
    <col min="3593" max="3594" width="15.42578125" style="265" customWidth="1"/>
    <col min="3595" max="3595" width="8" style="265" customWidth="1"/>
    <col min="3596" max="3597" width="14.140625" style="265" customWidth="1"/>
    <col min="3598" max="3598" width="14.42578125" style="265" customWidth="1"/>
    <col min="3599" max="3840" width="11.42578125" style="265"/>
    <col min="3841" max="3843" width="14.42578125" style="265" customWidth="1"/>
    <col min="3844" max="3844" width="36.42578125" style="265" customWidth="1"/>
    <col min="3845" max="3845" width="16.42578125" style="265" customWidth="1"/>
    <col min="3846" max="3846" width="15.42578125" style="265" customWidth="1"/>
    <col min="3847" max="3847" width="61.42578125" style="265" customWidth="1"/>
    <col min="3848" max="3848" width="53.42578125" style="265" customWidth="1"/>
    <col min="3849" max="3850" width="15.42578125" style="265" customWidth="1"/>
    <col min="3851" max="3851" width="8" style="265" customWidth="1"/>
    <col min="3852" max="3853" width="14.140625" style="265" customWidth="1"/>
    <col min="3854" max="3854" width="14.42578125" style="265" customWidth="1"/>
    <col min="3855" max="4096" width="11.42578125" style="265"/>
    <col min="4097" max="4099" width="14.42578125" style="265" customWidth="1"/>
    <col min="4100" max="4100" width="36.42578125" style="265" customWidth="1"/>
    <col min="4101" max="4101" width="16.42578125" style="265" customWidth="1"/>
    <col min="4102" max="4102" width="15.42578125" style="265" customWidth="1"/>
    <col min="4103" max="4103" width="61.42578125" style="265" customWidth="1"/>
    <col min="4104" max="4104" width="53.42578125" style="265" customWidth="1"/>
    <col min="4105" max="4106" width="15.42578125" style="265" customWidth="1"/>
    <col min="4107" max="4107" width="8" style="265" customWidth="1"/>
    <col min="4108" max="4109" width="14.140625" style="265" customWidth="1"/>
    <col min="4110" max="4110" width="14.42578125" style="265" customWidth="1"/>
    <col min="4111" max="4352" width="11.42578125" style="265"/>
    <col min="4353" max="4355" width="14.42578125" style="265" customWidth="1"/>
    <col min="4356" max="4356" width="36.42578125" style="265" customWidth="1"/>
    <col min="4357" max="4357" width="16.42578125" style="265" customWidth="1"/>
    <col min="4358" max="4358" width="15.42578125" style="265" customWidth="1"/>
    <col min="4359" max="4359" width="61.42578125" style="265" customWidth="1"/>
    <col min="4360" max="4360" width="53.42578125" style="265" customWidth="1"/>
    <col min="4361" max="4362" width="15.42578125" style="265" customWidth="1"/>
    <col min="4363" max="4363" width="8" style="265" customWidth="1"/>
    <col min="4364" max="4365" width="14.140625" style="265" customWidth="1"/>
    <col min="4366" max="4366" width="14.42578125" style="265" customWidth="1"/>
    <col min="4367" max="4608" width="11.42578125" style="265"/>
    <col min="4609" max="4611" width="14.42578125" style="265" customWidth="1"/>
    <col min="4612" max="4612" width="36.42578125" style="265" customWidth="1"/>
    <col min="4613" max="4613" width="16.42578125" style="265" customWidth="1"/>
    <col min="4614" max="4614" width="15.42578125" style="265" customWidth="1"/>
    <col min="4615" max="4615" width="61.42578125" style="265" customWidth="1"/>
    <col min="4616" max="4616" width="53.42578125" style="265" customWidth="1"/>
    <col min="4617" max="4618" width="15.42578125" style="265" customWidth="1"/>
    <col min="4619" max="4619" width="8" style="265" customWidth="1"/>
    <col min="4620" max="4621" width="14.140625" style="265" customWidth="1"/>
    <col min="4622" max="4622" width="14.42578125" style="265" customWidth="1"/>
    <col min="4623" max="4864" width="11.42578125" style="265"/>
    <col min="4865" max="4867" width="14.42578125" style="265" customWidth="1"/>
    <col min="4868" max="4868" width="36.42578125" style="265" customWidth="1"/>
    <col min="4869" max="4869" width="16.42578125" style="265" customWidth="1"/>
    <col min="4870" max="4870" width="15.42578125" style="265" customWidth="1"/>
    <col min="4871" max="4871" width="61.42578125" style="265" customWidth="1"/>
    <col min="4872" max="4872" width="53.42578125" style="265" customWidth="1"/>
    <col min="4873" max="4874" width="15.42578125" style="265" customWidth="1"/>
    <col min="4875" max="4875" width="8" style="265" customWidth="1"/>
    <col min="4876" max="4877" width="14.140625" style="265" customWidth="1"/>
    <col min="4878" max="4878" width="14.42578125" style="265" customWidth="1"/>
    <col min="4879" max="5120" width="11.42578125" style="265"/>
    <col min="5121" max="5123" width="14.42578125" style="265" customWidth="1"/>
    <col min="5124" max="5124" width="36.42578125" style="265" customWidth="1"/>
    <col min="5125" max="5125" width="16.42578125" style="265" customWidth="1"/>
    <col min="5126" max="5126" width="15.42578125" style="265" customWidth="1"/>
    <col min="5127" max="5127" width="61.42578125" style="265" customWidth="1"/>
    <col min="5128" max="5128" width="53.42578125" style="265" customWidth="1"/>
    <col min="5129" max="5130" width="15.42578125" style="265" customWidth="1"/>
    <col min="5131" max="5131" width="8" style="265" customWidth="1"/>
    <col min="5132" max="5133" width="14.140625" style="265" customWidth="1"/>
    <col min="5134" max="5134" width="14.42578125" style="265" customWidth="1"/>
    <col min="5135" max="5376" width="11.42578125" style="265"/>
    <col min="5377" max="5379" width="14.42578125" style="265" customWidth="1"/>
    <col min="5380" max="5380" width="36.42578125" style="265" customWidth="1"/>
    <col min="5381" max="5381" width="16.42578125" style="265" customWidth="1"/>
    <col min="5382" max="5382" width="15.42578125" style="265" customWidth="1"/>
    <col min="5383" max="5383" width="61.42578125" style="265" customWidth="1"/>
    <col min="5384" max="5384" width="53.42578125" style="265" customWidth="1"/>
    <col min="5385" max="5386" width="15.42578125" style="265" customWidth="1"/>
    <col min="5387" max="5387" width="8" style="265" customWidth="1"/>
    <col min="5388" max="5389" width="14.140625" style="265" customWidth="1"/>
    <col min="5390" max="5390" width="14.42578125" style="265" customWidth="1"/>
    <col min="5391" max="5632" width="11.42578125" style="265"/>
    <col min="5633" max="5635" width="14.42578125" style="265" customWidth="1"/>
    <col min="5636" max="5636" width="36.42578125" style="265" customWidth="1"/>
    <col min="5637" max="5637" width="16.42578125" style="265" customWidth="1"/>
    <col min="5638" max="5638" width="15.42578125" style="265" customWidth="1"/>
    <col min="5639" max="5639" width="61.42578125" style="265" customWidth="1"/>
    <col min="5640" max="5640" width="53.42578125" style="265" customWidth="1"/>
    <col min="5641" max="5642" width="15.42578125" style="265" customWidth="1"/>
    <col min="5643" max="5643" width="8" style="265" customWidth="1"/>
    <col min="5644" max="5645" width="14.140625" style="265" customWidth="1"/>
    <col min="5646" max="5646" width="14.42578125" style="265" customWidth="1"/>
    <col min="5647" max="5888" width="11.42578125" style="265"/>
    <col min="5889" max="5891" width="14.42578125" style="265" customWidth="1"/>
    <col min="5892" max="5892" width="36.42578125" style="265" customWidth="1"/>
    <col min="5893" max="5893" width="16.42578125" style="265" customWidth="1"/>
    <col min="5894" max="5894" width="15.42578125" style="265" customWidth="1"/>
    <col min="5895" max="5895" width="61.42578125" style="265" customWidth="1"/>
    <col min="5896" max="5896" width="53.42578125" style="265" customWidth="1"/>
    <col min="5897" max="5898" width="15.42578125" style="265" customWidth="1"/>
    <col min="5899" max="5899" width="8" style="265" customWidth="1"/>
    <col min="5900" max="5901" width="14.140625" style="265" customWidth="1"/>
    <col min="5902" max="5902" width="14.42578125" style="265" customWidth="1"/>
    <col min="5903" max="6144" width="11.42578125" style="265"/>
    <col min="6145" max="6147" width="14.42578125" style="265" customWidth="1"/>
    <col min="6148" max="6148" width="36.42578125" style="265" customWidth="1"/>
    <col min="6149" max="6149" width="16.42578125" style="265" customWidth="1"/>
    <col min="6150" max="6150" width="15.42578125" style="265" customWidth="1"/>
    <col min="6151" max="6151" width="61.42578125" style="265" customWidth="1"/>
    <col min="6152" max="6152" width="53.42578125" style="265" customWidth="1"/>
    <col min="6153" max="6154" width="15.42578125" style="265" customWidth="1"/>
    <col min="6155" max="6155" width="8" style="265" customWidth="1"/>
    <col min="6156" max="6157" width="14.140625" style="265" customWidth="1"/>
    <col min="6158" max="6158" width="14.42578125" style="265" customWidth="1"/>
    <col min="6159" max="6400" width="11.42578125" style="265"/>
    <col min="6401" max="6403" width="14.42578125" style="265" customWidth="1"/>
    <col min="6404" max="6404" width="36.42578125" style="265" customWidth="1"/>
    <col min="6405" max="6405" width="16.42578125" style="265" customWidth="1"/>
    <col min="6406" max="6406" width="15.42578125" style="265" customWidth="1"/>
    <col min="6407" max="6407" width="61.42578125" style="265" customWidth="1"/>
    <col min="6408" max="6408" width="53.42578125" style="265" customWidth="1"/>
    <col min="6409" max="6410" width="15.42578125" style="265" customWidth="1"/>
    <col min="6411" max="6411" width="8" style="265" customWidth="1"/>
    <col min="6412" max="6413" width="14.140625" style="265" customWidth="1"/>
    <col min="6414" max="6414" width="14.42578125" style="265" customWidth="1"/>
    <col min="6415" max="6656" width="11.42578125" style="265"/>
    <col min="6657" max="6659" width="14.42578125" style="265" customWidth="1"/>
    <col min="6660" max="6660" width="36.42578125" style="265" customWidth="1"/>
    <col min="6661" max="6661" width="16.42578125" style="265" customWidth="1"/>
    <col min="6662" max="6662" width="15.42578125" style="265" customWidth="1"/>
    <col min="6663" max="6663" width="61.42578125" style="265" customWidth="1"/>
    <col min="6664" max="6664" width="53.42578125" style="265" customWidth="1"/>
    <col min="6665" max="6666" width="15.42578125" style="265" customWidth="1"/>
    <col min="6667" max="6667" width="8" style="265" customWidth="1"/>
    <col min="6668" max="6669" width="14.140625" style="265" customWidth="1"/>
    <col min="6670" max="6670" width="14.42578125" style="265" customWidth="1"/>
    <col min="6671" max="6912" width="11.42578125" style="265"/>
    <col min="6913" max="6915" width="14.42578125" style="265" customWidth="1"/>
    <col min="6916" max="6916" width="36.42578125" style="265" customWidth="1"/>
    <col min="6917" max="6917" width="16.42578125" style="265" customWidth="1"/>
    <col min="6918" max="6918" width="15.42578125" style="265" customWidth="1"/>
    <col min="6919" max="6919" width="61.42578125" style="265" customWidth="1"/>
    <col min="6920" max="6920" width="53.42578125" style="265" customWidth="1"/>
    <col min="6921" max="6922" width="15.42578125" style="265" customWidth="1"/>
    <col min="6923" max="6923" width="8" style="265" customWidth="1"/>
    <col min="6924" max="6925" width="14.140625" style="265" customWidth="1"/>
    <col min="6926" max="6926" width="14.42578125" style="265" customWidth="1"/>
    <col min="6927" max="7168" width="11.42578125" style="265"/>
    <col min="7169" max="7171" width="14.42578125" style="265" customWidth="1"/>
    <col min="7172" max="7172" width="36.42578125" style="265" customWidth="1"/>
    <col min="7173" max="7173" width="16.42578125" style="265" customWidth="1"/>
    <col min="7174" max="7174" width="15.42578125" style="265" customWidth="1"/>
    <col min="7175" max="7175" width="61.42578125" style="265" customWidth="1"/>
    <col min="7176" max="7176" width="53.42578125" style="265" customWidth="1"/>
    <col min="7177" max="7178" width="15.42578125" style="265" customWidth="1"/>
    <col min="7179" max="7179" width="8" style="265" customWidth="1"/>
    <col min="7180" max="7181" width="14.140625" style="265" customWidth="1"/>
    <col min="7182" max="7182" width="14.42578125" style="265" customWidth="1"/>
    <col min="7183" max="7424" width="11.42578125" style="265"/>
    <col min="7425" max="7427" width="14.42578125" style="265" customWidth="1"/>
    <col min="7428" max="7428" width="36.42578125" style="265" customWidth="1"/>
    <col min="7429" max="7429" width="16.42578125" style="265" customWidth="1"/>
    <col min="7430" max="7430" width="15.42578125" style="265" customWidth="1"/>
    <col min="7431" max="7431" width="61.42578125" style="265" customWidth="1"/>
    <col min="7432" max="7432" width="53.42578125" style="265" customWidth="1"/>
    <col min="7433" max="7434" width="15.42578125" style="265" customWidth="1"/>
    <col min="7435" max="7435" width="8" style="265" customWidth="1"/>
    <col min="7436" max="7437" width="14.140625" style="265" customWidth="1"/>
    <col min="7438" max="7438" width="14.42578125" style="265" customWidth="1"/>
    <col min="7439" max="7680" width="11.42578125" style="265"/>
    <col min="7681" max="7683" width="14.42578125" style="265" customWidth="1"/>
    <col min="7684" max="7684" width="36.42578125" style="265" customWidth="1"/>
    <col min="7685" max="7685" width="16.42578125" style="265" customWidth="1"/>
    <col min="7686" max="7686" width="15.42578125" style="265" customWidth="1"/>
    <col min="7687" max="7687" width="61.42578125" style="265" customWidth="1"/>
    <col min="7688" max="7688" width="53.42578125" style="265" customWidth="1"/>
    <col min="7689" max="7690" width="15.42578125" style="265" customWidth="1"/>
    <col min="7691" max="7691" width="8" style="265" customWidth="1"/>
    <col min="7692" max="7693" width="14.140625" style="265" customWidth="1"/>
    <col min="7694" max="7694" width="14.42578125" style="265" customWidth="1"/>
    <col min="7695" max="7936" width="11.42578125" style="265"/>
    <col min="7937" max="7939" width="14.42578125" style="265" customWidth="1"/>
    <col min="7940" max="7940" width="36.42578125" style="265" customWidth="1"/>
    <col min="7941" max="7941" width="16.42578125" style="265" customWidth="1"/>
    <col min="7942" max="7942" width="15.42578125" style="265" customWidth="1"/>
    <col min="7943" max="7943" width="61.42578125" style="265" customWidth="1"/>
    <col min="7944" max="7944" width="53.42578125" style="265" customWidth="1"/>
    <col min="7945" max="7946" width="15.42578125" style="265" customWidth="1"/>
    <col min="7947" max="7947" width="8" style="265" customWidth="1"/>
    <col min="7948" max="7949" width="14.140625" style="265" customWidth="1"/>
    <col min="7950" max="7950" width="14.42578125" style="265" customWidth="1"/>
    <col min="7951" max="8192" width="11.42578125" style="265"/>
    <col min="8193" max="8195" width="14.42578125" style="265" customWidth="1"/>
    <col min="8196" max="8196" width="36.42578125" style="265" customWidth="1"/>
    <col min="8197" max="8197" width="16.42578125" style="265" customWidth="1"/>
    <col min="8198" max="8198" width="15.42578125" style="265" customWidth="1"/>
    <col min="8199" max="8199" width="61.42578125" style="265" customWidth="1"/>
    <col min="8200" max="8200" width="53.42578125" style="265" customWidth="1"/>
    <col min="8201" max="8202" width="15.42578125" style="265" customWidth="1"/>
    <col min="8203" max="8203" width="8" style="265" customWidth="1"/>
    <col min="8204" max="8205" width="14.140625" style="265" customWidth="1"/>
    <col min="8206" max="8206" width="14.42578125" style="265" customWidth="1"/>
    <col min="8207" max="8448" width="11.42578125" style="265"/>
    <col min="8449" max="8451" width="14.42578125" style="265" customWidth="1"/>
    <col min="8452" max="8452" width="36.42578125" style="265" customWidth="1"/>
    <col min="8453" max="8453" width="16.42578125" style="265" customWidth="1"/>
    <col min="8454" max="8454" width="15.42578125" style="265" customWidth="1"/>
    <col min="8455" max="8455" width="61.42578125" style="265" customWidth="1"/>
    <col min="8456" max="8456" width="53.42578125" style="265" customWidth="1"/>
    <col min="8457" max="8458" width="15.42578125" style="265" customWidth="1"/>
    <col min="8459" max="8459" width="8" style="265" customWidth="1"/>
    <col min="8460" max="8461" width="14.140625" style="265" customWidth="1"/>
    <col min="8462" max="8462" width="14.42578125" style="265" customWidth="1"/>
    <col min="8463" max="8704" width="11.42578125" style="265"/>
    <col min="8705" max="8707" width="14.42578125" style="265" customWidth="1"/>
    <col min="8708" max="8708" width="36.42578125" style="265" customWidth="1"/>
    <col min="8709" max="8709" width="16.42578125" style="265" customWidth="1"/>
    <col min="8710" max="8710" width="15.42578125" style="265" customWidth="1"/>
    <col min="8711" max="8711" width="61.42578125" style="265" customWidth="1"/>
    <col min="8712" max="8712" width="53.42578125" style="265" customWidth="1"/>
    <col min="8713" max="8714" width="15.42578125" style="265" customWidth="1"/>
    <col min="8715" max="8715" width="8" style="265" customWidth="1"/>
    <col min="8716" max="8717" width="14.140625" style="265" customWidth="1"/>
    <col min="8718" max="8718" width="14.42578125" style="265" customWidth="1"/>
    <col min="8719" max="8960" width="11.42578125" style="265"/>
    <col min="8961" max="8963" width="14.42578125" style="265" customWidth="1"/>
    <col min="8964" max="8964" width="36.42578125" style="265" customWidth="1"/>
    <col min="8965" max="8965" width="16.42578125" style="265" customWidth="1"/>
    <col min="8966" max="8966" width="15.42578125" style="265" customWidth="1"/>
    <col min="8967" max="8967" width="61.42578125" style="265" customWidth="1"/>
    <col min="8968" max="8968" width="53.42578125" style="265" customWidth="1"/>
    <col min="8969" max="8970" width="15.42578125" style="265" customWidth="1"/>
    <col min="8971" max="8971" width="8" style="265" customWidth="1"/>
    <col min="8972" max="8973" width="14.140625" style="265" customWidth="1"/>
    <col min="8974" max="8974" width="14.42578125" style="265" customWidth="1"/>
    <col min="8975" max="9216" width="11.42578125" style="265"/>
    <col min="9217" max="9219" width="14.42578125" style="265" customWidth="1"/>
    <col min="9220" max="9220" width="36.42578125" style="265" customWidth="1"/>
    <col min="9221" max="9221" width="16.42578125" style="265" customWidth="1"/>
    <col min="9222" max="9222" width="15.42578125" style="265" customWidth="1"/>
    <col min="9223" max="9223" width="61.42578125" style="265" customWidth="1"/>
    <col min="9224" max="9224" width="53.42578125" style="265" customWidth="1"/>
    <col min="9225" max="9226" width="15.42578125" style="265" customWidth="1"/>
    <col min="9227" max="9227" width="8" style="265" customWidth="1"/>
    <col min="9228" max="9229" width="14.140625" style="265" customWidth="1"/>
    <col min="9230" max="9230" width="14.42578125" style="265" customWidth="1"/>
    <col min="9231" max="9472" width="11.42578125" style="265"/>
    <col min="9473" max="9475" width="14.42578125" style="265" customWidth="1"/>
    <col min="9476" max="9476" width="36.42578125" style="265" customWidth="1"/>
    <col min="9477" max="9477" width="16.42578125" style="265" customWidth="1"/>
    <col min="9478" max="9478" width="15.42578125" style="265" customWidth="1"/>
    <col min="9479" max="9479" width="61.42578125" style="265" customWidth="1"/>
    <col min="9480" max="9480" width="53.42578125" style="265" customWidth="1"/>
    <col min="9481" max="9482" width="15.42578125" style="265" customWidth="1"/>
    <col min="9483" max="9483" width="8" style="265" customWidth="1"/>
    <col min="9484" max="9485" width="14.140625" style="265" customWidth="1"/>
    <col min="9486" max="9486" width="14.42578125" style="265" customWidth="1"/>
    <col min="9487" max="9728" width="11.42578125" style="265"/>
    <col min="9729" max="9731" width="14.42578125" style="265" customWidth="1"/>
    <col min="9732" max="9732" width="36.42578125" style="265" customWidth="1"/>
    <col min="9733" max="9733" width="16.42578125" style="265" customWidth="1"/>
    <col min="9734" max="9734" width="15.42578125" style="265" customWidth="1"/>
    <col min="9735" max="9735" width="61.42578125" style="265" customWidth="1"/>
    <col min="9736" max="9736" width="53.42578125" style="265" customWidth="1"/>
    <col min="9737" max="9738" width="15.42578125" style="265" customWidth="1"/>
    <col min="9739" max="9739" width="8" style="265" customWidth="1"/>
    <col min="9740" max="9741" width="14.140625" style="265" customWidth="1"/>
    <col min="9742" max="9742" width="14.42578125" style="265" customWidth="1"/>
    <col min="9743" max="9984" width="11.42578125" style="265"/>
    <col min="9985" max="9987" width="14.42578125" style="265" customWidth="1"/>
    <col min="9988" max="9988" width="36.42578125" style="265" customWidth="1"/>
    <col min="9989" max="9989" width="16.42578125" style="265" customWidth="1"/>
    <col min="9990" max="9990" width="15.42578125" style="265" customWidth="1"/>
    <col min="9991" max="9991" width="61.42578125" style="265" customWidth="1"/>
    <col min="9992" max="9992" width="53.42578125" style="265" customWidth="1"/>
    <col min="9993" max="9994" width="15.42578125" style="265" customWidth="1"/>
    <col min="9995" max="9995" width="8" style="265" customWidth="1"/>
    <col min="9996" max="9997" width="14.140625" style="265" customWidth="1"/>
    <col min="9998" max="9998" width="14.42578125" style="265" customWidth="1"/>
    <col min="9999" max="10240" width="11.42578125" style="265"/>
    <col min="10241" max="10243" width="14.42578125" style="265" customWidth="1"/>
    <col min="10244" max="10244" width="36.42578125" style="265" customWidth="1"/>
    <col min="10245" max="10245" width="16.42578125" style="265" customWidth="1"/>
    <col min="10246" max="10246" width="15.42578125" style="265" customWidth="1"/>
    <col min="10247" max="10247" width="61.42578125" style="265" customWidth="1"/>
    <col min="10248" max="10248" width="53.42578125" style="265" customWidth="1"/>
    <col min="10249" max="10250" width="15.42578125" style="265" customWidth="1"/>
    <col min="10251" max="10251" width="8" style="265" customWidth="1"/>
    <col min="10252" max="10253" width="14.140625" style="265" customWidth="1"/>
    <col min="10254" max="10254" width="14.42578125" style="265" customWidth="1"/>
    <col min="10255" max="10496" width="11.42578125" style="265"/>
    <col min="10497" max="10499" width="14.42578125" style="265" customWidth="1"/>
    <col min="10500" max="10500" width="36.42578125" style="265" customWidth="1"/>
    <col min="10501" max="10501" width="16.42578125" style="265" customWidth="1"/>
    <col min="10502" max="10502" width="15.42578125" style="265" customWidth="1"/>
    <col min="10503" max="10503" width="61.42578125" style="265" customWidth="1"/>
    <col min="10504" max="10504" width="53.42578125" style="265" customWidth="1"/>
    <col min="10505" max="10506" width="15.42578125" style="265" customWidth="1"/>
    <col min="10507" max="10507" width="8" style="265" customWidth="1"/>
    <col min="10508" max="10509" width="14.140625" style="265" customWidth="1"/>
    <col min="10510" max="10510" width="14.42578125" style="265" customWidth="1"/>
    <col min="10511" max="10752" width="11.42578125" style="265"/>
    <col min="10753" max="10755" width="14.42578125" style="265" customWidth="1"/>
    <col min="10756" max="10756" width="36.42578125" style="265" customWidth="1"/>
    <col min="10757" max="10757" width="16.42578125" style="265" customWidth="1"/>
    <col min="10758" max="10758" width="15.42578125" style="265" customWidth="1"/>
    <col min="10759" max="10759" width="61.42578125" style="265" customWidth="1"/>
    <col min="10760" max="10760" width="53.42578125" style="265" customWidth="1"/>
    <col min="10761" max="10762" width="15.42578125" style="265" customWidth="1"/>
    <col min="10763" max="10763" width="8" style="265" customWidth="1"/>
    <col min="10764" max="10765" width="14.140625" style="265" customWidth="1"/>
    <col min="10766" max="10766" width="14.42578125" style="265" customWidth="1"/>
    <col min="10767" max="11008" width="11.42578125" style="265"/>
    <col min="11009" max="11011" width="14.42578125" style="265" customWidth="1"/>
    <col min="11012" max="11012" width="36.42578125" style="265" customWidth="1"/>
    <col min="11013" max="11013" width="16.42578125" style="265" customWidth="1"/>
    <col min="11014" max="11014" width="15.42578125" style="265" customWidth="1"/>
    <col min="11015" max="11015" width="61.42578125" style="265" customWidth="1"/>
    <col min="11016" max="11016" width="53.42578125" style="265" customWidth="1"/>
    <col min="11017" max="11018" width="15.42578125" style="265" customWidth="1"/>
    <col min="11019" max="11019" width="8" style="265" customWidth="1"/>
    <col min="11020" max="11021" width="14.140625" style="265" customWidth="1"/>
    <col min="11022" max="11022" width="14.42578125" style="265" customWidth="1"/>
    <col min="11023" max="11264" width="11.42578125" style="265"/>
    <col min="11265" max="11267" width="14.42578125" style="265" customWidth="1"/>
    <col min="11268" max="11268" width="36.42578125" style="265" customWidth="1"/>
    <col min="11269" max="11269" width="16.42578125" style="265" customWidth="1"/>
    <col min="11270" max="11270" width="15.42578125" style="265" customWidth="1"/>
    <col min="11271" max="11271" width="61.42578125" style="265" customWidth="1"/>
    <col min="11272" max="11272" width="53.42578125" style="265" customWidth="1"/>
    <col min="11273" max="11274" width="15.42578125" style="265" customWidth="1"/>
    <col min="11275" max="11275" width="8" style="265" customWidth="1"/>
    <col min="11276" max="11277" width="14.140625" style="265" customWidth="1"/>
    <col min="11278" max="11278" width="14.42578125" style="265" customWidth="1"/>
    <col min="11279" max="11520" width="11.42578125" style="265"/>
    <col min="11521" max="11523" width="14.42578125" style="265" customWidth="1"/>
    <col min="11524" max="11524" width="36.42578125" style="265" customWidth="1"/>
    <col min="11525" max="11525" width="16.42578125" style="265" customWidth="1"/>
    <col min="11526" max="11526" width="15.42578125" style="265" customWidth="1"/>
    <col min="11527" max="11527" width="61.42578125" style="265" customWidth="1"/>
    <col min="11528" max="11528" width="53.42578125" style="265" customWidth="1"/>
    <col min="11529" max="11530" width="15.42578125" style="265" customWidth="1"/>
    <col min="11531" max="11531" width="8" style="265" customWidth="1"/>
    <col min="11532" max="11533" width="14.140625" style="265" customWidth="1"/>
    <col min="11534" max="11534" width="14.42578125" style="265" customWidth="1"/>
    <col min="11535" max="11776" width="11.42578125" style="265"/>
    <col min="11777" max="11779" width="14.42578125" style="265" customWidth="1"/>
    <col min="11780" max="11780" width="36.42578125" style="265" customWidth="1"/>
    <col min="11781" max="11781" width="16.42578125" style="265" customWidth="1"/>
    <col min="11782" max="11782" width="15.42578125" style="265" customWidth="1"/>
    <col min="11783" max="11783" width="61.42578125" style="265" customWidth="1"/>
    <col min="11784" max="11784" width="53.42578125" style="265" customWidth="1"/>
    <col min="11785" max="11786" width="15.42578125" style="265" customWidth="1"/>
    <col min="11787" max="11787" width="8" style="265" customWidth="1"/>
    <col min="11788" max="11789" width="14.140625" style="265" customWidth="1"/>
    <col min="11790" max="11790" width="14.42578125" style="265" customWidth="1"/>
    <col min="11791" max="12032" width="11.42578125" style="265"/>
    <col min="12033" max="12035" width="14.42578125" style="265" customWidth="1"/>
    <col min="12036" max="12036" width="36.42578125" style="265" customWidth="1"/>
    <col min="12037" max="12037" width="16.42578125" style="265" customWidth="1"/>
    <col min="12038" max="12038" width="15.42578125" style="265" customWidth="1"/>
    <col min="12039" max="12039" width="61.42578125" style="265" customWidth="1"/>
    <col min="12040" max="12040" width="53.42578125" style="265" customWidth="1"/>
    <col min="12041" max="12042" width="15.42578125" style="265" customWidth="1"/>
    <col min="12043" max="12043" width="8" style="265" customWidth="1"/>
    <col min="12044" max="12045" width="14.140625" style="265" customWidth="1"/>
    <col min="12046" max="12046" width="14.42578125" style="265" customWidth="1"/>
    <col min="12047" max="12288" width="11.42578125" style="265"/>
    <col min="12289" max="12291" width="14.42578125" style="265" customWidth="1"/>
    <col min="12292" max="12292" width="36.42578125" style="265" customWidth="1"/>
    <col min="12293" max="12293" width="16.42578125" style="265" customWidth="1"/>
    <col min="12294" max="12294" width="15.42578125" style="265" customWidth="1"/>
    <col min="12295" max="12295" width="61.42578125" style="265" customWidth="1"/>
    <col min="12296" max="12296" width="53.42578125" style="265" customWidth="1"/>
    <col min="12297" max="12298" width="15.42578125" style="265" customWidth="1"/>
    <col min="12299" max="12299" width="8" style="265" customWidth="1"/>
    <col min="12300" max="12301" width="14.140625" style="265" customWidth="1"/>
    <col min="12302" max="12302" width="14.42578125" style="265" customWidth="1"/>
    <col min="12303" max="12544" width="11.42578125" style="265"/>
    <col min="12545" max="12547" width="14.42578125" style="265" customWidth="1"/>
    <col min="12548" max="12548" width="36.42578125" style="265" customWidth="1"/>
    <col min="12549" max="12549" width="16.42578125" style="265" customWidth="1"/>
    <col min="12550" max="12550" width="15.42578125" style="265" customWidth="1"/>
    <col min="12551" max="12551" width="61.42578125" style="265" customWidth="1"/>
    <col min="12552" max="12552" width="53.42578125" style="265" customWidth="1"/>
    <col min="12553" max="12554" width="15.42578125" style="265" customWidth="1"/>
    <col min="12555" max="12555" width="8" style="265" customWidth="1"/>
    <col min="12556" max="12557" width="14.140625" style="265" customWidth="1"/>
    <col min="12558" max="12558" width="14.42578125" style="265" customWidth="1"/>
    <col min="12559" max="12800" width="11.42578125" style="265"/>
    <col min="12801" max="12803" width="14.42578125" style="265" customWidth="1"/>
    <col min="12804" max="12804" width="36.42578125" style="265" customWidth="1"/>
    <col min="12805" max="12805" width="16.42578125" style="265" customWidth="1"/>
    <col min="12806" max="12806" width="15.42578125" style="265" customWidth="1"/>
    <col min="12807" max="12807" width="61.42578125" style="265" customWidth="1"/>
    <col min="12808" max="12808" width="53.42578125" style="265" customWidth="1"/>
    <col min="12809" max="12810" width="15.42578125" style="265" customWidth="1"/>
    <col min="12811" max="12811" width="8" style="265" customWidth="1"/>
    <col min="12812" max="12813" width="14.140625" style="265" customWidth="1"/>
    <col min="12814" max="12814" width="14.42578125" style="265" customWidth="1"/>
    <col min="12815" max="13056" width="11.42578125" style="265"/>
    <col min="13057" max="13059" width="14.42578125" style="265" customWidth="1"/>
    <col min="13060" max="13060" width="36.42578125" style="265" customWidth="1"/>
    <col min="13061" max="13061" width="16.42578125" style="265" customWidth="1"/>
    <col min="13062" max="13062" width="15.42578125" style="265" customWidth="1"/>
    <col min="13063" max="13063" width="61.42578125" style="265" customWidth="1"/>
    <col min="13064" max="13064" width="53.42578125" style="265" customWidth="1"/>
    <col min="13065" max="13066" width="15.42578125" style="265" customWidth="1"/>
    <col min="13067" max="13067" width="8" style="265" customWidth="1"/>
    <col min="13068" max="13069" width="14.140625" style="265" customWidth="1"/>
    <col min="13070" max="13070" width="14.42578125" style="265" customWidth="1"/>
    <col min="13071" max="13312" width="11.42578125" style="265"/>
    <col min="13313" max="13315" width="14.42578125" style="265" customWidth="1"/>
    <col min="13316" max="13316" width="36.42578125" style="265" customWidth="1"/>
    <col min="13317" max="13317" width="16.42578125" style="265" customWidth="1"/>
    <col min="13318" max="13318" width="15.42578125" style="265" customWidth="1"/>
    <col min="13319" max="13319" width="61.42578125" style="265" customWidth="1"/>
    <col min="13320" max="13320" width="53.42578125" style="265" customWidth="1"/>
    <col min="13321" max="13322" width="15.42578125" style="265" customWidth="1"/>
    <col min="13323" max="13323" width="8" style="265" customWidth="1"/>
    <col min="13324" max="13325" width="14.140625" style="265" customWidth="1"/>
    <col min="13326" max="13326" width="14.42578125" style="265" customWidth="1"/>
    <col min="13327" max="13568" width="11.42578125" style="265"/>
    <col min="13569" max="13571" width="14.42578125" style="265" customWidth="1"/>
    <col min="13572" max="13572" width="36.42578125" style="265" customWidth="1"/>
    <col min="13573" max="13573" width="16.42578125" style="265" customWidth="1"/>
    <col min="13574" max="13574" width="15.42578125" style="265" customWidth="1"/>
    <col min="13575" max="13575" width="61.42578125" style="265" customWidth="1"/>
    <col min="13576" max="13576" width="53.42578125" style="265" customWidth="1"/>
    <col min="13577" max="13578" width="15.42578125" style="265" customWidth="1"/>
    <col min="13579" max="13579" width="8" style="265" customWidth="1"/>
    <col min="13580" max="13581" width="14.140625" style="265" customWidth="1"/>
    <col min="13582" max="13582" width="14.42578125" style="265" customWidth="1"/>
    <col min="13583" max="13824" width="11.42578125" style="265"/>
    <col min="13825" max="13827" width="14.42578125" style="265" customWidth="1"/>
    <col min="13828" max="13828" width="36.42578125" style="265" customWidth="1"/>
    <col min="13829" max="13829" width="16.42578125" style="265" customWidth="1"/>
    <col min="13830" max="13830" width="15.42578125" style="265" customWidth="1"/>
    <col min="13831" max="13831" width="61.42578125" style="265" customWidth="1"/>
    <col min="13832" max="13832" width="53.42578125" style="265" customWidth="1"/>
    <col min="13833" max="13834" width="15.42578125" style="265" customWidth="1"/>
    <col min="13835" max="13835" width="8" style="265" customWidth="1"/>
    <col min="13836" max="13837" width="14.140625" style="265" customWidth="1"/>
    <col min="13838" max="13838" width="14.42578125" style="265" customWidth="1"/>
    <col min="13839" max="14080" width="11.42578125" style="265"/>
    <col min="14081" max="14083" width="14.42578125" style="265" customWidth="1"/>
    <col min="14084" max="14084" width="36.42578125" style="265" customWidth="1"/>
    <col min="14085" max="14085" width="16.42578125" style="265" customWidth="1"/>
    <col min="14086" max="14086" width="15.42578125" style="265" customWidth="1"/>
    <col min="14087" max="14087" width="61.42578125" style="265" customWidth="1"/>
    <col min="14088" max="14088" width="53.42578125" style="265" customWidth="1"/>
    <col min="14089" max="14090" width="15.42578125" style="265" customWidth="1"/>
    <col min="14091" max="14091" width="8" style="265" customWidth="1"/>
    <col min="14092" max="14093" width="14.140625" style="265" customWidth="1"/>
    <col min="14094" max="14094" width="14.42578125" style="265" customWidth="1"/>
    <col min="14095" max="14336" width="11.42578125" style="265"/>
    <col min="14337" max="14339" width="14.42578125" style="265" customWidth="1"/>
    <col min="14340" max="14340" width="36.42578125" style="265" customWidth="1"/>
    <col min="14341" max="14341" width="16.42578125" style="265" customWidth="1"/>
    <col min="14342" max="14342" width="15.42578125" style="265" customWidth="1"/>
    <col min="14343" max="14343" width="61.42578125" style="265" customWidth="1"/>
    <col min="14344" max="14344" width="53.42578125" style="265" customWidth="1"/>
    <col min="14345" max="14346" width="15.42578125" style="265" customWidth="1"/>
    <col min="14347" max="14347" width="8" style="265" customWidth="1"/>
    <col min="14348" max="14349" width="14.140625" style="265" customWidth="1"/>
    <col min="14350" max="14350" width="14.42578125" style="265" customWidth="1"/>
    <col min="14351" max="14592" width="11.42578125" style="265"/>
    <col min="14593" max="14595" width="14.42578125" style="265" customWidth="1"/>
    <col min="14596" max="14596" width="36.42578125" style="265" customWidth="1"/>
    <col min="14597" max="14597" width="16.42578125" style="265" customWidth="1"/>
    <col min="14598" max="14598" width="15.42578125" style="265" customWidth="1"/>
    <col min="14599" max="14599" width="61.42578125" style="265" customWidth="1"/>
    <col min="14600" max="14600" width="53.42578125" style="265" customWidth="1"/>
    <col min="14601" max="14602" width="15.42578125" style="265" customWidth="1"/>
    <col min="14603" max="14603" width="8" style="265" customWidth="1"/>
    <col min="14604" max="14605" width="14.140625" style="265" customWidth="1"/>
    <col min="14606" max="14606" width="14.42578125" style="265" customWidth="1"/>
    <col min="14607" max="14848" width="11.42578125" style="265"/>
    <col min="14849" max="14851" width="14.42578125" style="265" customWidth="1"/>
    <col min="14852" max="14852" width="36.42578125" style="265" customWidth="1"/>
    <col min="14853" max="14853" width="16.42578125" style="265" customWidth="1"/>
    <col min="14854" max="14854" width="15.42578125" style="265" customWidth="1"/>
    <col min="14855" max="14855" width="61.42578125" style="265" customWidth="1"/>
    <col min="14856" max="14856" width="53.42578125" style="265" customWidth="1"/>
    <col min="14857" max="14858" width="15.42578125" style="265" customWidth="1"/>
    <col min="14859" max="14859" width="8" style="265" customWidth="1"/>
    <col min="14860" max="14861" width="14.140625" style="265" customWidth="1"/>
    <col min="14862" max="14862" width="14.42578125" style="265" customWidth="1"/>
    <col min="14863" max="15104" width="11.42578125" style="265"/>
    <col min="15105" max="15107" width="14.42578125" style="265" customWidth="1"/>
    <col min="15108" max="15108" width="36.42578125" style="265" customWidth="1"/>
    <col min="15109" max="15109" width="16.42578125" style="265" customWidth="1"/>
    <col min="15110" max="15110" width="15.42578125" style="265" customWidth="1"/>
    <col min="15111" max="15111" width="61.42578125" style="265" customWidth="1"/>
    <col min="15112" max="15112" width="53.42578125" style="265" customWidth="1"/>
    <col min="15113" max="15114" width="15.42578125" style="265" customWidth="1"/>
    <col min="15115" max="15115" width="8" style="265" customWidth="1"/>
    <col min="15116" max="15117" width="14.140625" style="265" customWidth="1"/>
    <col min="15118" max="15118" width="14.42578125" style="265" customWidth="1"/>
    <col min="15119" max="15360" width="11.42578125" style="265"/>
    <col min="15361" max="15363" width="14.42578125" style="265" customWidth="1"/>
    <col min="15364" max="15364" width="36.42578125" style="265" customWidth="1"/>
    <col min="15365" max="15365" width="16.42578125" style="265" customWidth="1"/>
    <col min="15366" max="15366" width="15.42578125" style="265" customWidth="1"/>
    <col min="15367" max="15367" width="61.42578125" style="265" customWidth="1"/>
    <col min="15368" max="15368" width="53.42578125" style="265" customWidth="1"/>
    <col min="15369" max="15370" width="15.42578125" style="265" customWidth="1"/>
    <col min="15371" max="15371" width="8" style="265" customWidth="1"/>
    <col min="15372" max="15373" width="14.140625" style="265" customWidth="1"/>
    <col min="15374" max="15374" width="14.42578125" style="265" customWidth="1"/>
    <col min="15375" max="15616" width="11.42578125" style="265"/>
    <col min="15617" max="15619" width="14.42578125" style="265" customWidth="1"/>
    <col min="15620" max="15620" width="36.42578125" style="265" customWidth="1"/>
    <col min="15621" max="15621" width="16.42578125" style="265" customWidth="1"/>
    <col min="15622" max="15622" width="15.42578125" style="265" customWidth="1"/>
    <col min="15623" max="15623" width="61.42578125" style="265" customWidth="1"/>
    <col min="15624" max="15624" width="53.42578125" style="265" customWidth="1"/>
    <col min="15625" max="15626" width="15.42578125" style="265" customWidth="1"/>
    <col min="15627" max="15627" width="8" style="265" customWidth="1"/>
    <col min="15628" max="15629" width="14.140625" style="265" customWidth="1"/>
    <col min="15630" max="15630" width="14.42578125" style="265" customWidth="1"/>
    <col min="15631" max="15872" width="11.42578125" style="265"/>
    <col min="15873" max="15875" width="14.42578125" style="265" customWidth="1"/>
    <col min="15876" max="15876" width="36.42578125" style="265" customWidth="1"/>
    <col min="15877" max="15877" width="16.42578125" style="265" customWidth="1"/>
    <col min="15878" max="15878" width="15.42578125" style="265" customWidth="1"/>
    <col min="15879" max="15879" width="61.42578125" style="265" customWidth="1"/>
    <col min="15880" max="15880" width="53.42578125" style="265" customWidth="1"/>
    <col min="15881" max="15882" width="15.42578125" style="265" customWidth="1"/>
    <col min="15883" max="15883" width="8" style="265" customWidth="1"/>
    <col min="15884" max="15885" width="14.140625" style="265" customWidth="1"/>
    <col min="15886" max="15886" width="14.42578125" style="265" customWidth="1"/>
    <col min="15887" max="16128" width="11.42578125" style="265"/>
    <col min="16129" max="16131" width="14.42578125" style="265" customWidth="1"/>
    <col min="16132" max="16132" width="36.42578125" style="265" customWidth="1"/>
    <col min="16133" max="16133" width="16.42578125" style="265" customWidth="1"/>
    <col min="16134" max="16134" width="15.42578125" style="265" customWidth="1"/>
    <col min="16135" max="16135" width="61.42578125" style="265" customWidth="1"/>
    <col min="16136" max="16136" width="53.42578125" style="265" customWidth="1"/>
    <col min="16137" max="16138" width="15.42578125" style="265" customWidth="1"/>
    <col min="16139" max="16139" width="8" style="265" customWidth="1"/>
    <col min="16140" max="16141" width="14.140625" style="265" customWidth="1"/>
    <col min="16142" max="16142" width="14.42578125" style="265" customWidth="1"/>
    <col min="16143" max="16384" width="11.42578125" style="265"/>
  </cols>
  <sheetData>
    <row r="1" spans="1:14">
      <c r="A1" s="1621" t="s">
        <v>3541</v>
      </c>
      <c r="B1" s="1622"/>
      <c r="C1" s="1622"/>
      <c r="D1" s="1622"/>
      <c r="E1" s="1622"/>
      <c r="F1" s="1622"/>
      <c r="G1" s="1622"/>
      <c r="H1" s="1622"/>
      <c r="I1" s="1622"/>
      <c r="J1" s="1622"/>
      <c r="K1" s="1622"/>
      <c r="L1" s="1622"/>
      <c r="M1" s="1622"/>
      <c r="N1" s="1623"/>
    </row>
    <row r="2" spans="1:14">
      <c r="A2" s="1624"/>
      <c r="B2" s="1625"/>
      <c r="C2" s="1625"/>
      <c r="D2" s="1625"/>
      <c r="E2" s="1625"/>
      <c r="F2" s="1625"/>
      <c r="G2" s="1625"/>
      <c r="H2" s="1625"/>
      <c r="I2" s="1625"/>
      <c r="J2" s="1625"/>
      <c r="K2" s="1625"/>
      <c r="L2" s="1625"/>
      <c r="M2" s="1625"/>
      <c r="N2" s="1626"/>
    </row>
    <row r="3" spans="1:14">
      <c r="A3" s="1624"/>
      <c r="B3" s="1625"/>
      <c r="C3" s="1625"/>
      <c r="D3" s="1625"/>
      <c r="E3" s="1625"/>
      <c r="F3" s="1625"/>
      <c r="G3" s="1625"/>
      <c r="H3" s="1625"/>
      <c r="I3" s="1625"/>
      <c r="J3" s="1625"/>
      <c r="K3" s="1625"/>
      <c r="L3" s="1625"/>
      <c r="M3" s="1625"/>
      <c r="N3" s="1626"/>
    </row>
    <row r="4" spans="1:14">
      <c r="A4" s="1624"/>
      <c r="B4" s="1625"/>
      <c r="C4" s="1625"/>
      <c r="D4" s="1625"/>
      <c r="E4" s="1625"/>
      <c r="F4" s="1625"/>
      <c r="G4" s="1625"/>
      <c r="H4" s="1625"/>
      <c r="I4" s="1625"/>
      <c r="J4" s="1625"/>
      <c r="K4" s="1625"/>
      <c r="L4" s="1625"/>
      <c r="M4" s="1625"/>
      <c r="N4" s="1626"/>
    </row>
    <row r="5" spans="1:14" ht="14.45" thickBot="1">
      <c r="A5" s="1627"/>
      <c r="B5" s="1628"/>
      <c r="C5" s="1628"/>
      <c r="D5" s="1628"/>
      <c r="E5" s="1628"/>
      <c r="F5" s="1628"/>
      <c r="G5" s="1628"/>
      <c r="H5" s="1628"/>
      <c r="I5" s="1628"/>
      <c r="J5" s="1628"/>
      <c r="K5" s="1628"/>
      <c r="L5" s="1628"/>
      <c r="M5" s="1628"/>
      <c r="N5" s="1629"/>
    </row>
    <row r="6" spans="1:14" s="266" customFormat="1" ht="15" thickBot="1">
      <c r="A6" s="1754" t="s">
        <v>3542</v>
      </c>
      <c r="B6" s="1755"/>
      <c r="C6" s="1754" t="s">
        <v>3543</v>
      </c>
      <c r="D6" s="1755"/>
      <c r="E6" s="1756" t="s">
        <v>3544</v>
      </c>
      <c r="F6" s="1756" t="s">
        <v>3545</v>
      </c>
      <c r="G6" s="1756" t="s">
        <v>3546</v>
      </c>
      <c r="H6" s="1756" t="s">
        <v>3547</v>
      </c>
      <c r="I6" s="1756" t="s">
        <v>11</v>
      </c>
      <c r="J6" s="1756" t="s">
        <v>12</v>
      </c>
      <c r="K6" s="1754" t="s">
        <v>3548</v>
      </c>
      <c r="L6" s="1758"/>
      <c r="M6" s="1755"/>
      <c r="N6" s="1756" t="s">
        <v>16</v>
      </c>
    </row>
    <row r="7" spans="1:14" ht="27.6">
      <c r="A7" s="6" t="s">
        <v>1500</v>
      </c>
      <c r="B7" s="6" t="s">
        <v>3549</v>
      </c>
      <c r="C7" s="6" t="s">
        <v>1500</v>
      </c>
      <c r="D7" s="6" t="s">
        <v>3549</v>
      </c>
      <c r="E7" s="1757"/>
      <c r="F7" s="1757"/>
      <c r="G7" s="1757"/>
      <c r="H7" s="1757"/>
      <c r="I7" s="1757"/>
      <c r="J7" s="1757"/>
      <c r="K7" s="7" t="s">
        <v>13</v>
      </c>
      <c r="L7" s="7" t="s">
        <v>14</v>
      </c>
      <c r="M7" s="8" t="s">
        <v>15</v>
      </c>
      <c r="N7" s="1757"/>
    </row>
    <row r="8" spans="1:14" ht="110.45">
      <c r="A8" s="2007" t="s">
        <v>4524</v>
      </c>
      <c r="B8" s="2007" t="s">
        <v>4525</v>
      </c>
      <c r="C8" s="2008" t="s">
        <v>4526</v>
      </c>
      <c r="D8" s="2008" t="s">
        <v>3351</v>
      </c>
      <c r="E8" s="146" t="s">
        <v>60</v>
      </c>
      <c r="F8" s="90">
        <v>1991</v>
      </c>
      <c r="G8" s="267" t="s">
        <v>61</v>
      </c>
      <c r="H8" s="268" t="s">
        <v>4527</v>
      </c>
      <c r="I8" s="267">
        <v>1991</v>
      </c>
      <c r="J8" s="267" t="s">
        <v>4528</v>
      </c>
      <c r="K8" s="267" t="s">
        <v>23</v>
      </c>
      <c r="L8" s="269"/>
      <c r="M8" s="269"/>
      <c r="N8" s="269"/>
    </row>
    <row r="9" spans="1:14" ht="48.75" customHeight="1">
      <c r="A9" s="2007"/>
      <c r="B9" s="2007"/>
      <c r="C9" s="2008"/>
      <c r="D9" s="2008"/>
      <c r="E9" s="146" t="s">
        <v>83</v>
      </c>
      <c r="F9" s="90">
        <v>87</v>
      </c>
      <c r="G9" s="267" t="s">
        <v>3353</v>
      </c>
      <c r="H9" s="268" t="s">
        <v>3354</v>
      </c>
      <c r="I9" s="270">
        <v>34302</v>
      </c>
      <c r="J9" s="267" t="s">
        <v>151</v>
      </c>
      <c r="K9" s="267" t="s">
        <v>23</v>
      </c>
      <c r="L9" s="271"/>
      <c r="M9" s="271"/>
      <c r="N9" s="272"/>
    </row>
    <row r="10" spans="1:14" ht="96.6">
      <c r="A10" s="2007"/>
      <c r="B10" s="2007"/>
      <c r="C10" s="2008"/>
      <c r="D10" s="2008"/>
      <c r="E10" s="146" t="s">
        <v>83</v>
      </c>
      <c r="F10" s="90">
        <v>909</v>
      </c>
      <c r="G10" s="267" t="s">
        <v>318</v>
      </c>
      <c r="H10" s="268" t="s">
        <v>4529</v>
      </c>
      <c r="I10" s="270">
        <v>38253</v>
      </c>
      <c r="J10" s="267">
        <v>39</v>
      </c>
      <c r="K10" s="267" t="s">
        <v>23</v>
      </c>
      <c r="L10" s="271"/>
      <c r="M10" s="271"/>
      <c r="N10" s="272"/>
    </row>
    <row r="11" spans="1:14" ht="45.75" customHeight="1">
      <c r="A11" s="2007"/>
      <c r="B11" s="2007"/>
      <c r="C11" s="2008"/>
      <c r="D11" s="2008"/>
      <c r="E11" s="267" t="s">
        <v>83</v>
      </c>
      <c r="F11" s="90">
        <v>1474</v>
      </c>
      <c r="G11" s="267" t="s">
        <v>102</v>
      </c>
      <c r="H11" s="268" t="s">
        <v>3356</v>
      </c>
      <c r="I11" s="270">
        <v>40736</v>
      </c>
      <c r="J11" s="267">
        <v>9</v>
      </c>
      <c r="K11" s="267" t="s">
        <v>23</v>
      </c>
      <c r="L11" s="271"/>
      <c r="M11" s="271"/>
      <c r="N11" s="272"/>
    </row>
    <row r="12" spans="1:14" s="276" customFormat="1" ht="34.5" customHeight="1">
      <c r="A12" s="2007"/>
      <c r="B12" s="2007"/>
      <c r="C12" s="2008"/>
      <c r="D12" s="2008"/>
      <c r="E12" s="273" t="s">
        <v>83</v>
      </c>
      <c r="F12" s="95">
        <v>951</v>
      </c>
      <c r="G12" s="267" t="s">
        <v>3357</v>
      </c>
      <c r="H12" s="274" t="s">
        <v>3357</v>
      </c>
      <c r="I12" s="275">
        <v>38442</v>
      </c>
      <c r="J12" s="267" t="s">
        <v>151</v>
      </c>
      <c r="K12" s="267" t="s">
        <v>23</v>
      </c>
      <c r="L12" s="271"/>
      <c r="M12" s="271"/>
      <c r="N12" s="272"/>
    </row>
    <row r="13" spans="1:14" ht="69">
      <c r="A13" s="2007"/>
      <c r="B13" s="2007"/>
      <c r="C13" s="2008"/>
      <c r="D13" s="2008"/>
      <c r="E13" s="267" t="s">
        <v>83</v>
      </c>
      <c r="F13" s="90">
        <v>489</v>
      </c>
      <c r="G13" s="267" t="s">
        <v>3358</v>
      </c>
      <c r="H13" s="268" t="s">
        <v>3359</v>
      </c>
      <c r="I13" s="270">
        <v>36158</v>
      </c>
      <c r="J13" s="267" t="s">
        <v>3360</v>
      </c>
      <c r="K13" s="267" t="s">
        <v>23</v>
      </c>
      <c r="L13" s="271"/>
      <c r="M13" s="271"/>
      <c r="N13" s="272"/>
    </row>
    <row r="14" spans="1:14" ht="55.15">
      <c r="A14" s="2007"/>
      <c r="B14" s="2007"/>
      <c r="C14" s="2008"/>
      <c r="D14" s="2008"/>
      <c r="E14" s="267" t="s">
        <v>83</v>
      </c>
      <c r="F14" s="90">
        <v>1444</v>
      </c>
      <c r="G14" s="267" t="s">
        <v>3361</v>
      </c>
      <c r="H14" s="268" t="s">
        <v>4530</v>
      </c>
      <c r="I14" s="270">
        <v>40667</v>
      </c>
      <c r="J14" s="267" t="s">
        <v>3363</v>
      </c>
      <c r="K14" s="267" t="s">
        <v>23</v>
      </c>
      <c r="L14" s="271"/>
      <c r="M14" s="271"/>
      <c r="N14" s="272"/>
    </row>
    <row r="15" spans="1:14" s="276" customFormat="1" ht="55.15">
      <c r="A15" s="2007"/>
      <c r="B15" s="2007"/>
      <c r="C15" s="2008"/>
      <c r="D15" s="2008"/>
      <c r="E15" s="267" t="s">
        <v>2196</v>
      </c>
      <c r="F15" s="95">
        <v>1712</v>
      </c>
      <c r="G15" s="267" t="s">
        <v>1922</v>
      </c>
      <c r="H15" s="268" t="s">
        <v>3364</v>
      </c>
      <c r="I15" s="270">
        <v>41704</v>
      </c>
      <c r="J15" s="267">
        <v>5.1100000000000003</v>
      </c>
      <c r="K15" s="267" t="s">
        <v>70</v>
      </c>
      <c r="L15" s="271"/>
      <c r="M15" s="271"/>
      <c r="N15" s="272"/>
    </row>
    <row r="16" spans="1:14" s="278" customFormat="1" ht="41.45">
      <c r="A16" s="2007"/>
      <c r="B16" s="2007"/>
      <c r="C16" s="2008"/>
      <c r="D16" s="2008"/>
      <c r="E16" s="267" t="s">
        <v>25</v>
      </c>
      <c r="F16" s="90">
        <v>1581</v>
      </c>
      <c r="G16" s="267" t="s">
        <v>3365</v>
      </c>
      <c r="H16" s="268" t="s">
        <v>377</v>
      </c>
      <c r="I16" s="270">
        <v>41199</v>
      </c>
      <c r="J16" s="267"/>
      <c r="K16" s="267" t="s">
        <v>70</v>
      </c>
      <c r="L16" s="267"/>
      <c r="M16" s="267"/>
      <c r="N16" s="277"/>
    </row>
    <row r="17" spans="1:14" ht="41.45">
      <c r="A17" s="2007"/>
      <c r="B17" s="2007"/>
      <c r="C17" s="2008"/>
      <c r="D17" s="2008"/>
      <c r="E17" s="267" t="s">
        <v>1591</v>
      </c>
      <c r="F17" s="90">
        <v>2897</v>
      </c>
      <c r="G17" s="267" t="s">
        <v>2378</v>
      </c>
      <c r="H17" s="268" t="s">
        <v>3366</v>
      </c>
      <c r="I17" s="279">
        <v>40766</v>
      </c>
      <c r="J17" s="271">
        <v>10</v>
      </c>
      <c r="K17" s="271" t="s">
        <v>23</v>
      </c>
      <c r="L17" s="271"/>
      <c r="M17" s="271"/>
      <c r="N17" s="272"/>
    </row>
    <row r="18" spans="1:14" s="281" customFormat="1" ht="37.5" customHeight="1">
      <c r="A18" s="2007"/>
      <c r="B18" s="2007"/>
      <c r="C18" s="2008"/>
      <c r="D18" s="2008"/>
      <c r="E18" s="267" t="s">
        <v>100</v>
      </c>
      <c r="F18" s="90">
        <v>1826</v>
      </c>
      <c r="G18" s="267" t="s">
        <v>3367</v>
      </c>
      <c r="H18" s="268" t="s">
        <v>3368</v>
      </c>
      <c r="I18" s="270">
        <v>34549</v>
      </c>
      <c r="J18" s="267" t="s">
        <v>151</v>
      </c>
      <c r="K18" s="267" t="s">
        <v>23</v>
      </c>
      <c r="L18" s="280"/>
      <c r="M18" s="280"/>
      <c r="N18" s="280"/>
    </row>
    <row r="19" spans="1:14" s="278" customFormat="1" ht="54.75" customHeight="1">
      <c r="A19" s="2007"/>
      <c r="B19" s="2007"/>
      <c r="C19" s="2008"/>
      <c r="D19" s="2008"/>
      <c r="E19" s="267" t="s">
        <v>100</v>
      </c>
      <c r="F19" s="282">
        <v>1068</v>
      </c>
      <c r="G19" s="267" t="s">
        <v>3369</v>
      </c>
      <c r="H19" s="268" t="s">
        <v>3370</v>
      </c>
      <c r="I19" s="270">
        <v>42150</v>
      </c>
      <c r="J19" s="267" t="s">
        <v>3371</v>
      </c>
      <c r="K19" s="267" t="s">
        <v>23</v>
      </c>
      <c r="L19" s="280"/>
      <c r="M19" s="280"/>
      <c r="N19" s="280"/>
    </row>
    <row r="20" spans="1:14" s="281" customFormat="1" ht="165.6">
      <c r="A20" s="2007"/>
      <c r="B20" s="2007"/>
      <c r="C20" s="2008"/>
      <c r="D20" s="2008"/>
      <c r="E20" s="267" t="s">
        <v>100</v>
      </c>
      <c r="F20" s="282">
        <v>1069</v>
      </c>
      <c r="G20" s="267" t="s">
        <v>3372</v>
      </c>
      <c r="H20" s="268" t="s">
        <v>4531</v>
      </c>
      <c r="I20" s="270">
        <v>42150</v>
      </c>
      <c r="J20" s="267" t="s">
        <v>3374</v>
      </c>
      <c r="K20" s="267" t="s">
        <v>23</v>
      </c>
      <c r="L20" s="280"/>
      <c r="M20" s="280"/>
      <c r="N20" s="283"/>
    </row>
    <row r="21" spans="1:14" ht="124.15">
      <c r="A21" s="2007"/>
      <c r="B21" s="2007"/>
      <c r="C21" s="2008"/>
      <c r="D21" s="2008"/>
      <c r="E21" s="267" t="s">
        <v>100</v>
      </c>
      <c r="F21" s="282">
        <v>1081</v>
      </c>
      <c r="G21" s="267" t="s">
        <v>3375</v>
      </c>
      <c r="H21" s="268" t="s">
        <v>3376</v>
      </c>
      <c r="I21" s="279">
        <v>42150</v>
      </c>
      <c r="J21" s="271" t="s">
        <v>3377</v>
      </c>
      <c r="K21" s="271" t="s">
        <v>23</v>
      </c>
      <c r="L21" s="272"/>
      <c r="M21" s="272"/>
      <c r="N21" s="272"/>
    </row>
    <row r="22" spans="1:14" s="281" customFormat="1" ht="27.6">
      <c r="A22" s="2007"/>
      <c r="B22" s="2007"/>
      <c r="C22" s="2008"/>
      <c r="D22" s="2008"/>
      <c r="E22" s="267" t="s">
        <v>38</v>
      </c>
      <c r="F22" s="282">
        <v>1427</v>
      </c>
      <c r="G22" s="267" t="s">
        <v>3378</v>
      </c>
      <c r="H22" s="268" t="s">
        <v>3379</v>
      </c>
      <c r="I22" s="284">
        <v>42976</v>
      </c>
      <c r="J22" s="267">
        <v>12</v>
      </c>
      <c r="K22" s="267" t="s">
        <v>23</v>
      </c>
      <c r="L22" s="277"/>
      <c r="M22" s="277"/>
      <c r="N22" s="277"/>
    </row>
    <row r="23" spans="1:14" s="281" customFormat="1" ht="409.6">
      <c r="A23" s="2007"/>
      <c r="B23" s="2007"/>
      <c r="C23" s="2008"/>
      <c r="D23" s="2008"/>
      <c r="E23" s="267" t="s">
        <v>100</v>
      </c>
      <c r="F23" s="282">
        <v>1083</v>
      </c>
      <c r="G23" s="267" t="s">
        <v>1088</v>
      </c>
      <c r="H23" s="268" t="s">
        <v>3380</v>
      </c>
      <c r="I23" s="270">
        <v>42150</v>
      </c>
      <c r="J23" s="285" t="s">
        <v>3381</v>
      </c>
      <c r="K23" s="267" t="s">
        <v>23</v>
      </c>
      <c r="L23" s="267"/>
      <c r="M23" s="267"/>
      <c r="N23" s="277"/>
    </row>
    <row r="24" spans="1:14" s="1" customFormat="1" ht="96.6">
      <c r="A24" s="2007"/>
      <c r="B24" s="2007"/>
      <c r="C24" s="2008"/>
      <c r="D24" s="2008"/>
      <c r="E24" s="286" t="s">
        <v>38</v>
      </c>
      <c r="F24" s="95">
        <v>103</v>
      </c>
      <c r="G24" s="286" t="s">
        <v>3382</v>
      </c>
      <c r="H24" s="286" t="s">
        <v>3383</v>
      </c>
      <c r="I24" s="284" t="s">
        <v>3384</v>
      </c>
      <c r="J24" s="286" t="s">
        <v>114</v>
      </c>
      <c r="K24" s="286" t="s">
        <v>23</v>
      </c>
      <c r="L24" s="286"/>
      <c r="M24" s="286"/>
      <c r="N24" s="287"/>
    </row>
    <row r="25" spans="1:14" s="1" customFormat="1" ht="96.6">
      <c r="A25" s="2007"/>
      <c r="B25" s="2007"/>
      <c r="C25" s="2008"/>
      <c r="D25" s="2008"/>
      <c r="E25" s="286" t="s">
        <v>38</v>
      </c>
      <c r="F25" s="95">
        <v>943</v>
      </c>
      <c r="G25" s="286" t="s">
        <v>3385</v>
      </c>
      <c r="H25" s="286" t="s">
        <v>3386</v>
      </c>
      <c r="I25" s="284">
        <v>41780</v>
      </c>
      <c r="J25" s="286" t="s">
        <v>114</v>
      </c>
      <c r="K25" s="286" t="s">
        <v>23</v>
      </c>
      <c r="L25" s="286"/>
      <c r="M25" s="286"/>
      <c r="N25" s="287"/>
    </row>
    <row r="26" spans="1:14" s="1" customFormat="1" ht="124.15">
      <c r="A26" s="2007"/>
      <c r="B26" s="2007"/>
      <c r="C26" s="2008"/>
      <c r="D26" s="2008"/>
      <c r="E26" s="286" t="s">
        <v>38</v>
      </c>
      <c r="F26" s="95">
        <v>2641</v>
      </c>
      <c r="G26" s="286" t="s">
        <v>3387</v>
      </c>
      <c r="H26" s="286" t="s">
        <v>3388</v>
      </c>
      <c r="I26" s="284">
        <v>41260</v>
      </c>
      <c r="J26" s="286" t="s">
        <v>3389</v>
      </c>
      <c r="K26" s="286" t="s">
        <v>23</v>
      </c>
      <c r="L26" s="286"/>
      <c r="M26" s="286"/>
      <c r="N26" s="287"/>
    </row>
    <row r="27" spans="1:14" s="1" customFormat="1" ht="41.45">
      <c r="A27" s="2007"/>
      <c r="B27" s="2007"/>
      <c r="C27" s="2008"/>
      <c r="D27" s="2008"/>
      <c r="E27" s="286" t="s">
        <v>38</v>
      </c>
      <c r="F27" s="95">
        <v>1027</v>
      </c>
      <c r="G27" s="286" t="s">
        <v>3390</v>
      </c>
      <c r="H27" s="286" t="s">
        <v>3391</v>
      </c>
      <c r="I27" s="284">
        <v>39171</v>
      </c>
      <c r="J27" s="286" t="s">
        <v>3392</v>
      </c>
      <c r="K27" s="286" t="s">
        <v>23</v>
      </c>
      <c r="L27" s="286"/>
      <c r="M27" s="286"/>
      <c r="N27" s="287"/>
    </row>
    <row r="28" spans="1:14" s="1" customFormat="1" ht="55.15">
      <c r="A28" s="2007"/>
      <c r="B28" s="2007"/>
      <c r="C28" s="2008"/>
      <c r="D28" s="2008"/>
      <c r="E28" s="286" t="s">
        <v>38</v>
      </c>
      <c r="F28" s="95">
        <v>1537</v>
      </c>
      <c r="G28" s="286" t="s">
        <v>3393</v>
      </c>
      <c r="H28" s="286" t="s">
        <v>3394</v>
      </c>
      <c r="I28" s="284">
        <v>37098</v>
      </c>
      <c r="J28" s="286" t="s">
        <v>3395</v>
      </c>
      <c r="K28" s="286" t="s">
        <v>23</v>
      </c>
      <c r="L28" s="286"/>
      <c r="M28" s="286"/>
      <c r="N28" s="287"/>
    </row>
    <row r="29" spans="1:14" s="1" customFormat="1" ht="27.6">
      <c r="A29" s="2007"/>
      <c r="B29" s="2007"/>
      <c r="C29" s="2008"/>
      <c r="D29" s="2008"/>
      <c r="E29" s="286" t="s">
        <v>1588</v>
      </c>
      <c r="F29" s="95">
        <v>403</v>
      </c>
      <c r="G29" s="286" t="s">
        <v>3396</v>
      </c>
      <c r="H29" s="286" t="s">
        <v>3397</v>
      </c>
      <c r="I29" s="284">
        <v>43906</v>
      </c>
      <c r="J29" s="286" t="s">
        <v>114</v>
      </c>
      <c r="K29" s="286"/>
      <c r="L29" s="286"/>
      <c r="M29" s="286"/>
      <c r="N29" s="287"/>
    </row>
    <row r="30" spans="1:14" s="281" customFormat="1" ht="41.45">
      <c r="A30" s="2007"/>
      <c r="B30" s="2007"/>
      <c r="C30" s="2008"/>
      <c r="D30" s="2008"/>
      <c r="E30" s="267" t="s">
        <v>38</v>
      </c>
      <c r="F30" s="95">
        <v>1499</v>
      </c>
      <c r="G30" s="267" t="s">
        <v>3398</v>
      </c>
      <c r="H30" s="268" t="s">
        <v>3399</v>
      </c>
      <c r="I30" s="270">
        <v>42989</v>
      </c>
      <c r="J30" s="267"/>
      <c r="K30" s="267"/>
      <c r="L30" s="267"/>
      <c r="M30" s="267"/>
      <c r="N30" s="277"/>
    </row>
    <row r="31" spans="1:14" s="278" customFormat="1" ht="27.6">
      <c r="A31" s="2007"/>
      <c r="B31" s="2007"/>
      <c r="C31" s="2008"/>
      <c r="D31" s="2008"/>
      <c r="E31" s="273" t="s">
        <v>3400</v>
      </c>
      <c r="F31" s="90">
        <v>2</v>
      </c>
      <c r="G31" s="267" t="s">
        <v>3401</v>
      </c>
      <c r="H31" s="268" t="s">
        <v>3401</v>
      </c>
      <c r="I31" s="270">
        <v>37299</v>
      </c>
      <c r="J31" s="273" t="s">
        <v>151</v>
      </c>
      <c r="K31" s="267" t="s">
        <v>70</v>
      </c>
      <c r="L31" s="267"/>
      <c r="M31" s="267"/>
      <c r="N31" s="277"/>
    </row>
    <row r="32" spans="1:14" s="278" customFormat="1" ht="27.6">
      <c r="A32" s="2007"/>
      <c r="B32" s="2007"/>
      <c r="C32" s="2008"/>
      <c r="D32" s="2008"/>
      <c r="E32" s="273" t="s">
        <v>2070</v>
      </c>
      <c r="F32" s="90">
        <v>8</v>
      </c>
      <c r="G32" s="267" t="s">
        <v>3402</v>
      </c>
      <c r="H32" s="268" t="s">
        <v>3402</v>
      </c>
      <c r="I32" s="270">
        <v>37866</v>
      </c>
      <c r="J32" s="273" t="s">
        <v>151</v>
      </c>
      <c r="K32" s="267" t="s">
        <v>23</v>
      </c>
      <c r="L32" s="267"/>
      <c r="M32" s="267"/>
      <c r="N32" s="277"/>
    </row>
    <row r="33" spans="1:14" s="278" customFormat="1" ht="27.6">
      <c r="A33" s="2007"/>
      <c r="B33" s="2007"/>
      <c r="C33" s="2008"/>
      <c r="D33" s="2008"/>
      <c r="E33" s="273" t="s">
        <v>2070</v>
      </c>
      <c r="F33" s="90">
        <v>2</v>
      </c>
      <c r="G33" s="267" t="s">
        <v>3403</v>
      </c>
      <c r="H33" s="268" t="s">
        <v>3403</v>
      </c>
      <c r="I33" s="270">
        <v>40308</v>
      </c>
      <c r="J33" s="267" t="s">
        <v>3404</v>
      </c>
      <c r="K33" s="267" t="s">
        <v>23</v>
      </c>
      <c r="L33" s="267"/>
      <c r="M33" s="267"/>
      <c r="N33" s="277"/>
    </row>
    <row r="34" spans="1:14" s="278" customFormat="1">
      <c r="A34" s="2007"/>
      <c r="B34" s="2007"/>
      <c r="C34" s="2008"/>
      <c r="D34" s="2008"/>
      <c r="E34" s="273" t="s">
        <v>822</v>
      </c>
      <c r="F34" s="90">
        <v>6</v>
      </c>
      <c r="G34" s="267" t="s">
        <v>926</v>
      </c>
      <c r="H34" s="268" t="s">
        <v>3405</v>
      </c>
      <c r="I34" s="270">
        <v>41975</v>
      </c>
      <c r="J34" s="267" t="s">
        <v>151</v>
      </c>
      <c r="K34" s="267"/>
      <c r="L34" s="267"/>
      <c r="M34" s="267"/>
      <c r="N34" s="277"/>
    </row>
    <row r="35" spans="1:14" s="1" customFormat="1" ht="14.45">
      <c r="A35" s="2007"/>
      <c r="B35" s="2007"/>
      <c r="C35" s="2008"/>
      <c r="D35" s="2008"/>
      <c r="E35" s="288" t="s">
        <v>2070</v>
      </c>
      <c r="F35" s="95">
        <v>5</v>
      </c>
      <c r="G35" s="286" t="s">
        <v>3406</v>
      </c>
      <c r="H35" s="286" t="s">
        <v>3407</v>
      </c>
      <c r="I35" s="284">
        <v>44364</v>
      </c>
      <c r="J35" s="286" t="s">
        <v>151</v>
      </c>
      <c r="K35" s="286" t="s">
        <v>23</v>
      </c>
      <c r="L35" s="286"/>
      <c r="M35" s="286"/>
      <c r="N35" s="287"/>
    </row>
    <row r="36" spans="1:14" s="1" customFormat="1" ht="14.45">
      <c r="A36" s="2007"/>
      <c r="B36" s="2007"/>
      <c r="C36" s="2008"/>
      <c r="D36" s="2008"/>
      <c r="E36" s="288" t="s">
        <v>2070</v>
      </c>
      <c r="F36" s="95">
        <v>8</v>
      </c>
      <c r="G36" s="286" t="s">
        <v>3408</v>
      </c>
      <c r="H36" s="286" t="s">
        <v>3407</v>
      </c>
      <c r="I36" s="284">
        <v>44821</v>
      </c>
      <c r="J36" s="286" t="s">
        <v>151</v>
      </c>
      <c r="K36" s="286" t="s">
        <v>23</v>
      </c>
      <c r="L36" s="286"/>
      <c r="M36" s="286"/>
      <c r="N36" s="287"/>
    </row>
    <row r="37" spans="1:14" s="278" customFormat="1" ht="27.6">
      <c r="A37" s="2007"/>
      <c r="B37" s="2007"/>
      <c r="C37" s="2008"/>
      <c r="D37" s="2008"/>
      <c r="E37" s="273" t="s">
        <v>2070</v>
      </c>
      <c r="F37" s="90">
        <v>1</v>
      </c>
      <c r="G37" s="267" t="s">
        <v>3409</v>
      </c>
      <c r="H37" s="268" t="s">
        <v>3409</v>
      </c>
      <c r="I37" s="270">
        <v>42053</v>
      </c>
      <c r="J37" s="267" t="s">
        <v>151</v>
      </c>
      <c r="K37" s="267" t="s">
        <v>23</v>
      </c>
      <c r="L37" s="267"/>
      <c r="M37" s="267"/>
      <c r="N37" s="277"/>
    </row>
    <row r="38" spans="1:14" s="278" customFormat="1" ht="69">
      <c r="A38" s="2007"/>
      <c r="B38" s="2007"/>
      <c r="C38" s="2008"/>
      <c r="D38" s="2008"/>
      <c r="E38" s="273" t="s">
        <v>92</v>
      </c>
      <c r="F38" s="90">
        <v>357</v>
      </c>
      <c r="G38" s="267" t="s">
        <v>3410</v>
      </c>
      <c r="H38" s="268" t="s">
        <v>3411</v>
      </c>
      <c r="I38" s="270">
        <v>39652</v>
      </c>
      <c r="J38" s="267">
        <v>5</v>
      </c>
      <c r="K38" s="267" t="s">
        <v>23</v>
      </c>
      <c r="L38" s="267"/>
      <c r="M38" s="267"/>
      <c r="N38" s="277"/>
    </row>
    <row r="39" spans="1:14" s="281" customFormat="1" ht="27.6">
      <c r="A39" s="2007"/>
      <c r="B39" s="2007"/>
      <c r="C39" s="2008"/>
      <c r="D39" s="2008"/>
      <c r="E39" s="267" t="s">
        <v>92</v>
      </c>
      <c r="F39" s="267">
        <v>274</v>
      </c>
      <c r="G39" s="267" t="s">
        <v>3412</v>
      </c>
      <c r="H39" s="268" t="s">
        <v>3413</v>
      </c>
      <c r="I39" s="270">
        <v>40903</v>
      </c>
      <c r="J39" s="267" t="s">
        <v>151</v>
      </c>
      <c r="K39" s="267" t="s">
        <v>23</v>
      </c>
      <c r="L39" s="267"/>
      <c r="M39" s="267"/>
      <c r="N39" s="277"/>
    </row>
    <row r="40" spans="1:14" s="281" customFormat="1" ht="41.45">
      <c r="A40" s="2007"/>
      <c r="B40" s="2007"/>
      <c r="C40" s="2008"/>
      <c r="D40" s="2008"/>
      <c r="E40" s="267" t="s">
        <v>92</v>
      </c>
      <c r="F40" s="267">
        <v>289</v>
      </c>
      <c r="G40" s="267" t="s">
        <v>1158</v>
      </c>
      <c r="H40" s="268" t="s">
        <v>3414</v>
      </c>
      <c r="I40" s="270">
        <v>41025</v>
      </c>
      <c r="J40" s="267" t="s">
        <v>151</v>
      </c>
      <c r="K40" s="267" t="s">
        <v>23</v>
      </c>
      <c r="L40" s="267"/>
      <c r="M40" s="267"/>
      <c r="N40" s="277"/>
    </row>
    <row r="41" spans="1:14" s="281" customFormat="1" ht="41.45">
      <c r="A41" s="2007"/>
      <c r="B41" s="2007"/>
      <c r="C41" s="2008"/>
      <c r="D41" s="2008"/>
      <c r="E41" s="267" t="s">
        <v>92</v>
      </c>
      <c r="F41" s="267">
        <v>110</v>
      </c>
      <c r="G41" s="267" t="s">
        <v>3415</v>
      </c>
      <c r="H41" s="268"/>
      <c r="I41" s="270"/>
      <c r="J41" s="267"/>
      <c r="K41" s="267"/>
      <c r="L41" s="267"/>
      <c r="M41" s="267"/>
      <c r="N41" s="277"/>
    </row>
    <row r="42" spans="1:14" s="1" customFormat="1" ht="55.15">
      <c r="A42" s="2007"/>
      <c r="B42" s="2007"/>
      <c r="C42" s="2008"/>
      <c r="D42" s="2008"/>
      <c r="E42" s="286" t="s">
        <v>3416</v>
      </c>
      <c r="F42" s="95">
        <v>48</v>
      </c>
      <c r="G42" s="286" t="s">
        <v>3417</v>
      </c>
      <c r="H42" s="289" t="s">
        <v>3418</v>
      </c>
      <c r="I42" s="284">
        <v>43871</v>
      </c>
      <c r="J42" s="286" t="s">
        <v>151</v>
      </c>
      <c r="K42" s="286" t="s">
        <v>23</v>
      </c>
      <c r="L42" s="286"/>
      <c r="M42" s="286"/>
      <c r="N42" s="287"/>
    </row>
    <row r="43" spans="1:14" s="281" customFormat="1" ht="55.15">
      <c r="A43" s="2007"/>
      <c r="B43" s="2007"/>
      <c r="C43" s="2008"/>
      <c r="D43" s="2008"/>
      <c r="E43" s="267" t="s">
        <v>3419</v>
      </c>
      <c r="F43" s="95">
        <v>42</v>
      </c>
      <c r="G43" s="267" t="s">
        <v>3420</v>
      </c>
      <c r="H43" s="268" t="s">
        <v>3421</v>
      </c>
      <c r="I43" s="270">
        <v>44068</v>
      </c>
      <c r="J43" s="267" t="s">
        <v>151</v>
      </c>
      <c r="K43" s="267" t="s">
        <v>23</v>
      </c>
      <c r="L43" s="267"/>
      <c r="M43" s="267"/>
      <c r="N43" s="277"/>
    </row>
    <row r="44" spans="1:14" s="1" customFormat="1" ht="41.45">
      <c r="A44" s="2007"/>
      <c r="B44" s="2007"/>
      <c r="C44" s="2008"/>
      <c r="D44" s="2008"/>
      <c r="E44" s="286" t="s">
        <v>3422</v>
      </c>
      <c r="F44" s="95">
        <v>1</v>
      </c>
      <c r="G44" s="286" t="s">
        <v>3397</v>
      </c>
      <c r="H44" s="289" t="s">
        <v>3397</v>
      </c>
      <c r="I44" s="284">
        <v>42194</v>
      </c>
      <c r="J44" s="286" t="s">
        <v>151</v>
      </c>
      <c r="K44" s="286" t="s">
        <v>23</v>
      </c>
      <c r="L44" s="286"/>
      <c r="M44" s="286"/>
      <c r="N44" s="287"/>
    </row>
    <row r="45" spans="1:14" s="281" customFormat="1" ht="27.6">
      <c r="A45" s="2007"/>
      <c r="B45" s="2007"/>
      <c r="C45" s="2008"/>
      <c r="D45" s="2008"/>
      <c r="E45" s="267" t="s">
        <v>852</v>
      </c>
      <c r="F45" s="90">
        <v>4</v>
      </c>
      <c r="G45" s="267" t="s">
        <v>3423</v>
      </c>
      <c r="H45" s="268" t="s">
        <v>3424</v>
      </c>
      <c r="I45" s="270">
        <v>38622</v>
      </c>
      <c r="J45" s="267" t="s">
        <v>151</v>
      </c>
      <c r="K45" s="267" t="s">
        <v>23</v>
      </c>
      <c r="L45" s="267"/>
      <c r="M45" s="267"/>
      <c r="N45" s="277"/>
    </row>
    <row r="46" spans="1:14" s="281" customFormat="1" ht="27.6">
      <c r="A46" s="2007"/>
      <c r="B46" s="2007"/>
      <c r="C46" s="2008"/>
      <c r="D46" s="2008"/>
      <c r="E46" s="267" t="s">
        <v>346</v>
      </c>
      <c r="F46" s="90">
        <v>6</v>
      </c>
      <c r="G46" s="267" t="s">
        <v>3425</v>
      </c>
      <c r="H46" s="268" t="s">
        <v>3426</v>
      </c>
      <c r="I46" s="270">
        <v>38530</v>
      </c>
      <c r="J46" s="267" t="s">
        <v>151</v>
      </c>
      <c r="K46" s="267" t="s">
        <v>23</v>
      </c>
      <c r="L46" s="267"/>
      <c r="M46" s="267"/>
      <c r="N46" s="277"/>
    </row>
    <row r="47" spans="1:14" s="278" customFormat="1" ht="55.15">
      <c r="A47" s="2007"/>
      <c r="B47" s="2007"/>
      <c r="C47" s="2008"/>
      <c r="D47" s="2008"/>
      <c r="E47" s="267" t="s">
        <v>852</v>
      </c>
      <c r="F47" s="267">
        <v>2</v>
      </c>
      <c r="G47" s="267" t="s">
        <v>3427</v>
      </c>
      <c r="H47" s="268" t="s">
        <v>3428</v>
      </c>
      <c r="I47" s="270">
        <v>38937</v>
      </c>
      <c r="J47" s="267" t="s">
        <v>151</v>
      </c>
      <c r="K47" s="267" t="s">
        <v>23</v>
      </c>
      <c r="L47" s="267"/>
      <c r="M47" s="267"/>
      <c r="N47" s="277"/>
    </row>
    <row r="48" spans="1:14" s="278" customFormat="1" ht="55.15">
      <c r="A48" s="2007"/>
      <c r="B48" s="2007"/>
      <c r="C48" s="2008"/>
      <c r="D48" s="2008"/>
      <c r="E48" s="267" t="s">
        <v>3429</v>
      </c>
      <c r="F48" s="267">
        <v>17</v>
      </c>
      <c r="G48" s="267" t="s">
        <v>3430</v>
      </c>
      <c r="H48" s="268" t="s">
        <v>3431</v>
      </c>
      <c r="I48" s="270">
        <v>40695</v>
      </c>
      <c r="J48" s="267" t="s">
        <v>151</v>
      </c>
      <c r="K48" s="267" t="s">
        <v>23</v>
      </c>
      <c r="L48" s="267"/>
      <c r="M48" s="267"/>
      <c r="N48" s="277"/>
    </row>
  </sheetData>
  <mergeCells count="15">
    <mergeCell ref="B8:B48"/>
    <mergeCell ref="C8:C48"/>
    <mergeCell ref="D8:D48"/>
    <mergeCell ref="A1:N5"/>
    <mergeCell ref="A6:B6"/>
    <mergeCell ref="C6:D6"/>
    <mergeCell ref="E6:E7"/>
    <mergeCell ref="F6:F7"/>
    <mergeCell ref="G6:G7"/>
    <mergeCell ref="H6:H7"/>
    <mergeCell ref="I6:I7"/>
    <mergeCell ref="J6:J7"/>
    <mergeCell ref="K6:M6"/>
    <mergeCell ref="N6:N7"/>
    <mergeCell ref="A8:A48"/>
  </mergeCells>
  <hyperlinks>
    <hyperlink ref="F13" r:id="rId1" display="http://www.secretariasenado.gov.co/senado/basedoc/ley/1998/ley_0489_1998.html" xr:uid="{00000000-0004-0000-1300-000000000000}"/>
    <hyperlink ref="F45" r:id="rId2" display="http://www.sic.gov.co/recursos_user/documentos/presentacion/circular 03-05.pdf" xr:uid="{00000000-0004-0000-1300-000001000000}"/>
    <hyperlink ref="F18" r:id="rId3" display="http://www.alcaldiabogota.gov.co/sisjur/normas/Norma1.jsp?i=4576" xr:uid="{00000000-0004-0000-1300-000002000000}"/>
    <hyperlink ref="F17" r:id="rId4" display="http://www.secretariasenado.gov.co/senado/basedoc/decreto/2011/decreto_2897_2011.html" xr:uid="{00000000-0004-0000-1300-000003000000}"/>
    <hyperlink ref="F14" r:id="rId5" display="http://www.secretariasenado.gov.co/senado/basedoc/ley/2011/ley_1444_2011.html" xr:uid="{00000000-0004-0000-1300-000004000000}"/>
    <hyperlink ref="F11" r:id="rId6" display="http://www.secretariasenado.gov.co/senado/basedoc/ley/2011/ley_1474_2011.html" xr:uid="{00000000-0004-0000-1300-000005000000}"/>
    <hyperlink ref="F8" r:id="rId7" display="http://www.secretariasenado.gov.co/senado/basedoc/cp/constitucion_politica_1991.html" xr:uid="{00000000-0004-0000-1300-000006000000}"/>
    <hyperlink ref="F9" r:id="rId8" display="http://www.secretariasenado.gov.co/senado/basedoc/ley/1993/ley_0087_1993.html" xr:uid="{00000000-0004-0000-1300-000007000000}"/>
    <hyperlink ref="F10" r:id="rId9" display="http://www.secretariasenado.gov.co/senado/basedoc/ley/2004/ley_0909_2004.html" xr:uid="{00000000-0004-0000-1300-000008000000}"/>
    <hyperlink ref="F24" r:id="rId10" display="103" xr:uid="{00000000-0004-0000-1300-000009000000}"/>
    <hyperlink ref="F25" r:id="rId11" display="943" xr:uid="{00000000-0004-0000-1300-00000A000000}"/>
    <hyperlink ref="F26" r:id="rId12" display="2641" xr:uid="{00000000-0004-0000-1300-00000B000000}"/>
    <hyperlink ref="F27" r:id="rId13" display="1027" xr:uid="{00000000-0004-0000-1300-00000C000000}"/>
    <hyperlink ref="F28" r:id="rId14" display="1537" xr:uid="{00000000-0004-0000-1300-00000D000000}"/>
    <hyperlink ref="F35" r:id="rId15" display="5" xr:uid="{00000000-0004-0000-1300-00000E000000}"/>
    <hyperlink ref="F42" r:id="rId16" display="https://www.cancilleria.gov.co/sites/default/files/FOTOS2020/resolucion_048_del_2020.pdf" xr:uid="{00000000-0004-0000-1300-00000F000000}"/>
    <hyperlink ref="F44" r:id="rId17" display="http://es.presidencia.gov.co/normativa/normativa/Circular-01-2015.pdf" xr:uid="{00000000-0004-0000-1300-000010000000}"/>
    <hyperlink ref="F29" r:id="rId18" display="https://www.funcionpublica.gov.co/eva/gestornormativo/norma.php?i=110374" xr:uid="{00000000-0004-0000-1300-000011000000}"/>
    <hyperlink ref="F30" r:id="rId19" display="https://www.funcionpublica.gov.co/eva/gestornormativo/norma.php?i=83433" xr:uid="{00000000-0004-0000-1300-000012000000}"/>
    <hyperlink ref="F12" r:id="rId20" display="https://www.funcionpublica.gov.co/eva/gestornormativo/norma.php?i=16161" xr:uid="{00000000-0004-0000-1300-000013000000}"/>
    <hyperlink ref="F15" r:id="rId21" display="https://www.funcionpublica.gov.co/eva/gestornormativo/norma.php?i=56882" xr:uid="{00000000-0004-0000-1300-000014000000}"/>
    <hyperlink ref="F43" r:id="rId22" display="https://normativa.colpensiones.gov.co/colpens/docs/resolucion_contraloria_reg0042_2020.htm" xr:uid="{00000000-0004-0000-1300-000015000000}"/>
  </hyperlinks>
  <pageMargins left="0.7" right="0.7" top="0.75" bottom="0.75" header="0.3" footer="0.3"/>
  <drawing r:id="rId2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45"/>
  <sheetViews>
    <sheetView zoomScale="80" zoomScaleNormal="80" workbookViewId="0">
      <selection activeCell="C8" sqref="C8:C44"/>
    </sheetView>
  </sheetViews>
  <sheetFormatPr defaultColWidth="11.42578125" defaultRowHeight="13.9"/>
  <cols>
    <col min="1" max="1" width="8.42578125" style="167" customWidth="1"/>
    <col min="2" max="2" width="14.42578125" style="167" customWidth="1"/>
    <col min="3" max="3" width="8.42578125" style="167" customWidth="1"/>
    <col min="4" max="4" width="16.42578125" style="167" customWidth="1"/>
    <col min="5" max="5" width="10.7109375" style="167" customWidth="1"/>
    <col min="6" max="6" width="33.7109375" style="167" customWidth="1"/>
    <col min="7" max="7" width="15.7109375" style="167" customWidth="1"/>
    <col min="8" max="8" width="25.42578125" style="168" customWidth="1"/>
    <col min="9" max="9" width="36.28515625" style="167" customWidth="1"/>
    <col min="10" max="10" width="54.7109375" style="167" customWidth="1"/>
    <col min="11" max="11" width="14.140625" style="167" customWidth="1"/>
    <col min="12" max="12" width="20.7109375" style="167" customWidth="1"/>
    <col min="13" max="13" width="16.28515625" style="167" customWidth="1"/>
    <col min="14" max="14" width="25" style="167" customWidth="1"/>
    <col min="15" max="15" width="19.85546875" style="167" customWidth="1"/>
    <col min="16" max="16" width="137.28515625" style="167" customWidth="1"/>
    <col min="17" max="16384" width="11.42578125" style="166"/>
  </cols>
  <sheetData>
    <row r="1" spans="1:16">
      <c r="A1" s="1621" t="s">
        <v>4532</v>
      </c>
      <c r="B1" s="1622"/>
      <c r="C1" s="1622"/>
      <c r="D1" s="1622"/>
      <c r="E1" s="1622"/>
      <c r="F1" s="1622"/>
      <c r="G1" s="1622"/>
      <c r="H1" s="1622"/>
      <c r="I1" s="1622"/>
      <c r="J1" s="1622"/>
      <c r="K1" s="1622"/>
      <c r="L1" s="1622"/>
      <c r="M1" s="1622"/>
      <c r="N1" s="1622"/>
      <c r="O1" s="1622"/>
      <c r="P1" s="1623"/>
    </row>
    <row r="2" spans="1:16">
      <c r="A2" s="1624"/>
      <c r="B2" s="1625"/>
      <c r="C2" s="1625"/>
      <c r="D2" s="1625"/>
      <c r="E2" s="1625"/>
      <c r="F2" s="1625"/>
      <c r="G2" s="1625"/>
      <c r="H2" s="1625"/>
      <c r="I2" s="1625"/>
      <c r="J2" s="1625"/>
      <c r="K2" s="1625"/>
      <c r="L2" s="1625"/>
      <c r="M2" s="1625"/>
      <c r="N2" s="1625"/>
      <c r="O2" s="1625"/>
      <c r="P2" s="1626"/>
    </row>
    <row r="3" spans="1:16">
      <c r="A3" s="1624"/>
      <c r="B3" s="1625"/>
      <c r="C3" s="1625"/>
      <c r="D3" s="1625"/>
      <c r="E3" s="1625"/>
      <c r="F3" s="1625"/>
      <c r="G3" s="1625"/>
      <c r="H3" s="1625"/>
      <c r="I3" s="1625"/>
      <c r="J3" s="1625"/>
      <c r="K3" s="1625"/>
      <c r="L3" s="1625"/>
      <c r="M3" s="1625"/>
      <c r="N3" s="1625"/>
      <c r="O3" s="1625"/>
      <c r="P3" s="1626"/>
    </row>
    <row r="4" spans="1:16">
      <c r="A4" s="1624"/>
      <c r="B4" s="1625"/>
      <c r="C4" s="1625"/>
      <c r="D4" s="1625"/>
      <c r="E4" s="1625"/>
      <c r="F4" s="1625"/>
      <c r="G4" s="1625"/>
      <c r="H4" s="1625"/>
      <c r="I4" s="1625"/>
      <c r="J4" s="1625"/>
      <c r="K4" s="1625"/>
      <c r="L4" s="1625"/>
      <c r="M4" s="1625"/>
      <c r="N4" s="1625"/>
      <c r="O4" s="1625"/>
      <c r="P4" s="1626"/>
    </row>
    <row r="5" spans="1:16" ht="43.5" customHeight="1" thickBot="1">
      <c r="A5" s="1627"/>
      <c r="B5" s="1628"/>
      <c r="C5" s="1628"/>
      <c r="D5" s="1628"/>
      <c r="E5" s="1628"/>
      <c r="F5" s="1628"/>
      <c r="G5" s="1628"/>
      <c r="H5" s="1628"/>
      <c r="I5" s="1628"/>
      <c r="J5" s="1628"/>
      <c r="K5" s="1628"/>
      <c r="L5" s="1628"/>
      <c r="M5" s="1628"/>
      <c r="N5" s="1628"/>
      <c r="O5" s="1628"/>
      <c r="P5" s="1629"/>
    </row>
    <row r="6" spans="1:16" ht="44.25" customHeight="1" thickBot="1">
      <c r="A6" s="1896" t="s">
        <v>3542</v>
      </c>
      <c r="B6" s="1897"/>
      <c r="C6" s="1896" t="s">
        <v>3899</v>
      </c>
      <c r="D6" s="1897"/>
      <c r="E6" s="1896" t="s">
        <v>3543</v>
      </c>
      <c r="F6" s="1897"/>
      <c r="G6" s="1945" t="s">
        <v>4012</v>
      </c>
      <c r="H6" s="1945" t="s">
        <v>4533</v>
      </c>
      <c r="I6" s="1945" t="s">
        <v>4014</v>
      </c>
      <c r="J6" s="1945" t="s">
        <v>3547</v>
      </c>
      <c r="K6" s="1945" t="s">
        <v>11</v>
      </c>
      <c r="L6" s="1945" t="s">
        <v>12</v>
      </c>
      <c r="M6" s="1896" t="s">
        <v>3548</v>
      </c>
      <c r="N6" s="1947"/>
      <c r="O6" s="1897"/>
      <c r="P6" s="1945" t="s">
        <v>16</v>
      </c>
    </row>
    <row r="7" spans="1:16" ht="43.5" customHeight="1" thickBot="1">
      <c r="A7" s="127" t="s">
        <v>1500</v>
      </c>
      <c r="B7" s="164" t="s">
        <v>3549</v>
      </c>
      <c r="C7" s="127" t="s">
        <v>1500</v>
      </c>
      <c r="D7" s="164" t="s">
        <v>3549</v>
      </c>
      <c r="E7" s="130" t="s">
        <v>1500</v>
      </c>
      <c r="F7" s="130" t="s">
        <v>3549</v>
      </c>
      <c r="G7" s="1946"/>
      <c r="H7" s="1946"/>
      <c r="I7" s="1946"/>
      <c r="J7" s="1946"/>
      <c r="K7" s="1946"/>
      <c r="L7" s="1946"/>
      <c r="M7" s="130" t="s">
        <v>13</v>
      </c>
      <c r="N7" s="130" t="s">
        <v>14</v>
      </c>
      <c r="O7" s="165" t="s">
        <v>15</v>
      </c>
      <c r="P7" s="1946"/>
    </row>
    <row r="8" spans="1:16" s="1" customFormat="1" ht="86.25" customHeight="1">
      <c r="A8" s="2009" t="s">
        <v>4534</v>
      </c>
      <c r="B8" s="1957" t="s">
        <v>4535</v>
      </c>
      <c r="C8" s="1957" t="s">
        <v>4536</v>
      </c>
      <c r="D8" s="1960" t="s">
        <v>3993</v>
      </c>
      <c r="E8" s="473" t="s">
        <v>4537</v>
      </c>
      <c r="F8" s="474" t="s">
        <v>3432</v>
      </c>
      <c r="G8" s="474" t="s">
        <v>3972</v>
      </c>
      <c r="H8" s="475">
        <v>1991</v>
      </c>
      <c r="I8" s="476" t="s">
        <v>2650</v>
      </c>
      <c r="J8" s="477" t="s">
        <v>2651</v>
      </c>
      <c r="K8" s="478">
        <v>33402</v>
      </c>
      <c r="L8" s="479">
        <v>116</v>
      </c>
      <c r="M8" s="479" t="s">
        <v>23</v>
      </c>
      <c r="N8" s="480"/>
      <c r="O8" s="474"/>
      <c r="P8" s="481" t="s">
        <v>3433</v>
      </c>
    </row>
    <row r="9" spans="1:16" s="1" customFormat="1" ht="240" customHeight="1">
      <c r="A9" s="1909"/>
      <c r="B9" s="1958"/>
      <c r="C9" s="1958"/>
      <c r="D9" s="1961"/>
      <c r="E9" s="363" t="s">
        <v>4537</v>
      </c>
      <c r="F9" s="420" t="s">
        <v>3432</v>
      </c>
      <c r="G9" s="420" t="s">
        <v>1041</v>
      </c>
      <c r="H9" s="1555">
        <v>23</v>
      </c>
      <c r="I9" s="421" t="s">
        <v>2653</v>
      </c>
      <c r="J9" s="416" t="s">
        <v>2654</v>
      </c>
      <c r="K9" s="417">
        <v>33318</v>
      </c>
      <c r="L9" s="55" t="s">
        <v>3434</v>
      </c>
      <c r="M9" s="55"/>
      <c r="N9" s="418" t="s">
        <v>4538</v>
      </c>
      <c r="O9" s="418" t="s">
        <v>4539</v>
      </c>
      <c r="P9" s="482" t="s">
        <v>4540</v>
      </c>
    </row>
    <row r="10" spans="1:16" s="1" customFormat="1" ht="254.25" customHeight="1">
      <c r="A10" s="1909"/>
      <c r="B10" s="1958"/>
      <c r="C10" s="1958"/>
      <c r="D10" s="1961"/>
      <c r="E10" s="363" t="s">
        <v>4537</v>
      </c>
      <c r="F10" s="420" t="s">
        <v>3432</v>
      </c>
      <c r="G10" s="420" t="s">
        <v>1041</v>
      </c>
      <c r="H10" s="315">
        <v>270</v>
      </c>
      <c r="I10" s="421" t="s">
        <v>1573</v>
      </c>
      <c r="J10" s="416" t="s">
        <v>1573</v>
      </c>
      <c r="K10" s="417">
        <v>35131</v>
      </c>
      <c r="L10" s="55" t="s">
        <v>3249</v>
      </c>
      <c r="M10" s="55" t="s">
        <v>23</v>
      </c>
      <c r="N10" s="418" t="s">
        <v>4057</v>
      </c>
      <c r="O10" s="418"/>
      <c r="P10" s="482" t="s">
        <v>4058</v>
      </c>
    </row>
    <row r="11" spans="1:16" s="1" customFormat="1" ht="282.75" customHeight="1">
      <c r="A11" s="1909"/>
      <c r="B11" s="1958"/>
      <c r="C11" s="1958"/>
      <c r="D11" s="1961"/>
      <c r="E11" s="363" t="s">
        <v>4537</v>
      </c>
      <c r="F11" s="420" t="s">
        <v>3432</v>
      </c>
      <c r="G11" s="420" t="s">
        <v>1041</v>
      </c>
      <c r="H11" s="1555">
        <v>446</v>
      </c>
      <c r="I11" s="421" t="s">
        <v>2656</v>
      </c>
      <c r="J11" s="416" t="s">
        <v>2657</v>
      </c>
      <c r="K11" s="417">
        <v>35983</v>
      </c>
      <c r="L11" s="55" t="s">
        <v>3438</v>
      </c>
      <c r="M11" s="55"/>
      <c r="N11" s="418"/>
      <c r="O11" s="418" t="s">
        <v>4541</v>
      </c>
      <c r="P11" s="482" t="s">
        <v>4542</v>
      </c>
    </row>
    <row r="12" spans="1:16" s="1" customFormat="1" ht="274.5" customHeight="1">
      <c r="A12" s="1909"/>
      <c r="B12" s="1958"/>
      <c r="C12" s="1958"/>
      <c r="D12" s="1961"/>
      <c r="E12" s="363" t="s">
        <v>4537</v>
      </c>
      <c r="F12" s="420" t="s">
        <v>3432</v>
      </c>
      <c r="G12" s="420" t="s">
        <v>1041</v>
      </c>
      <c r="H12" s="315">
        <v>640</v>
      </c>
      <c r="I12" s="421" t="s">
        <v>3445</v>
      </c>
      <c r="J12" s="416" t="s">
        <v>3446</v>
      </c>
      <c r="K12" s="417">
        <v>36896</v>
      </c>
      <c r="L12" s="55" t="s">
        <v>3447</v>
      </c>
      <c r="M12" s="55"/>
      <c r="N12" s="523"/>
      <c r="O12" s="418" t="s">
        <v>4020</v>
      </c>
      <c r="P12" s="482" t="s">
        <v>4021</v>
      </c>
    </row>
    <row r="13" spans="1:16" s="1" customFormat="1" ht="197.25" customHeight="1">
      <c r="A13" s="1909"/>
      <c r="B13" s="1958"/>
      <c r="C13" s="1958"/>
      <c r="D13" s="1961"/>
      <c r="E13" s="363" t="s">
        <v>4537</v>
      </c>
      <c r="F13" s="420" t="s">
        <v>3432</v>
      </c>
      <c r="G13" s="420" t="s">
        <v>1041</v>
      </c>
      <c r="H13" s="315">
        <v>743</v>
      </c>
      <c r="I13" s="421" t="s">
        <v>3449</v>
      </c>
      <c r="J13" s="416" t="s">
        <v>3450</v>
      </c>
      <c r="K13" s="417">
        <v>37412</v>
      </c>
      <c r="L13" s="55" t="s">
        <v>3451</v>
      </c>
      <c r="M13" s="55"/>
      <c r="N13" s="523"/>
      <c r="O13" s="418" t="s">
        <v>4543</v>
      </c>
      <c r="P13" s="482" t="s">
        <v>4544</v>
      </c>
    </row>
    <row r="14" spans="1:16" s="1" customFormat="1" ht="319.5" customHeight="1">
      <c r="A14" s="1909"/>
      <c r="B14" s="1958"/>
      <c r="C14" s="1958"/>
      <c r="D14" s="1961"/>
      <c r="E14" s="363" t="s">
        <v>4537</v>
      </c>
      <c r="F14" s="420" t="s">
        <v>3432</v>
      </c>
      <c r="G14" s="420" t="s">
        <v>1041</v>
      </c>
      <c r="H14" s="315">
        <v>734</v>
      </c>
      <c r="I14" s="421" t="s">
        <v>3453</v>
      </c>
      <c r="J14" s="416" t="s">
        <v>3454</v>
      </c>
      <c r="K14" s="426" t="s">
        <v>3455</v>
      </c>
      <c r="L14" s="55" t="s">
        <v>3456</v>
      </c>
      <c r="M14" s="55" t="s">
        <v>23</v>
      </c>
      <c r="N14" s="523"/>
      <c r="O14" s="523"/>
      <c r="P14" s="482" t="s">
        <v>4545</v>
      </c>
    </row>
    <row r="15" spans="1:16" s="1" customFormat="1" ht="363" customHeight="1">
      <c r="A15" s="1909"/>
      <c r="B15" s="1958"/>
      <c r="C15" s="1958"/>
      <c r="D15" s="1961"/>
      <c r="E15" s="363" t="s">
        <v>4537</v>
      </c>
      <c r="F15" s="420" t="s">
        <v>3432</v>
      </c>
      <c r="G15" s="420" t="s">
        <v>1041</v>
      </c>
      <c r="H15" s="315">
        <v>906</v>
      </c>
      <c r="I15" s="421" t="s">
        <v>1803</v>
      </c>
      <c r="J15" s="416" t="s">
        <v>3458</v>
      </c>
      <c r="K15" s="426" t="s">
        <v>3459</v>
      </c>
      <c r="L15" s="55" t="s">
        <v>3460</v>
      </c>
      <c r="M15" s="55" t="s">
        <v>23</v>
      </c>
      <c r="N15" s="523"/>
      <c r="O15" s="523"/>
      <c r="P15" s="482" t="s">
        <v>4546</v>
      </c>
    </row>
    <row r="16" spans="1:16" s="1" customFormat="1" ht="160.5" customHeight="1">
      <c r="A16" s="1909"/>
      <c r="B16" s="1958"/>
      <c r="C16" s="1958"/>
      <c r="D16" s="1961"/>
      <c r="E16" s="363" t="s">
        <v>4537</v>
      </c>
      <c r="F16" s="420" t="s">
        <v>3432</v>
      </c>
      <c r="G16" s="420" t="s">
        <v>1041</v>
      </c>
      <c r="H16" s="315">
        <v>1285</v>
      </c>
      <c r="I16" s="421" t="s">
        <v>3462</v>
      </c>
      <c r="J16" s="416" t="s">
        <v>3463</v>
      </c>
      <c r="K16" s="426" t="s">
        <v>3464</v>
      </c>
      <c r="L16" s="55" t="s">
        <v>3465</v>
      </c>
      <c r="M16" s="55" t="s">
        <v>23</v>
      </c>
      <c r="N16" s="523"/>
      <c r="O16" s="523"/>
      <c r="P16" s="482" t="s">
        <v>4547</v>
      </c>
    </row>
    <row r="17" spans="1:16" s="1" customFormat="1" ht="262.5" customHeight="1">
      <c r="A17" s="1909"/>
      <c r="B17" s="1958"/>
      <c r="C17" s="1958"/>
      <c r="D17" s="1961"/>
      <c r="E17" s="363" t="s">
        <v>4537</v>
      </c>
      <c r="F17" s="420" t="s">
        <v>3432</v>
      </c>
      <c r="G17" s="420" t="s">
        <v>1041</v>
      </c>
      <c r="H17" s="315">
        <v>1395</v>
      </c>
      <c r="I17" s="421" t="s">
        <v>3467</v>
      </c>
      <c r="J17" s="416" t="s">
        <v>3468</v>
      </c>
      <c r="K17" s="417">
        <v>40371</v>
      </c>
      <c r="L17" s="55" t="s">
        <v>3469</v>
      </c>
      <c r="M17" s="55" t="s">
        <v>4548</v>
      </c>
      <c r="N17" s="418"/>
      <c r="O17" s="418" t="s">
        <v>4549</v>
      </c>
      <c r="P17" s="482" t="s">
        <v>4550</v>
      </c>
    </row>
    <row r="18" spans="1:16" s="1" customFormat="1" ht="228" customHeight="1">
      <c r="A18" s="1909"/>
      <c r="B18" s="1958"/>
      <c r="C18" s="1958"/>
      <c r="D18" s="1961"/>
      <c r="E18" s="363" t="s">
        <v>4537</v>
      </c>
      <c r="F18" s="420" t="s">
        <v>3432</v>
      </c>
      <c r="G18" s="420" t="s">
        <v>1041</v>
      </c>
      <c r="H18" s="315">
        <v>1474</v>
      </c>
      <c r="I18" s="421" t="s">
        <v>687</v>
      </c>
      <c r="J18" s="416" t="s">
        <v>3471</v>
      </c>
      <c r="K18" s="417">
        <v>40736</v>
      </c>
      <c r="L18" s="55" t="s">
        <v>3472</v>
      </c>
      <c r="M18" s="55" t="s">
        <v>23</v>
      </c>
      <c r="N18" s="418"/>
      <c r="O18" s="418"/>
      <c r="P18" s="482" t="s">
        <v>4551</v>
      </c>
    </row>
    <row r="19" spans="1:16" s="1" customFormat="1" ht="82.9">
      <c r="A19" s="1909"/>
      <c r="B19" s="1958"/>
      <c r="C19" s="1958"/>
      <c r="D19" s="1961"/>
      <c r="E19" s="363" t="s">
        <v>4537</v>
      </c>
      <c r="F19" s="420" t="s">
        <v>3432</v>
      </c>
      <c r="G19" s="420" t="s">
        <v>1041</v>
      </c>
      <c r="H19" s="1555">
        <v>2220</v>
      </c>
      <c r="I19" s="421" t="s">
        <v>3027</v>
      </c>
      <c r="J19" s="416" t="s">
        <v>3028</v>
      </c>
      <c r="K19" s="417">
        <v>44742</v>
      </c>
      <c r="L19" s="55" t="s">
        <v>3474</v>
      </c>
      <c r="M19" s="55" t="s">
        <v>3029</v>
      </c>
      <c r="N19" s="418"/>
      <c r="O19" s="418"/>
      <c r="P19" s="482" t="s">
        <v>4027</v>
      </c>
    </row>
    <row r="20" spans="1:16" s="1" customFormat="1" ht="50.25" customHeight="1">
      <c r="A20" s="1909"/>
      <c r="B20" s="1958"/>
      <c r="C20" s="1958"/>
      <c r="D20" s="1961"/>
      <c r="E20" s="363" t="s">
        <v>4537</v>
      </c>
      <c r="F20" s="420" t="s">
        <v>3432</v>
      </c>
      <c r="G20" s="420" t="s">
        <v>1458</v>
      </c>
      <c r="H20" s="315">
        <v>1818</v>
      </c>
      <c r="I20" s="421" t="s">
        <v>3032</v>
      </c>
      <c r="J20" s="416" t="s">
        <v>3033</v>
      </c>
      <c r="K20" s="417">
        <v>36045</v>
      </c>
      <c r="L20" s="55" t="s">
        <v>3476</v>
      </c>
      <c r="M20" s="55" t="s">
        <v>4028</v>
      </c>
      <c r="N20" s="418"/>
      <c r="O20" s="418"/>
      <c r="P20" s="482" t="s">
        <v>4029</v>
      </c>
    </row>
    <row r="21" spans="1:16" s="1" customFormat="1" ht="160.5" customHeight="1">
      <c r="A21" s="1909"/>
      <c r="B21" s="1958"/>
      <c r="C21" s="1958"/>
      <c r="D21" s="1961"/>
      <c r="E21" s="363" t="s">
        <v>4537</v>
      </c>
      <c r="F21" s="420" t="s">
        <v>3432</v>
      </c>
      <c r="G21" s="420" t="s">
        <v>1458</v>
      </c>
      <c r="H21" s="315">
        <v>2350</v>
      </c>
      <c r="I21" s="421" t="s">
        <v>3478</v>
      </c>
      <c r="J21" s="416" t="s">
        <v>3479</v>
      </c>
      <c r="K21" s="417">
        <v>37853</v>
      </c>
      <c r="L21" s="55" t="s">
        <v>3481</v>
      </c>
      <c r="M21" s="418" t="s">
        <v>3482</v>
      </c>
      <c r="N21" s="418"/>
      <c r="O21" s="418"/>
      <c r="P21" s="482" t="s">
        <v>3483</v>
      </c>
    </row>
    <row r="22" spans="1:16" s="1" customFormat="1" ht="67.5" customHeight="1">
      <c r="A22" s="1909"/>
      <c r="B22" s="1958"/>
      <c r="C22" s="1958"/>
      <c r="D22" s="1961"/>
      <c r="E22" s="363" t="s">
        <v>4537</v>
      </c>
      <c r="F22" s="420" t="s">
        <v>3432</v>
      </c>
      <c r="G22" s="420" t="s">
        <v>1458</v>
      </c>
      <c r="H22" s="315">
        <v>2897</v>
      </c>
      <c r="I22" s="421" t="s">
        <v>2690</v>
      </c>
      <c r="J22" s="416" t="s">
        <v>2701</v>
      </c>
      <c r="K22" s="417">
        <v>40766</v>
      </c>
      <c r="L22" s="55" t="s">
        <v>3484</v>
      </c>
      <c r="M22" s="418"/>
      <c r="N22" s="418"/>
      <c r="O22" s="418" t="s">
        <v>3485</v>
      </c>
      <c r="P22" s="482" t="s">
        <v>3486</v>
      </c>
    </row>
    <row r="23" spans="1:16" s="1" customFormat="1" ht="98.25" customHeight="1">
      <c r="A23" s="1909"/>
      <c r="B23" s="1958"/>
      <c r="C23" s="1958"/>
      <c r="D23" s="1961"/>
      <c r="E23" s="363" t="s">
        <v>4537</v>
      </c>
      <c r="F23" s="420" t="s">
        <v>3432</v>
      </c>
      <c r="G23" s="496" t="s">
        <v>1458</v>
      </c>
      <c r="H23" s="315">
        <v>1066</v>
      </c>
      <c r="I23" s="491" t="s">
        <v>2683</v>
      </c>
      <c r="J23" s="492" t="s">
        <v>3487</v>
      </c>
      <c r="K23" s="493">
        <v>42150</v>
      </c>
      <c r="L23" s="59" t="s">
        <v>3488</v>
      </c>
      <c r="M23" s="59" t="s">
        <v>4552</v>
      </c>
      <c r="N23" s="494" t="s">
        <v>4553</v>
      </c>
      <c r="O23" s="494"/>
      <c r="P23" s="495" t="s">
        <v>4554</v>
      </c>
    </row>
    <row r="24" spans="1:16" s="1" customFormat="1" ht="69.75" customHeight="1">
      <c r="A24" s="1909"/>
      <c r="B24" s="1958"/>
      <c r="C24" s="1958"/>
      <c r="D24" s="1961"/>
      <c r="E24" s="363" t="s">
        <v>4537</v>
      </c>
      <c r="F24" s="420" t="s">
        <v>3432</v>
      </c>
      <c r="G24" s="496" t="s">
        <v>2682</v>
      </c>
      <c r="H24" s="497">
        <v>1069</v>
      </c>
      <c r="I24" s="491" t="s">
        <v>2683</v>
      </c>
      <c r="J24" s="492" t="s">
        <v>2684</v>
      </c>
      <c r="K24" s="493">
        <v>42150</v>
      </c>
      <c r="L24" s="59" t="s">
        <v>3490</v>
      </c>
      <c r="M24" s="59" t="s">
        <v>23</v>
      </c>
      <c r="N24" s="494"/>
      <c r="O24" s="494"/>
      <c r="P24" s="495" t="s">
        <v>4555</v>
      </c>
    </row>
    <row r="25" spans="1:16" s="1" customFormat="1" ht="32.25" customHeight="1">
      <c r="A25" s="1909"/>
      <c r="B25" s="1958"/>
      <c r="C25" s="1958"/>
      <c r="D25" s="1961"/>
      <c r="E25" s="363" t="s">
        <v>4537</v>
      </c>
      <c r="F25" s="420" t="s">
        <v>3432</v>
      </c>
      <c r="G25" s="420" t="s">
        <v>1458</v>
      </c>
      <c r="H25" s="290">
        <v>1427</v>
      </c>
      <c r="I25" s="421" t="s">
        <v>2690</v>
      </c>
      <c r="J25" s="416" t="s">
        <v>3055</v>
      </c>
      <c r="K25" s="417">
        <v>42976</v>
      </c>
      <c r="L25" s="55" t="s">
        <v>3492</v>
      </c>
      <c r="M25" s="55" t="s">
        <v>23</v>
      </c>
      <c r="N25" s="418"/>
      <c r="O25" s="418"/>
      <c r="P25" s="1556" t="s">
        <v>4556</v>
      </c>
    </row>
    <row r="26" spans="1:16" s="1" customFormat="1" ht="40.5" customHeight="1">
      <c r="A26" s="1909"/>
      <c r="B26" s="1958"/>
      <c r="C26" s="1958"/>
      <c r="D26" s="1961"/>
      <c r="E26" s="363" t="s">
        <v>4537</v>
      </c>
      <c r="F26" s="420" t="s">
        <v>3432</v>
      </c>
      <c r="G26" s="420" t="s">
        <v>2388</v>
      </c>
      <c r="H26" s="1555">
        <v>685</v>
      </c>
      <c r="I26" s="421" t="s">
        <v>3301</v>
      </c>
      <c r="J26" s="416" t="s">
        <v>3302</v>
      </c>
      <c r="K26" s="417">
        <v>42989</v>
      </c>
      <c r="L26" s="55" t="s">
        <v>3494</v>
      </c>
      <c r="M26" s="55" t="s">
        <v>23</v>
      </c>
      <c r="N26" s="418"/>
      <c r="O26" s="418"/>
      <c r="P26" s="482" t="s">
        <v>4557</v>
      </c>
    </row>
    <row r="27" spans="1:16" s="1" customFormat="1" ht="40.5" customHeight="1">
      <c r="A27" s="1909"/>
      <c r="B27" s="1958"/>
      <c r="C27" s="1958"/>
      <c r="D27" s="1961"/>
      <c r="E27" s="363" t="s">
        <v>4537</v>
      </c>
      <c r="F27" s="420" t="s">
        <v>3432</v>
      </c>
      <c r="G27" s="483" t="s">
        <v>2722</v>
      </c>
      <c r="H27" s="524" t="s">
        <v>2431</v>
      </c>
      <c r="I27" s="421" t="s">
        <v>2728</v>
      </c>
      <c r="J27" s="416" t="s">
        <v>2729</v>
      </c>
      <c r="K27" s="417">
        <v>39517</v>
      </c>
      <c r="L27" s="55" t="s">
        <v>2431</v>
      </c>
      <c r="M27" s="372" t="s">
        <v>23</v>
      </c>
      <c r="N27" s="418"/>
      <c r="O27" s="418"/>
      <c r="P27" s="1557" t="s">
        <v>2693</v>
      </c>
    </row>
    <row r="28" spans="1:16" s="1" customFormat="1" ht="33.75" customHeight="1">
      <c r="A28" s="1909"/>
      <c r="B28" s="1958"/>
      <c r="C28" s="1958"/>
      <c r="D28" s="1961"/>
      <c r="E28" s="363" t="s">
        <v>4537</v>
      </c>
      <c r="F28" s="420" t="s">
        <v>3432</v>
      </c>
      <c r="G28" s="483" t="s">
        <v>2722</v>
      </c>
      <c r="H28" s="524" t="s">
        <v>2431</v>
      </c>
      <c r="I28" s="421" t="s">
        <v>2730</v>
      </c>
      <c r="J28" s="416" t="s">
        <v>2731</v>
      </c>
      <c r="K28" s="426" t="s">
        <v>2732</v>
      </c>
      <c r="L28" s="55" t="s">
        <v>2431</v>
      </c>
      <c r="M28" s="372" t="s">
        <v>23</v>
      </c>
      <c r="N28" s="418"/>
      <c r="O28" s="418"/>
      <c r="P28" s="1557" t="s">
        <v>2693</v>
      </c>
    </row>
    <row r="29" spans="1:16" s="1" customFormat="1" ht="40.5" customHeight="1">
      <c r="A29" s="1909"/>
      <c r="B29" s="1958"/>
      <c r="C29" s="1958"/>
      <c r="D29" s="1961"/>
      <c r="E29" s="363" t="s">
        <v>4537</v>
      </c>
      <c r="F29" s="420" t="s">
        <v>3432</v>
      </c>
      <c r="G29" s="483" t="s">
        <v>2722</v>
      </c>
      <c r="H29" s="524" t="s">
        <v>2431</v>
      </c>
      <c r="I29" s="421" t="s">
        <v>125</v>
      </c>
      <c r="J29" s="485" t="s">
        <v>2733</v>
      </c>
      <c r="K29" s="1559" t="s">
        <v>2734</v>
      </c>
      <c r="L29" s="55" t="s">
        <v>2431</v>
      </c>
      <c r="M29" s="372" t="s">
        <v>23</v>
      </c>
      <c r="N29" s="418"/>
      <c r="O29" s="418"/>
      <c r="P29" s="1557" t="s">
        <v>2693</v>
      </c>
    </row>
    <row r="30" spans="1:16" s="1" customFormat="1" ht="54.75" customHeight="1">
      <c r="A30" s="1909"/>
      <c r="B30" s="1958"/>
      <c r="C30" s="1958"/>
      <c r="D30" s="1961"/>
      <c r="E30" s="363" t="s">
        <v>4537</v>
      </c>
      <c r="F30" s="420" t="s">
        <v>3432</v>
      </c>
      <c r="G30" s="483" t="s">
        <v>2722</v>
      </c>
      <c r="H30" s="524" t="s">
        <v>2431</v>
      </c>
      <c r="I30" s="421" t="s">
        <v>2735</v>
      </c>
      <c r="J30" s="416" t="s">
        <v>2736</v>
      </c>
      <c r="K30" s="1559">
        <v>2009</v>
      </c>
      <c r="L30" s="55" t="s">
        <v>2431</v>
      </c>
      <c r="M30" s="372" t="s">
        <v>23</v>
      </c>
      <c r="N30" s="418"/>
      <c r="O30" s="418"/>
      <c r="P30" s="1557" t="s">
        <v>2693</v>
      </c>
    </row>
    <row r="31" spans="1:16" s="1" customFormat="1" ht="54.75" customHeight="1">
      <c r="A31" s="1909"/>
      <c r="B31" s="1958"/>
      <c r="C31" s="1958"/>
      <c r="D31" s="1961"/>
      <c r="E31" s="363" t="s">
        <v>4537</v>
      </c>
      <c r="F31" s="420" t="s">
        <v>3432</v>
      </c>
      <c r="G31" s="483" t="s">
        <v>2722</v>
      </c>
      <c r="H31" s="524" t="s">
        <v>2431</v>
      </c>
      <c r="I31" s="484" t="s">
        <v>2737</v>
      </c>
      <c r="J31" s="485" t="s">
        <v>2738</v>
      </c>
      <c r="K31" s="1559">
        <v>2015</v>
      </c>
      <c r="L31" s="372" t="s">
        <v>2431</v>
      </c>
      <c r="M31" s="372" t="s">
        <v>23</v>
      </c>
      <c r="N31" s="487"/>
      <c r="O31" s="487"/>
      <c r="P31" s="1557" t="s">
        <v>2693</v>
      </c>
    </row>
    <row r="32" spans="1:16" s="1" customFormat="1" ht="44.25" customHeight="1">
      <c r="A32" s="1909"/>
      <c r="B32" s="1958"/>
      <c r="C32" s="1958"/>
      <c r="D32" s="1961"/>
      <c r="E32" s="363" t="s">
        <v>4537</v>
      </c>
      <c r="F32" s="420" t="s">
        <v>3432</v>
      </c>
      <c r="G32" s="420" t="s">
        <v>2722</v>
      </c>
      <c r="H32" s="423" t="s">
        <v>2431</v>
      </c>
      <c r="I32" s="421" t="s">
        <v>2719</v>
      </c>
      <c r="J32" s="416" t="s">
        <v>2739</v>
      </c>
      <c r="K32" s="426" t="s">
        <v>2724</v>
      </c>
      <c r="L32" s="55" t="s">
        <v>2431</v>
      </c>
      <c r="M32" s="55" t="s">
        <v>23</v>
      </c>
      <c r="N32" s="418"/>
      <c r="O32" s="418"/>
      <c r="P32" s="482" t="s">
        <v>2693</v>
      </c>
    </row>
    <row r="33" spans="1:16" s="1" customFormat="1" ht="98.25" customHeight="1">
      <c r="A33" s="1909"/>
      <c r="B33" s="1958"/>
      <c r="C33" s="1958"/>
      <c r="D33" s="1961"/>
      <c r="E33" s="363" t="s">
        <v>4537</v>
      </c>
      <c r="F33" s="420" t="s">
        <v>3432</v>
      </c>
      <c r="G33" s="420" t="s">
        <v>2722</v>
      </c>
      <c r="H33" s="423" t="s">
        <v>2431</v>
      </c>
      <c r="I33" s="421" t="s">
        <v>3244</v>
      </c>
      <c r="J33" s="416" t="s">
        <v>3245</v>
      </c>
      <c r="K33" s="426" t="s">
        <v>3246</v>
      </c>
      <c r="L33" s="55" t="s">
        <v>2431</v>
      </c>
      <c r="M33" s="55" t="s">
        <v>3247</v>
      </c>
      <c r="N33" s="418"/>
      <c r="O33" s="418"/>
      <c r="P33" s="482" t="s">
        <v>2693</v>
      </c>
    </row>
    <row r="34" spans="1:16" s="1" customFormat="1" ht="55.5" customHeight="1">
      <c r="A34" s="1909"/>
      <c r="B34" s="1958"/>
      <c r="C34" s="1958"/>
      <c r="D34" s="1961"/>
      <c r="E34" s="363" t="s">
        <v>4537</v>
      </c>
      <c r="F34" s="420" t="s">
        <v>3432</v>
      </c>
      <c r="G34" s="496" t="s">
        <v>3496</v>
      </c>
      <c r="H34" s="1560" t="s">
        <v>2431</v>
      </c>
      <c r="I34" s="491" t="s">
        <v>3497</v>
      </c>
      <c r="J34" s="492" t="s">
        <v>3498</v>
      </c>
      <c r="K34" s="504" t="s">
        <v>3499</v>
      </c>
      <c r="L34" s="59" t="s">
        <v>2431</v>
      </c>
      <c r="M34" s="59" t="s">
        <v>23</v>
      </c>
      <c r="N34" s="494"/>
      <c r="O34" s="494"/>
      <c r="P34" s="495" t="s">
        <v>4558</v>
      </c>
    </row>
    <row r="35" spans="1:16" s="1" customFormat="1" ht="36.75" customHeight="1">
      <c r="A35" s="1909"/>
      <c r="B35" s="1958"/>
      <c r="C35" s="1958"/>
      <c r="D35" s="1961"/>
      <c r="E35" s="363" t="s">
        <v>4537</v>
      </c>
      <c r="F35" s="420" t="s">
        <v>3432</v>
      </c>
      <c r="G35" s="496" t="s">
        <v>3496</v>
      </c>
      <c r="H35" s="1560" t="s">
        <v>2431</v>
      </c>
      <c r="I35" s="491" t="s">
        <v>3497</v>
      </c>
      <c r="J35" s="492" t="s">
        <v>3498</v>
      </c>
      <c r="K35" s="504" t="s">
        <v>3501</v>
      </c>
      <c r="L35" s="59" t="s">
        <v>2431</v>
      </c>
      <c r="M35" s="59" t="s">
        <v>23</v>
      </c>
      <c r="N35" s="494"/>
      <c r="O35" s="494"/>
      <c r="P35" s="495" t="s">
        <v>4559</v>
      </c>
    </row>
    <row r="36" spans="1:16" s="1" customFormat="1" ht="59.25" customHeight="1">
      <c r="A36" s="1909"/>
      <c r="B36" s="1958"/>
      <c r="C36" s="1958"/>
      <c r="D36" s="1961"/>
      <c r="E36" s="363" t="s">
        <v>4537</v>
      </c>
      <c r="F36" s="420" t="s">
        <v>3432</v>
      </c>
      <c r="G36" s="496" t="s">
        <v>3496</v>
      </c>
      <c r="H36" s="1560" t="s">
        <v>2431</v>
      </c>
      <c r="I36" s="491" t="s">
        <v>3497</v>
      </c>
      <c r="J36" s="492" t="s">
        <v>3498</v>
      </c>
      <c r="K36" s="504" t="s">
        <v>3503</v>
      </c>
      <c r="L36" s="59" t="s">
        <v>2431</v>
      </c>
      <c r="M36" s="59" t="s">
        <v>23</v>
      </c>
      <c r="N36" s="494"/>
      <c r="O36" s="494"/>
      <c r="P36" s="495" t="s">
        <v>4560</v>
      </c>
    </row>
    <row r="37" spans="1:16" s="1" customFormat="1" ht="32.25" customHeight="1">
      <c r="A37" s="1909"/>
      <c r="B37" s="1958"/>
      <c r="C37" s="1958"/>
      <c r="D37" s="1961"/>
      <c r="E37" s="363" t="s">
        <v>4537</v>
      </c>
      <c r="F37" s="420" t="s">
        <v>3432</v>
      </c>
      <c r="G37" s="496" t="s">
        <v>3496</v>
      </c>
      <c r="H37" s="1560" t="s">
        <v>2431</v>
      </c>
      <c r="I37" s="491" t="s">
        <v>3497</v>
      </c>
      <c r="J37" s="492" t="s">
        <v>3498</v>
      </c>
      <c r="K37" s="504" t="s">
        <v>3505</v>
      </c>
      <c r="L37" s="59" t="s">
        <v>2431</v>
      </c>
      <c r="M37" s="59" t="s">
        <v>23</v>
      </c>
      <c r="N37" s="494"/>
      <c r="O37" s="494"/>
      <c r="P37" s="495" t="s">
        <v>4561</v>
      </c>
    </row>
    <row r="38" spans="1:16" s="1" customFormat="1" ht="48">
      <c r="A38" s="1909"/>
      <c r="B38" s="1958"/>
      <c r="C38" s="1958"/>
      <c r="D38" s="1961"/>
      <c r="E38" s="363" t="s">
        <v>4537</v>
      </c>
      <c r="F38" s="420" t="s">
        <v>3432</v>
      </c>
      <c r="G38" s="496" t="s">
        <v>3496</v>
      </c>
      <c r="H38" s="1560" t="s">
        <v>2431</v>
      </c>
      <c r="I38" s="491" t="s">
        <v>3497</v>
      </c>
      <c r="J38" s="492" t="s">
        <v>3498</v>
      </c>
      <c r="K38" s="504" t="s">
        <v>3507</v>
      </c>
      <c r="L38" s="59" t="s">
        <v>2431</v>
      </c>
      <c r="M38" s="59" t="s">
        <v>23</v>
      </c>
      <c r="N38" s="494"/>
      <c r="O38" s="494"/>
      <c r="P38" s="495" t="s">
        <v>4562</v>
      </c>
    </row>
    <row r="39" spans="1:16" s="1" customFormat="1" ht="90.75" customHeight="1">
      <c r="A39" s="1909"/>
      <c r="B39" s="1958"/>
      <c r="C39" s="1958"/>
      <c r="D39" s="1961"/>
      <c r="E39" s="363" t="s">
        <v>4537</v>
      </c>
      <c r="F39" s="420" t="s">
        <v>3432</v>
      </c>
      <c r="G39" s="496" t="s">
        <v>3496</v>
      </c>
      <c r="H39" s="1560" t="s">
        <v>2431</v>
      </c>
      <c r="I39" s="491" t="s">
        <v>3497</v>
      </c>
      <c r="J39" s="492" t="s">
        <v>3498</v>
      </c>
      <c r="K39" s="504" t="s">
        <v>3509</v>
      </c>
      <c r="L39" s="59" t="s">
        <v>2431</v>
      </c>
      <c r="M39" s="59" t="s">
        <v>23</v>
      </c>
      <c r="N39" s="494"/>
      <c r="O39" s="494"/>
      <c r="P39" s="495" t="s">
        <v>4563</v>
      </c>
    </row>
    <row r="40" spans="1:16" s="1" customFormat="1" ht="62.25" customHeight="1">
      <c r="A40" s="1909"/>
      <c r="B40" s="1958"/>
      <c r="C40" s="1958"/>
      <c r="D40" s="1961"/>
      <c r="E40" s="363" t="s">
        <v>4537</v>
      </c>
      <c r="F40" s="420" t="s">
        <v>3432</v>
      </c>
      <c r="G40" s="496" t="s">
        <v>3496</v>
      </c>
      <c r="H40" s="1560" t="s">
        <v>2431</v>
      </c>
      <c r="I40" s="491" t="s">
        <v>3497</v>
      </c>
      <c r="J40" s="492" t="s">
        <v>3498</v>
      </c>
      <c r="K40" s="504" t="s">
        <v>3511</v>
      </c>
      <c r="L40" s="59" t="s">
        <v>2431</v>
      </c>
      <c r="M40" s="59" t="s">
        <v>23</v>
      </c>
      <c r="N40" s="494"/>
      <c r="O40" s="494"/>
      <c r="P40" s="495" t="s">
        <v>4564</v>
      </c>
    </row>
    <row r="41" spans="1:16" s="1" customFormat="1" ht="32.25" customHeight="1">
      <c r="A41" s="1909"/>
      <c r="B41" s="1958"/>
      <c r="C41" s="1958"/>
      <c r="D41" s="1961"/>
      <c r="E41" s="363" t="s">
        <v>4537</v>
      </c>
      <c r="F41" s="420" t="s">
        <v>3432</v>
      </c>
      <c r="G41" s="496" t="s">
        <v>3496</v>
      </c>
      <c r="H41" s="1560" t="s">
        <v>2431</v>
      </c>
      <c r="I41" s="491" t="s">
        <v>3497</v>
      </c>
      <c r="J41" s="492" t="s">
        <v>3498</v>
      </c>
      <c r="K41" s="504" t="s">
        <v>3513</v>
      </c>
      <c r="L41" s="59" t="s">
        <v>2431</v>
      </c>
      <c r="M41" s="59" t="s">
        <v>23</v>
      </c>
      <c r="N41" s="494"/>
      <c r="O41" s="494"/>
      <c r="P41" s="495" t="s">
        <v>4565</v>
      </c>
    </row>
    <row r="42" spans="1:16" s="1" customFormat="1" ht="32.25" customHeight="1">
      <c r="A42" s="1909"/>
      <c r="B42" s="1958"/>
      <c r="C42" s="1958"/>
      <c r="D42" s="1961"/>
      <c r="E42" s="363" t="s">
        <v>4537</v>
      </c>
      <c r="F42" s="420" t="s">
        <v>3432</v>
      </c>
      <c r="G42" s="496" t="s">
        <v>3496</v>
      </c>
      <c r="H42" s="1560" t="s">
        <v>2431</v>
      </c>
      <c r="I42" s="491" t="s">
        <v>3497</v>
      </c>
      <c r="J42" s="492" t="s">
        <v>3498</v>
      </c>
      <c r="K42" s="504" t="s">
        <v>3515</v>
      </c>
      <c r="L42" s="59" t="s">
        <v>2431</v>
      </c>
      <c r="M42" s="59" t="s">
        <v>23</v>
      </c>
      <c r="N42" s="494"/>
      <c r="O42" s="494"/>
      <c r="P42" s="495" t="s">
        <v>4566</v>
      </c>
    </row>
    <row r="43" spans="1:16" s="1" customFormat="1" ht="27.6">
      <c r="A43" s="1909"/>
      <c r="B43" s="1958"/>
      <c r="C43" s="1958"/>
      <c r="D43" s="1961"/>
      <c r="E43" s="363" t="s">
        <v>4537</v>
      </c>
      <c r="F43" s="420" t="s">
        <v>3432</v>
      </c>
      <c r="G43" s="496" t="s">
        <v>3496</v>
      </c>
      <c r="H43" s="1560" t="s">
        <v>2431</v>
      </c>
      <c r="I43" s="491" t="s">
        <v>3497</v>
      </c>
      <c r="J43" s="492" t="s">
        <v>3498</v>
      </c>
      <c r="K43" s="504" t="s">
        <v>3517</v>
      </c>
      <c r="L43" s="59" t="s">
        <v>2431</v>
      </c>
      <c r="M43" s="59" t="s">
        <v>23</v>
      </c>
      <c r="N43" s="494"/>
      <c r="O43" s="494"/>
      <c r="P43" s="495" t="s">
        <v>4567</v>
      </c>
    </row>
    <row r="44" spans="1:16" s="1" customFormat="1" ht="27.6">
      <c r="A44" s="1909"/>
      <c r="B44" s="1958"/>
      <c r="C44" s="1958"/>
      <c r="D44" s="1961"/>
      <c r="E44" s="363" t="s">
        <v>4537</v>
      </c>
      <c r="F44" s="420" t="s">
        <v>3432</v>
      </c>
      <c r="G44" s="496" t="s">
        <v>3496</v>
      </c>
      <c r="H44" s="1560" t="s">
        <v>2431</v>
      </c>
      <c r="I44" s="491" t="s">
        <v>3497</v>
      </c>
      <c r="J44" s="492" t="s">
        <v>3498</v>
      </c>
      <c r="K44" s="504" t="s">
        <v>3480</v>
      </c>
      <c r="L44" s="59" t="s">
        <v>2431</v>
      </c>
      <c r="M44" s="59" t="s">
        <v>23</v>
      </c>
      <c r="N44" s="494"/>
      <c r="O44" s="494"/>
      <c r="P44" s="495" t="s">
        <v>4568</v>
      </c>
    </row>
    <row r="45" spans="1:16" s="1" customFormat="1" ht="160.5" customHeight="1" thickBot="1">
      <c r="A45" s="249"/>
      <c r="B45" s="1561"/>
      <c r="C45" s="1561"/>
      <c r="D45" s="1558"/>
      <c r="E45" s="508" t="s">
        <v>4537</v>
      </c>
      <c r="F45" s="498" t="s">
        <v>3432</v>
      </c>
      <c r="G45" s="498" t="s">
        <v>3496</v>
      </c>
      <c r="H45" s="509" t="s">
        <v>2431</v>
      </c>
      <c r="I45" s="499" t="s">
        <v>3497</v>
      </c>
      <c r="J45" s="500" t="s">
        <v>3498</v>
      </c>
      <c r="K45" s="510" t="s">
        <v>3520</v>
      </c>
      <c r="L45" s="501" t="s">
        <v>2431</v>
      </c>
      <c r="M45" s="501" t="s">
        <v>23</v>
      </c>
      <c r="N45" s="502"/>
      <c r="O45" s="502"/>
      <c r="P45" s="503" t="s">
        <v>4569</v>
      </c>
    </row>
  </sheetData>
  <mergeCells count="16">
    <mergeCell ref="A8:A44"/>
    <mergeCell ref="B8:B44"/>
    <mergeCell ref="C8:C44"/>
    <mergeCell ref="D8:D44"/>
    <mergeCell ref="A1:P5"/>
    <mergeCell ref="A6:B6"/>
    <mergeCell ref="C6:D6"/>
    <mergeCell ref="E6:F6"/>
    <mergeCell ref="G6:G7"/>
    <mergeCell ref="H6:H7"/>
    <mergeCell ref="I6:I7"/>
    <mergeCell ref="J6:J7"/>
    <mergeCell ref="K6:K7"/>
    <mergeCell ref="L6:L7"/>
    <mergeCell ref="P6:P7"/>
    <mergeCell ref="M6:O6"/>
  </mergeCells>
  <hyperlinks>
    <hyperlink ref="H22" r:id="rId1" display="http://suin.gov.co/viewDocument.asp?ruta=Decretos/1499730" xr:uid="{941F61AA-6742-4F9D-84F3-0013E3CB2290}"/>
    <hyperlink ref="H21" r:id="rId2" display="http://www.suin-juriscol.gov.co/viewDocument.asp?id=1440063" xr:uid="{940A9DD9-E07B-46C3-82C5-3D7543FCFC49}"/>
    <hyperlink ref="H20" r:id="rId3" display="http://www.suin-juriscol.gov.co/viewDocument.asp?ruta=Decretos/1831140" xr:uid="{8F59C4D7-ED8A-4954-BA2B-8639821FDA1A}"/>
    <hyperlink ref="H18" r:id="rId4" display="http://www.suin-juriscol.gov.co/viewDocument.asp?ruta=Leyes/1681594" xr:uid="{0E0F15F4-7CE7-4FB6-85AF-357772AE222E}"/>
    <hyperlink ref="H17" r:id="rId5" display="http://www.suin-juriscol.gov.co/viewDocument.asp?ruta=Leyes/1678652" xr:uid="{27C9A8DE-AD8F-4E75-914D-3B7BD73505BE}"/>
    <hyperlink ref="H16" r:id="rId6" display="http://www.suin-juriscol.gov.co/viewDocument.asp?ruta=Leyes/1676808" xr:uid="{8D2A09A3-7768-42F2-989D-24055014E9E6}"/>
    <hyperlink ref="H15" r:id="rId7" display="http://www.suin-juriscol.gov.co/viewDocument.asp?ruta=Leyes/1670249" xr:uid="{12692F11-19A4-46D7-BD66-D857E8E78515}"/>
    <hyperlink ref="H14" r:id="rId8" display="http://www.suin-juriscol.gov.co/viewDocument.asp?ruta=Leyes/1667339" xr:uid="{DFAC6DF2-9C35-45B8-BB42-D6ECD73EE3F2}"/>
    <hyperlink ref="H13" r:id="rId9" display="http://www.suin-juriscol.gov.co/viewDocument.asp?id=1667627" xr:uid="{A7117AE1-DCF5-4261-99BD-B325CF81C1F3}"/>
    <hyperlink ref="H12" r:id="rId10" display="http://www.suin-juriscol.gov.co/viewDocument.asp?ruta=Leyes/1665202" xr:uid="{347D8020-E287-4617-AA72-C0B36EBA5C43}"/>
    <hyperlink ref="H11" r:id="rId11" display="https://www.suin-juriscol.gov.co/viewDocument.asp?ruta=Leyes/1660326" xr:uid="{E1C7BD01-B509-4931-9A51-955DFBE5673A}"/>
    <hyperlink ref="H9" r:id="rId12" display="https://www.suin-juriscol.gov.co/viewDocument.asp?ruta=Leyes/30044504" xr:uid="{50D4A869-315B-4E8B-837A-B7A7AAD55C91}"/>
    <hyperlink ref="H24" r:id="rId13" display="http://www.suin-juriscol.gov.co/viewDocument.asp?ruta=Decretos/30019870" xr:uid="{CDED0B25-B2CE-462C-8B65-478AD4DBB8F1}"/>
    <hyperlink ref="H8" r:id="rId14" display="Acto Legislativo 03 del 19 de diciembre de 2002" xr:uid="{50F6CB5B-9FEF-46E8-AF23-C0C99AA233E5}"/>
    <hyperlink ref="H26" r:id="rId15" display="https://www.minjusticia.gov.co/normatividad-co/Resoluciones/Resolucion 0685 del 11 de septiembre del 2017 Grupos Internos de Trabajo.pdf" xr:uid="{D70141C9-6164-4A3D-B474-71A20AC9C435}"/>
    <hyperlink ref="H10" r:id="rId16" display="http://www.suin-juriscol.gov.co/viewDocument.asp?ruta=Leyes/1657238" xr:uid="{9BF976A8-9CBA-4F23-9303-CB683A89164F}"/>
    <hyperlink ref="H25" r:id="rId17" display="http://suin-juriscol.gov.co/viewDocument.asp?id=30033174" xr:uid="{2F6E2963-E219-4F36-A805-DC5B86E1982E}"/>
    <hyperlink ref="H23" r:id="rId18" display="http://www.suin-juriscol.gov.co/viewDocument.asp?ruta=Decretos/30019912" xr:uid="{F2825882-4B2C-46ED-AA01-C5388741A797}"/>
    <hyperlink ref="H19" r:id="rId19" display="https://www.suin-juriscol.gov.co/viewDocument.asp?ruta=Leyes/30044356" xr:uid="{A6728B99-6D2D-46EA-8E3B-19091D0713AD}"/>
  </hyperlinks>
  <pageMargins left="0.7" right="0.7" top="0.75" bottom="0.75" header="0.3" footer="0.3"/>
  <drawing r:id="rId2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99D3E-82A9-4001-BC82-F0CB6D3DFFF2}">
  <dimension ref="A1:N34"/>
  <sheetViews>
    <sheetView workbookViewId="0">
      <selection activeCell="A6" sqref="A6:N34"/>
    </sheetView>
  </sheetViews>
  <sheetFormatPr defaultColWidth="11.42578125" defaultRowHeight="14.45"/>
  <sheetData>
    <row r="1" spans="1:14">
      <c r="A1" s="1621" t="s">
        <v>3541</v>
      </c>
      <c r="B1" s="1622"/>
      <c r="C1" s="1622"/>
      <c r="D1" s="1622"/>
      <c r="E1" s="1622"/>
      <c r="F1" s="1622"/>
      <c r="G1" s="1622"/>
      <c r="H1" s="1622"/>
      <c r="I1" s="1622"/>
      <c r="J1" s="1622"/>
      <c r="K1" s="1622"/>
      <c r="L1" s="1622"/>
      <c r="M1" s="1622"/>
      <c r="N1" s="1623"/>
    </row>
    <row r="2" spans="1:14">
      <c r="A2" s="1624"/>
      <c r="B2" s="1625"/>
      <c r="C2" s="1625"/>
      <c r="D2" s="1625"/>
      <c r="E2" s="1625"/>
      <c r="F2" s="1625"/>
      <c r="G2" s="1625"/>
      <c r="H2" s="1625"/>
      <c r="I2" s="1625"/>
      <c r="J2" s="1625"/>
      <c r="K2" s="1625"/>
      <c r="L2" s="1625"/>
      <c r="M2" s="1625"/>
      <c r="N2" s="1626"/>
    </row>
    <row r="3" spans="1:14">
      <c r="A3" s="1624"/>
      <c r="B3" s="1625"/>
      <c r="C3" s="1625"/>
      <c r="D3" s="1625"/>
      <c r="E3" s="1625"/>
      <c r="F3" s="1625"/>
      <c r="G3" s="1625"/>
      <c r="H3" s="1625"/>
      <c r="I3" s="1625"/>
      <c r="J3" s="1625"/>
      <c r="K3" s="1625"/>
      <c r="L3" s="1625"/>
      <c r="M3" s="1625"/>
      <c r="N3" s="1626"/>
    </row>
    <row r="4" spans="1:14">
      <c r="A4" s="1624"/>
      <c r="B4" s="1625"/>
      <c r="C4" s="1625"/>
      <c r="D4" s="1625"/>
      <c r="E4" s="1625"/>
      <c r="F4" s="1625"/>
      <c r="G4" s="1625"/>
      <c r="H4" s="1625"/>
      <c r="I4" s="1625"/>
      <c r="J4" s="1625"/>
      <c r="K4" s="1625"/>
      <c r="L4" s="1625"/>
      <c r="M4" s="1625"/>
      <c r="N4" s="1626"/>
    </row>
    <row r="5" spans="1:14" ht="15" thickBot="1">
      <c r="A5" s="1627"/>
      <c r="B5" s="1628"/>
      <c r="C5" s="1628"/>
      <c r="D5" s="1628"/>
      <c r="E5" s="1628"/>
      <c r="F5" s="1628"/>
      <c r="G5" s="1628"/>
      <c r="H5" s="1628"/>
      <c r="I5" s="1628"/>
      <c r="J5" s="1628"/>
      <c r="K5" s="1628"/>
      <c r="L5" s="1628"/>
      <c r="M5" s="1628"/>
      <c r="N5" s="1629"/>
    </row>
    <row r="6" spans="1:14">
      <c r="A6" s="1630" t="s">
        <v>3542</v>
      </c>
      <c r="B6" s="1631"/>
      <c r="C6" s="1632" t="s">
        <v>3543</v>
      </c>
      <c r="D6" s="1631"/>
      <c r="E6" s="1633" t="s">
        <v>3544</v>
      </c>
      <c r="F6" s="1633" t="s">
        <v>3545</v>
      </c>
      <c r="G6" s="1635" t="s">
        <v>3546</v>
      </c>
      <c r="H6" s="1635" t="s">
        <v>3547</v>
      </c>
      <c r="I6" s="1633" t="s">
        <v>11</v>
      </c>
      <c r="J6" s="1635" t="s">
        <v>12</v>
      </c>
      <c r="K6" s="1632" t="s">
        <v>3548</v>
      </c>
      <c r="L6" s="1637"/>
      <c r="M6" s="1631"/>
      <c r="N6" s="1638" t="s">
        <v>16</v>
      </c>
    </row>
    <row r="7" spans="1:14" ht="41.45">
      <c r="A7" s="119" t="s">
        <v>1500</v>
      </c>
      <c r="B7" s="117" t="s">
        <v>3549</v>
      </c>
      <c r="C7" s="117" t="s">
        <v>1500</v>
      </c>
      <c r="D7" s="117" t="s">
        <v>3549</v>
      </c>
      <c r="E7" s="1634"/>
      <c r="F7" s="1634"/>
      <c r="G7" s="1636"/>
      <c r="H7" s="1636"/>
      <c r="I7" s="1634"/>
      <c r="J7" s="1636"/>
      <c r="K7" s="235" t="s">
        <v>13</v>
      </c>
      <c r="L7" s="235" t="s">
        <v>14</v>
      </c>
      <c r="M7" s="235" t="s">
        <v>15</v>
      </c>
      <c r="N7" s="1639"/>
    </row>
    <row r="8" spans="1:14" ht="234.6">
      <c r="A8" s="1618"/>
      <c r="B8" s="1619" t="s">
        <v>3550</v>
      </c>
      <c r="C8" s="1620" t="s">
        <v>3551</v>
      </c>
      <c r="D8" s="1620" t="s">
        <v>3552</v>
      </c>
      <c r="E8" s="121" t="s">
        <v>857</v>
      </c>
      <c r="F8" s="1514">
        <v>30</v>
      </c>
      <c r="G8" s="445" t="s">
        <v>1594</v>
      </c>
      <c r="H8" s="445" t="s">
        <v>1594</v>
      </c>
      <c r="I8" s="389">
        <v>31443</v>
      </c>
      <c r="J8" s="121">
        <v>93</v>
      </c>
      <c r="K8" s="121"/>
      <c r="L8" s="121" t="s">
        <v>23</v>
      </c>
      <c r="M8" s="121"/>
      <c r="N8" s="1515" t="s">
        <v>3553</v>
      </c>
    </row>
    <row r="9" spans="1:14" ht="409.6">
      <c r="A9" s="1618"/>
      <c r="B9" s="1619"/>
      <c r="C9" s="1620"/>
      <c r="D9" s="1620"/>
      <c r="E9" s="121" t="s">
        <v>1562</v>
      </c>
      <c r="F9" s="1514">
        <v>2272</v>
      </c>
      <c r="G9" s="445" t="s">
        <v>2350</v>
      </c>
      <c r="H9" s="445" t="s">
        <v>2351</v>
      </c>
      <c r="I9" s="122">
        <v>33515</v>
      </c>
      <c r="J9" s="121" t="s">
        <v>2352</v>
      </c>
      <c r="K9" s="121" t="s">
        <v>23</v>
      </c>
      <c r="L9" s="121"/>
      <c r="M9" s="121"/>
      <c r="N9" s="391" t="s">
        <v>3554</v>
      </c>
    </row>
    <row r="10" spans="1:14" ht="409.6">
      <c r="A10" s="1618"/>
      <c r="B10" s="1619"/>
      <c r="C10" s="1620"/>
      <c r="D10" s="1620"/>
      <c r="E10" s="121" t="s">
        <v>857</v>
      </c>
      <c r="F10" s="1514">
        <v>67</v>
      </c>
      <c r="G10" s="445" t="s">
        <v>2354</v>
      </c>
      <c r="H10" s="445" t="s">
        <v>3555</v>
      </c>
      <c r="I10" s="389">
        <v>34204</v>
      </c>
      <c r="J10" s="121">
        <v>12</v>
      </c>
      <c r="K10" s="121" t="s">
        <v>23</v>
      </c>
      <c r="L10" s="121"/>
      <c r="M10" s="121"/>
      <c r="N10" s="391" t="s">
        <v>2356</v>
      </c>
    </row>
    <row r="11" spans="1:14" ht="409.6">
      <c r="A11" s="1618"/>
      <c r="B11" s="1619"/>
      <c r="C11" s="1620"/>
      <c r="D11" s="1620"/>
      <c r="E11" s="121" t="s">
        <v>1562</v>
      </c>
      <c r="F11" s="1514">
        <v>2150</v>
      </c>
      <c r="G11" s="445" t="s">
        <v>2357</v>
      </c>
      <c r="H11" s="392" t="s">
        <v>2358</v>
      </c>
      <c r="I11" s="122">
        <v>35038</v>
      </c>
      <c r="J11" s="121" t="s">
        <v>2359</v>
      </c>
      <c r="K11" s="121"/>
      <c r="L11" s="121" t="s">
        <v>23</v>
      </c>
      <c r="M11" s="121"/>
      <c r="N11" s="391" t="s">
        <v>3556</v>
      </c>
    </row>
    <row r="12" spans="1:14" ht="276">
      <c r="A12" s="1618"/>
      <c r="B12" s="1619"/>
      <c r="C12" s="1620"/>
      <c r="D12" s="1620"/>
      <c r="E12" s="121" t="s">
        <v>857</v>
      </c>
      <c r="F12" s="1514">
        <v>812</v>
      </c>
      <c r="G12" s="445" t="s">
        <v>2361</v>
      </c>
      <c r="H12" s="445" t="s">
        <v>2362</v>
      </c>
      <c r="I12" s="122">
        <v>37798</v>
      </c>
      <c r="J12" s="121" t="s">
        <v>2363</v>
      </c>
      <c r="K12" s="121"/>
      <c r="L12" s="121" t="s">
        <v>23</v>
      </c>
      <c r="M12" s="121"/>
      <c r="N12" s="1516" t="s">
        <v>3557</v>
      </c>
    </row>
    <row r="13" spans="1:14" ht="409.6">
      <c r="A13" s="1618"/>
      <c r="B13" s="1619"/>
      <c r="C13" s="1620"/>
      <c r="D13" s="1620"/>
      <c r="E13" s="121" t="s">
        <v>2365</v>
      </c>
      <c r="F13" s="1517">
        <v>323</v>
      </c>
      <c r="G13" s="392" t="s">
        <v>2367</v>
      </c>
      <c r="H13" s="392" t="s">
        <v>2368</v>
      </c>
      <c r="I13" s="122">
        <v>38328</v>
      </c>
      <c r="J13" s="121" t="s">
        <v>114</v>
      </c>
      <c r="K13" s="121" t="s">
        <v>23</v>
      </c>
      <c r="L13" s="121"/>
      <c r="M13" s="121"/>
      <c r="N13" s="391" t="s">
        <v>2369</v>
      </c>
    </row>
    <row r="14" spans="1:14" ht="220.9">
      <c r="A14" s="1618"/>
      <c r="B14" s="1619"/>
      <c r="C14" s="1620"/>
      <c r="D14" s="1620"/>
      <c r="E14" s="121" t="s">
        <v>870</v>
      </c>
      <c r="F14" s="1514">
        <v>4149</v>
      </c>
      <c r="G14" s="445" t="s">
        <v>3558</v>
      </c>
      <c r="H14" s="392" t="s">
        <v>3559</v>
      </c>
      <c r="I14" s="122">
        <v>38331</v>
      </c>
      <c r="J14" s="121" t="s">
        <v>2372</v>
      </c>
      <c r="K14" s="121" t="s">
        <v>23</v>
      </c>
      <c r="L14" s="121"/>
      <c r="M14" s="121"/>
      <c r="N14" s="391" t="s">
        <v>2373</v>
      </c>
    </row>
    <row r="15" spans="1:14" ht="193.15">
      <c r="A15" s="1618"/>
      <c r="B15" s="1619"/>
      <c r="C15" s="1620"/>
      <c r="D15" s="1620"/>
      <c r="E15" s="121" t="s">
        <v>1041</v>
      </c>
      <c r="F15" s="1514">
        <v>1234</v>
      </c>
      <c r="G15" s="445" t="s">
        <v>2374</v>
      </c>
      <c r="H15" s="445" t="s">
        <v>2375</v>
      </c>
      <c r="I15" s="122">
        <v>39652</v>
      </c>
      <c r="J15" s="121" t="s">
        <v>377</v>
      </c>
      <c r="K15" s="121" t="s">
        <v>23</v>
      </c>
      <c r="L15" s="121"/>
      <c r="M15" s="121"/>
      <c r="N15" s="1516" t="s">
        <v>2375</v>
      </c>
    </row>
    <row r="16" spans="1:14" ht="262.14999999999998">
      <c r="A16" s="1618"/>
      <c r="B16" s="1619"/>
      <c r="C16" s="1620"/>
      <c r="D16" s="1620"/>
      <c r="E16" s="121" t="s">
        <v>870</v>
      </c>
      <c r="F16" s="1514">
        <v>3990</v>
      </c>
      <c r="G16" s="445" t="s">
        <v>2376</v>
      </c>
      <c r="H16" s="445" t="s">
        <v>2376</v>
      </c>
      <c r="I16" s="122">
        <v>40478</v>
      </c>
      <c r="J16" s="121" t="s">
        <v>2372</v>
      </c>
      <c r="K16" s="121" t="s">
        <v>23</v>
      </c>
      <c r="L16" s="121"/>
      <c r="M16" s="121"/>
      <c r="N16" s="1516" t="s">
        <v>2377</v>
      </c>
    </row>
    <row r="17" spans="1:14" ht="276">
      <c r="A17" s="1618"/>
      <c r="B17" s="1619"/>
      <c r="C17" s="1620"/>
      <c r="D17" s="1620"/>
      <c r="E17" s="121" t="s">
        <v>1458</v>
      </c>
      <c r="F17" s="1514">
        <v>2897</v>
      </c>
      <c r="G17" s="392" t="s">
        <v>2378</v>
      </c>
      <c r="H17" s="392" t="s">
        <v>2379</v>
      </c>
      <c r="I17" s="122">
        <v>40766</v>
      </c>
      <c r="J17" s="121" t="s">
        <v>2380</v>
      </c>
      <c r="K17" s="121"/>
      <c r="L17" s="121" t="s">
        <v>23</v>
      </c>
      <c r="M17" s="121"/>
      <c r="N17" s="391" t="s">
        <v>2381</v>
      </c>
    </row>
    <row r="18" spans="1:14" ht="248.45">
      <c r="A18" s="1618"/>
      <c r="B18" s="1619"/>
      <c r="C18" s="1620"/>
      <c r="D18" s="1620"/>
      <c r="E18" s="121" t="s">
        <v>1562</v>
      </c>
      <c r="F18" s="1514">
        <v>19</v>
      </c>
      <c r="G18" s="445" t="s">
        <v>340</v>
      </c>
      <c r="H18" s="445" t="s">
        <v>3560</v>
      </c>
      <c r="I18" s="122">
        <v>40918</v>
      </c>
      <c r="J18" s="121" t="s">
        <v>3561</v>
      </c>
      <c r="K18" s="121"/>
      <c r="L18" s="121" t="s">
        <v>23</v>
      </c>
      <c r="M18" s="121"/>
      <c r="N18" s="391" t="s">
        <v>3562</v>
      </c>
    </row>
    <row r="19" spans="1:14" ht="409.6">
      <c r="A19" s="1618"/>
      <c r="B19" s="1619"/>
      <c r="C19" s="1620"/>
      <c r="D19" s="1620"/>
      <c r="E19" s="121" t="s">
        <v>870</v>
      </c>
      <c r="F19" s="1514">
        <v>925</v>
      </c>
      <c r="G19" s="445" t="s">
        <v>2385</v>
      </c>
      <c r="H19" s="445" t="s">
        <v>2386</v>
      </c>
      <c r="I19" s="122">
        <v>41403</v>
      </c>
      <c r="J19" s="121" t="s">
        <v>377</v>
      </c>
      <c r="K19" s="121" t="s">
        <v>23</v>
      </c>
      <c r="L19" s="121"/>
      <c r="M19" s="121"/>
      <c r="N19" s="391" t="s">
        <v>2387</v>
      </c>
    </row>
    <row r="20" spans="1:14" ht="124.15">
      <c r="A20" s="1618"/>
      <c r="B20" s="1619"/>
      <c r="C20" s="1620"/>
      <c r="D20" s="1620"/>
      <c r="E20" s="121" t="s">
        <v>2388</v>
      </c>
      <c r="F20" s="1514">
        <v>1</v>
      </c>
      <c r="G20" s="445" t="s">
        <v>2389</v>
      </c>
      <c r="H20" s="445" t="s">
        <v>2389</v>
      </c>
      <c r="I20" s="122">
        <v>42012</v>
      </c>
      <c r="J20" s="121" t="s">
        <v>377</v>
      </c>
      <c r="K20" s="121" t="s">
        <v>23</v>
      </c>
      <c r="L20" s="121"/>
      <c r="M20" s="121"/>
      <c r="N20" s="391" t="s">
        <v>2390</v>
      </c>
    </row>
    <row r="21" spans="1:14" ht="409.6">
      <c r="A21" s="1618"/>
      <c r="B21" s="1619"/>
      <c r="C21" s="1620"/>
      <c r="D21" s="1620"/>
      <c r="E21" s="121" t="s">
        <v>870</v>
      </c>
      <c r="F21" s="1514">
        <v>1069</v>
      </c>
      <c r="G21" s="445" t="s">
        <v>2194</v>
      </c>
      <c r="H21" s="392" t="s">
        <v>2391</v>
      </c>
      <c r="I21" s="122">
        <v>42150</v>
      </c>
      <c r="J21" s="121" t="s">
        <v>3563</v>
      </c>
      <c r="K21" s="121"/>
      <c r="L21" s="121" t="s">
        <v>23</v>
      </c>
      <c r="M21" s="121"/>
      <c r="N21" s="391" t="s">
        <v>3564</v>
      </c>
    </row>
    <row r="22" spans="1:14" ht="276">
      <c r="A22" s="1618"/>
      <c r="B22" s="1619"/>
      <c r="C22" s="1620"/>
      <c r="D22" s="1620"/>
      <c r="E22" s="121" t="s">
        <v>1458</v>
      </c>
      <c r="F22" s="1514">
        <v>1073</v>
      </c>
      <c r="G22" s="445" t="s">
        <v>2394</v>
      </c>
      <c r="H22" s="445" t="s">
        <v>2395</v>
      </c>
      <c r="I22" s="122">
        <v>42150</v>
      </c>
      <c r="J22" s="121" t="s">
        <v>2396</v>
      </c>
      <c r="K22" s="121"/>
      <c r="L22" s="121" t="s">
        <v>23</v>
      </c>
      <c r="M22" s="121"/>
      <c r="N22" s="1516" t="s">
        <v>3557</v>
      </c>
    </row>
    <row r="23" spans="1:14" ht="262.14999999999998">
      <c r="A23" s="1618"/>
      <c r="B23" s="1619"/>
      <c r="C23" s="1620"/>
      <c r="D23" s="1620"/>
      <c r="E23" s="121" t="s">
        <v>2388</v>
      </c>
      <c r="F23" s="1514">
        <v>8</v>
      </c>
      <c r="G23" s="392" t="s">
        <v>2397</v>
      </c>
      <c r="H23" s="392" t="s">
        <v>2397</v>
      </c>
      <c r="I23" s="122">
        <v>42185</v>
      </c>
      <c r="J23" s="121" t="s">
        <v>377</v>
      </c>
      <c r="K23" s="121" t="s">
        <v>23</v>
      </c>
      <c r="L23" s="121"/>
      <c r="M23" s="121"/>
      <c r="N23" s="391" t="s">
        <v>2398</v>
      </c>
    </row>
    <row r="24" spans="1:14" ht="165.6">
      <c r="A24" s="1618"/>
      <c r="B24" s="1619"/>
      <c r="C24" s="1620"/>
      <c r="D24" s="1620"/>
      <c r="E24" s="121" t="s">
        <v>870</v>
      </c>
      <c r="F24" s="1514">
        <v>1427</v>
      </c>
      <c r="G24" s="445" t="s">
        <v>2399</v>
      </c>
      <c r="H24" s="392" t="s">
        <v>3565</v>
      </c>
      <c r="I24" s="122">
        <v>42976</v>
      </c>
      <c r="J24" s="121" t="s">
        <v>2401</v>
      </c>
      <c r="K24" s="121" t="s">
        <v>23</v>
      </c>
      <c r="L24" s="121"/>
      <c r="M24" s="121"/>
      <c r="N24" s="391" t="s">
        <v>3565</v>
      </c>
    </row>
    <row r="25" spans="1:14" ht="386.45">
      <c r="A25" s="1618"/>
      <c r="B25" s="1619"/>
      <c r="C25" s="1620"/>
      <c r="D25" s="1620"/>
      <c r="E25" s="121" t="s">
        <v>870</v>
      </c>
      <c r="F25" s="1514">
        <v>585</v>
      </c>
      <c r="G25" s="445" t="s">
        <v>2402</v>
      </c>
      <c r="H25" s="392" t="s">
        <v>3566</v>
      </c>
      <c r="I25" s="122">
        <v>43192</v>
      </c>
      <c r="J25" s="121" t="s">
        <v>377</v>
      </c>
      <c r="K25" s="121" t="s">
        <v>23</v>
      </c>
      <c r="L25" s="121"/>
      <c r="M25" s="121"/>
      <c r="N25" s="391" t="s">
        <v>2404</v>
      </c>
    </row>
    <row r="26" spans="1:14" ht="317.45">
      <c r="A26" s="1618"/>
      <c r="B26" s="1619"/>
      <c r="C26" s="1620"/>
      <c r="D26" s="1620"/>
      <c r="E26" s="121" t="s">
        <v>2388</v>
      </c>
      <c r="F26" s="1517">
        <v>4</v>
      </c>
      <c r="G26" s="445" t="s">
        <v>3567</v>
      </c>
      <c r="H26" s="392" t="s">
        <v>3568</v>
      </c>
      <c r="I26" s="122">
        <v>43965</v>
      </c>
      <c r="J26" s="121" t="s">
        <v>377</v>
      </c>
      <c r="K26" s="121" t="s">
        <v>23</v>
      </c>
      <c r="L26" s="121"/>
      <c r="M26" s="121"/>
      <c r="N26" s="392" t="s">
        <v>3569</v>
      </c>
    </row>
    <row r="27" spans="1:14" ht="409.6">
      <c r="A27" s="1618"/>
      <c r="B27" s="1619"/>
      <c r="C27" s="1620"/>
      <c r="D27" s="1620"/>
      <c r="E27" s="121" t="s">
        <v>2388</v>
      </c>
      <c r="F27" s="1517">
        <v>4</v>
      </c>
      <c r="G27" s="445" t="s">
        <v>3570</v>
      </c>
      <c r="H27" s="392" t="s">
        <v>3571</v>
      </c>
      <c r="I27" s="122">
        <v>44775</v>
      </c>
      <c r="J27" s="121" t="s">
        <v>377</v>
      </c>
      <c r="K27" s="121" t="s">
        <v>23</v>
      </c>
      <c r="L27" s="121"/>
      <c r="M27" s="121"/>
      <c r="N27" s="392" t="s">
        <v>3572</v>
      </c>
    </row>
    <row r="28" spans="1:14" ht="409.6">
      <c r="A28" s="1618"/>
      <c r="B28" s="1619"/>
      <c r="C28" s="1620"/>
      <c r="D28" s="1620"/>
      <c r="E28" s="121" t="s">
        <v>3573</v>
      </c>
      <c r="F28" s="1517" t="s">
        <v>3574</v>
      </c>
      <c r="G28" s="445" t="s">
        <v>3575</v>
      </c>
      <c r="H28" s="392" t="s">
        <v>3576</v>
      </c>
      <c r="I28" s="122">
        <v>45210</v>
      </c>
      <c r="J28" s="121" t="s">
        <v>151</v>
      </c>
      <c r="K28" s="121" t="s">
        <v>23</v>
      </c>
      <c r="L28" s="121"/>
      <c r="M28" s="121"/>
      <c r="N28" s="392" t="s">
        <v>3577</v>
      </c>
    </row>
    <row r="29" spans="1:14" ht="317.45">
      <c r="A29" s="1618"/>
      <c r="B29" s="1619"/>
      <c r="C29" s="1620"/>
      <c r="D29" s="1620"/>
      <c r="E29" s="121" t="s">
        <v>3573</v>
      </c>
      <c r="F29" s="1518" t="s">
        <v>3578</v>
      </c>
      <c r="G29" s="56" t="s">
        <v>3579</v>
      </c>
      <c r="H29" s="1519" t="s">
        <v>3580</v>
      </c>
      <c r="I29" s="122">
        <v>45369</v>
      </c>
      <c r="J29" s="1520" t="s">
        <v>151</v>
      </c>
      <c r="K29" s="1520" t="s">
        <v>23</v>
      </c>
      <c r="L29" s="1521"/>
      <c r="M29" s="1521"/>
      <c r="N29" s="306" t="s">
        <v>3581</v>
      </c>
    </row>
    <row r="30" spans="1:14" ht="409.6">
      <c r="A30" s="1618"/>
      <c r="B30" s="1619"/>
      <c r="C30" s="1620"/>
      <c r="D30" s="1620"/>
      <c r="E30" s="121" t="s">
        <v>25</v>
      </c>
      <c r="F30" s="1518">
        <v>2010</v>
      </c>
      <c r="G30" s="56" t="s">
        <v>3582</v>
      </c>
      <c r="H30" s="1519" t="s">
        <v>3583</v>
      </c>
      <c r="I30" s="122">
        <v>43826</v>
      </c>
      <c r="J30" s="1520" t="s">
        <v>3584</v>
      </c>
      <c r="K30" s="1520" t="s">
        <v>23</v>
      </c>
      <c r="L30" s="1521"/>
      <c r="M30" s="1521"/>
      <c r="N30" s="306" t="s">
        <v>3585</v>
      </c>
    </row>
    <row r="31" spans="1:14" ht="409.6">
      <c r="A31" s="1618"/>
      <c r="B31" s="1619"/>
      <c r="C31" s="1620"/>
      <c r="D31" s="1620"/>
      <c r="E31" s="121" t="s">
        <v>1458</v>
      </c>
      <c r="F31" s="1518">
        <v>2106</v>
      </c>
      <c r="G31" s="56" t="s">
        <v>2284</v>
      </c>
      <c r="H31" s="1519" t="s">
        <v>3586</v>
      </c>
      <c r="I31" s="122">
        <v>43791</v>
      </c>
      <c r="J31" s="1520" t="s">
        <v>3587</v>
      </c>
      <c r="K31" s="1520" t="s">
        <v>23</v>
      </c>
      <c r="L31" s="1521"/>
      <c r="M31" s="1521"/>
      <c r="N31" s="306" t="s">
        <v>3588</v>
      </c>
    </row>
    <row r="32" spans="1:14" ht="234.6">
      <c r="A32" s="1618"/>
      <c r="B32" s="1619"/>
      <c r="C32" s="1620"/>
      <c r="D32" s="1620"/>
      <c r="E32" s="371" t="s">
        <v>852</v>
      </c>
      <c r="F32" s="371" t="s">
        <v>3589</v>
      </c>
      <c r="G32" s="543" t="s">
        <v>3590</v>
      </c>
      <c r="H32" s="335" t="s">
        <v>3591</v>
      </c>
      <c r="I32" s="564">
        <v>45359</v>
      </c>
      <c r="J32" s="371" t="s">
        <v>3592</v>
      </c>
      <c r="K32" s="1522" t="s">
        <v>23</v>
      </c>
      <c r="L32" s="1523"/>
      <c r="M32" s="1523"/>
      <c r="N32" s="335" t="s">
        <v>3592</v>
      </c>
    </row>
    <row r="33" spans="1:14" ht="248.45">
      <c r="A33" s="1618"/>
      <c r="B33" s="1619"/>
      <c r="C33" s="1620"/>
      <c r="D33" s="1620"/>
      <c r="E33" s="1524" t="s">
        <v>3573</v>
      </c>
      <c r="F33" s="1525" t="s">
        <v>3593</v>
      </c>
      <c r="G33" s="1526" t="s">
        <v>3594</v>
      </c>
      <c r="H33" s="1527" t="s">
        <v>3595</v>
      </c>
      <c r="I33" s="1528">
        <v>45527</v>
      </c>
      <c r="J33" s="1525" t="s">
        <v>151</v>
      </c>
      <c r="K33" s="1529" t="s">
        <v>23</v>
      </c>
      <c r="L33" s="1530"/>
      <c r="M33" s="1530"/>
      <c r="N33" s="1527" t="s">
        <v>3596</v>
      </c>
    </row>
    <row r="34" spans="1:14" ht="179.45">
      <c r="A34" s="1618"/>
      <c r="B34" s="1619"/>
      <c r="C34" s="1620"/>
      <c r="D34" s="1620"/>
      <c r="E34" s="1524" t="s">
        <v>3573</v>
      </c>
      <c r="F34" s="1525" t="s">
        <v>3597</v>
      </c>
      <c r="G34" s="1526" t="s">
        <v>3598</v>
      </c>
      <c r="H34" s="1527" t="s">
        <v>3599</v>
      </c>
      <c r="I34" s="1528">
        <v>45611</v>
      </c>
      <c r="J34" s="1525" t="s">
        <v>151</v>
      </c>
      <c r="K34" s="1529" t="s">
        <v>23</v>
      </c>
      <c r="L34" s="1530"/>
      <c r="M34" s="1530"/>
      <c r="N34" s="1527" t="s">
        <v>3577</v>
      </c>
    </row>
  </sheetData>
  <mergeCells count="15">
    <mergeCell ref="A8:A34"/>
    <mergeCell ref="B8:B34"/>
    <mergeCell ref="C8:C34"/>
    <mergeCell ref="D8:D34"/>
    <mergeCell ref="A1:N5"/>
    <mergeCell ref="A6:B6"/>
    <mergeCell ref="C6:D6"/>
    <mergeCell ref="E6:E7"/>
    <mergeCell ref="F6:F7"/>
    <mergeCell ref="G6:G7"/>
    <mergeCell ref="H6:H7"/>
    <mergeCell ref="I6:I7"/>
    <mergeCell ref="J6:J7"/>
    <mergeCell ref="K6:M6"/>
    <mergeCell ref="N6:N7"/>
  </mergeCells>
  <hyperlinks>
    <hyperlink ref="F8" r:id="rId1" display="http://www.suin-juriscol.gov.co/viewDocument.asp?ruta=Leyes/1586799" xr:uid="{6FCE0443-296D-4CAF-8BA4-2F29651CE56B}"/>
    <hyperlink ref="F9" r:id="rId2" display="http://www.suin-juriscol.gov.co/viewDocument.asp?ruta=Decretos/1429183" xr:uid="{93583DA2-C68E-40E3-BB49-9373E086412F}"/>
    <hyperlink ref="F10" r:id="rId3" display="http://www.suin-juriscol.gov.co/viewDocument.asp?ruta=Leyes/1618560" xr:uid="{B7D783F7-7AEB-4D2A-91D0-E61CC6217AFE}"/>
    <hyperlink ref="F15" r:id="rId4" display="http://www.suin-juriscol.gov.co/viewDocument.asp?ruta=Leyes/1675857" xr:uid="{03AF69CD-42F1-4759-95E2-1C01754E55A2}"/>
    <hyperlink ref="F18" r:id="rId5" display="http://www.suin-juriscol.gov.co/viewDocument.asp?ruta=Decretos/1004430" xr:uid="{0CD4E74E-885D-4A55-8830-C8F11DFEF7B8}"/>
    <hyperlink ref="F14" r:id="rId6" display="http://www.suin-juriscol.gov.co/viewDocument.asp?ruta=Decretos/1542580" xr:uid="{1022A9D8-9DFD-49CD-ACFF-D16BF20FDDA3}"/>
    <hyperlink ref="F16" r:id="rId7" display="http://www.suin-juriscol.gov.co/viewDocument.asp?ruta=Decretos/1539690" xr:uid="{DAFD22DB-AD7B-48A0-9AB0-DE2A55CBF559}"/>
    <hyperlink ref="F17" r:id="rId8" display="http://www.suin-juriscol.gov.co/viewDocument.asp?ruta=Decretos/1499730" xr:uid="{20B884A7-ACEE-46DC-93BD-061630E76DEB}"/>
    <hyperlink ref="F19" r:id="rId9" display="http://www.suin-juriscol.gov.co/viewDocument.asp?ruta=Decretos/1191327" xr:uid="{1472888E-3B78-4AF0-B0C7-998062059933}"/>
    <hyperlink ref="F21" r:id="rId10" display="http://www.suin-juriscol.gov.co/viewDocument.asp?ruta=Decretos/30019870" xr:uid="{46D41ED9-C19F-4BA2-886E-F437C452076E}"/>
    <hyperlink ref="F24" r:id="rId11" display="http://www.suin-juriscol.gov.co/viewDocument.asp?ruta=Decretos/30033174" xr:uid="{34FAFDED-CECE-4F51-9E9D-6E347703D60A}"/>
    <hyperlink ref="F20" r:id="rId12" display="http://www.suin-juriscol.gov.co/viewDocument.asp?ruta=Resolucion/30031834" xr:uid="{1894F9CF-4E32-4BED-B618-EA340A397E7F}"/>
    <hyperlink ref="F23" r:id="rId13" display="http://www.suin-juriscol.gov.co/viewDocument.asp?ruta=Resolucion/30031841" xr:uid="{BC69D90F-32F8-4FE0-A239-28353D0A8A60}"/>
    <hyperlink ref="F11" r:id="rId14" display="http://www.suin-juriscol.gov.co/viewDocument.asp?ruta=Decretos/1408573" xr:uid="{2675F2E5-7F87-479C-808B-004A9E969E93}"/>
    <hyperlink ref="F12" r:id="rId15" display="http://www.suin-juriscol.gov.co/viewDocument.asp?ruta=Leyes/1668758" xr:uid="{88B9AAE8-4BE7-4794-B710-5B2161846BB1}"/>
    <hyperlink ref="F22" r:id="rId16" display="http://www.suin-juriscol.gov.co/viewDocument.asp?ruta=Decretos/30020048" xr:uid="{D7C0D205-4D35-4457-8177-A7909D75D93F}"/>
    <hyperlink ref="F13" r:id="rId17" display="323" xr:uid="{88DB07DC-6FC8-43A9-9405-E82732BBDF3E}"/>
    <hyperlink ref="F25" r:id="rId18" display="http://www.suin-juriscol.gov.co/viewDocument.asp?id=30034650" xr:uid="{4CE4F59C-F499-43CA-8CCC-34B9C1E8B35A}"/>
    <hyperlink ref="F28" r:id="rId19" xr:uid="{F6BC7525-1717-4821-91FE-310677080C80}"/>
    <hyperlink ref="F29" r:id="rId20" xr:uid="{825ADCED-BCE6-44A7-A1E0-89E187A3E3CC}"/>
    <hyperlink ref="F27" r:id="rId21" display="https://www.minjusticia.gov.co/programas-co/control-para-el-manejo-sustancias-quimicas/Documents/normatividad/Resolucio%CC%81n No. 0004 de 02 de agosto de 2022.pdf" xr:uid="{6CC07496-391A-491C-A23D-519945BD2E67}"/>
    <hyperlink ref="F26" r:id="rId22" display="https://www.minjusticia.gov.co/programas-co/control-para-el-manejo-sustancias-quimicas/Documents/normatividad/Resoluci%C3%B3n 0004 DE 2020.pdf" xr:uid="{DB74A948-5D99-4EB6-96DF-7BF293873CF7}"/>
    <hyperlink ref="G30" r:id="rId23" location="INICIO" display="http://www.secretariasenado.gov.co/senado/basedoc/ley_1943_2018.html - INICIO" xr:uid="{BB4B5FAF-1528-44A9-A354-2C9413DC48D9}"/>
    <hyperlink ref="F31" r:id="rId24" display="https://www.suin-juriscol.gov.co/viewDocument.asp?id=30038501" xr:uid="{5831AEDA-E3D9-4D04-9733-623B90E9E1D4}"/>
  </hyperlinks>
  <pageMargins left="0.7" right="0.7" top="0.75" bottom="0.75" header="0.3" footer="0.3"/>
  <drawing r:id="rId2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BA627-84DC-423D-964D-C579CD38C2DC}">
  <dimension ref="A1:N29"/>
  <sheetViews>
    <sheetView topLeftCell="A13" workbookViewId="0">
      <selection activeCell="K13" sqref="K13"/>
    </sheetView>
  </sheetViews>
  <sheetFormatPr defaultColWidth="11.42578125" defaultRowHeight="14.45"/>
  <sheetData>
    <row r="1" spans="1:14">
      <c r="A1" s="1621" t="s">
        <v>3541</v>
      </c>
      <c r="B1" s="1622"/>
      <c r="C1" s="1622"/>
      <c r="D1" s="1622"/>
      <c r="E1" s="1622"/>
      <c r="F1" s="1622"/>
      <c r="G1" s="1622"/>
      <c r="H1" s="1622"/>
      <c r="I1" s="1622"/>
      <c r="J1" s="1622"/>
      <c r="K1" s="1622"/>
      <c r="L1" s="1622"/>
      <c r="M1" s="1622"/>
      <c r="N1" s="1623"/>
    </row>
    <row r="2" spans="1:14">
      <c r="A2" s="1624"/>
      <c r="B2" s="1625"/>
      <c r="C2" s="1625"/>
      <c r="D2" s="1625"/>
      <c r="E2" s="1625"/>
      <c r="F2" s="1625"/>
      <c r="G2" s="1625"/>
      <c r="H2" s="1625"/>
      <c r="I2" s="1625"/>
      <c r="J2" s="1625"/>
      <c r="K2" s="1625"/>
      <c r="L2" s="1625"/>
      <c r="M2" s="1625"/>
      <c r="N2" s="1626"/>
    </row>
    <row r="3" spans="1:14">
      <c r="A3" s="1624"/>
      <c r="B3" s="1625"/>
      <c r="C3" s="1625"/>
      <c r="D3" s="1625"/>
      <c r="E3" s="1625"/>
      <c r="F3" s="1625"/>
      <c r="G3" s="1625"/>
      <c r="H3" s="1625"/>
      <c r="I3" s="1625"/>
      <c r="J3" s="1625"/>
      <c r="K3" s="1625"/>
      <c r="L3" s="1625"/>
      <c r="M3" s="1625"/>
      <c r="N3" s="1626"/>
    </row>
    <row r="4" spans="1:14">
      <c r="A4" s="1624"/>
      <c r="B4" s="1625"/>
      <c r="C4" s="1625"/>
      <c r="D4" s="1625"/>
      <c r="E4" s="1625"/>
      <c r="F4" s="1625"/>
      <c r="G4" s="1625"/>
      <c r="H4" s="1625"/>
      <c r="I4" s="1625"/>
      <c r="J4" s="1625"/>
      <c r="K4" s="1625"/>
      <c r="L4" s="1625"/>
      <c r="M4" s="1625"/>
      <c r="N4" s="1626"/>
    </row>
    <row r="5" spans="1:14" ht="15" thickBot="1">
      <c r="A5" s="1627"/>
      <c r="B5" s="1628"/>
      <c r="C5" s="1628"/>
      <c r="D5" s="1628"/>
      <c r="E5" s="1628"/>
      <c r="F5" s="1628"/>
      <c r="G5" s="1628"/>
      <c r="H5" s="1628"/>
      <c r="I5" s="1628"/>
      <c r="J5" s="1628"/>
      <c r="K5" s="1628"/>
      <c r="L5" s="1628"/>
      <c r="M5" s="1628"/>
      <c r="N5" s="1629"/>
    </row>
    <row r="6" spans="1:14">
      <c r="A6" s="1630" t="s">
        <v>3542</v>
      </c>
      <c r="B6" s="1631"/>
      <c r="C6" s="1632" t="s">
        <v>3543</v>
      </c>
      <c r="D6" s="1631"/>
      <c r="E6" s="1633" t="s">
        <v>3544</v>
      </c>
      <c r="F6" s="1633" t="s">
        <v>3545</v>
      </c>
      <c r="G6" s="1635" t="s">
        <v>3546</v>
      </c>
      <c r="H6" s="1635" t="s">
        <v>3547</v>
      </c>
      <c r="I6" s="1633" t="s">
        <v>11</v>
      </c>
      <c r="J6" s="1635" t="s">
        <v>12</v>
      </c>
      <c r="K6" s="1632" t="s">
        <v>3548</v>
      </c>
      <c r="L6" s="1637"/>
      <c r="M6" s="1631"/>
      <c r="N6" s="1638" t="s">
        <v>16</v>
      </c>
    </row>
    <row r="7" spans="1:14" ht="41.45">
      <c r="A7" s="119" t="s">
        <v>1500</v>
      </c>
      <c r="B7" s="117" t="s">
        <v>3549</v>
      </c>
      <c r="C7" s="117" t="s">
        <v>1500</v>
      </c>
      <c r="D7" s="117" t="s">
        <v>3549</v>
      </c>
      <c r="E7" s="1634"/>
      <c r="F7" s="1634"/>
      <c r="G7" s="1636"/>
      <c r="H7" s="1636"/>
      <c r="I7" s="1634"/>
      <c r="J7" s="1636"/>
      <c r="K7" s="235" t="s">
        <v>13</v>
      </c>
      <c r="L7" s="235" t="s">
        <v>14</v>
      </c>
      <c r="M7" s="235" t="s">
        <v>15</v>
      </c>
      <c r="N7" s="1639"/>
    </row>
    <row r="8" spans="1:14" ht="372.6">
      <c r="A8" s="1618"/>
      <c r="B8" s="1619" t="s">
        <v>3550</v>
      </c>
      <c r="C8" s="1640" t="s">
        <v>3600</v>
      </c>
      <c r="D8" s="1640" t="s">
        <v>3601</v>
      </c>
      <c r="E8" s="121" t="s">
        <v>870</v>
      </c>
      <c r="F8" s="1514">
        <v>780</v>
      </c>
      <c r="G8" s="445" t="s">
        <v>2406</v>
      </c>
      <c r="H8" s="445" t="s">
        <v>3602</v>
      </c>
      <c r="I8" s="122">
        <v>42496</v>
      </c>
      <c r="J8" s="121" t="s">
        <v>3603</v>
      </c>
      <c r="K8" s="121"/>
      <c r="L8" s="121"/>
      <c r="M8" s="121" t="s">
        <v>23</v>
      </c>
      <c r="N8" s="391" t="s">
        <v>3604</v>
      </c>
    </row>
    <row r="9" spans="1:14" ht="276">
      <c r="A9" s="1618"/>
      <c r="B9" s="1619"/>
      <c r="C9" s="1640"/>
      <c r="D9" s="1640"/>
      <c r="E9" s="121" t="s">
        <v>857</v>
      </c>
      <c r="F9" s="1514" t="s">
        <v>3605</v>
      </c>
      <c r="G9" s="445" t="s">
        <v>2409</v>
      </c>
      <c r="H9" s="445" t="s">
        <v>3606</v>
      </c>
      <c r="I9" s="122">
        <v>42557</v>
      </c>
      <c r="J9" s="121" t="s">
        <v>377</v>
      </c>
      <c r="K9" s="121" t="s">
        <v>23</v>
      </c>
      <c r="L9" s="121"/>
      <c r="M9" s="121"/>
      <c r="N9" s="391" t="s">
        <v>3607</v>
      </c>
    </row>
    <row r="10" spans="1:14" ht="248.45">
      <c r="A10" s="1618"/>
      <c r="B10" s="1619"/>
      <c r="C10" s="1640"/>
      <c r="D10" s="1640"/>
      <c r="E10" s="121" t="s">
        <v>1458</v>
      </c>
      <c r="F10" s="255" t="s">
        <v>2412</v>
      </c>
      <c r="G10" s="445" t="s">
        <v>2413</v>
      </c>
      <c r="H10" s="445" t="s">
        <v>2413</v>
      </c>
      <c r="I10" s="122">
        <v>42835</v>
      </c>
      <c r="J10" s="121" t="s">
        <v>377</v>
      </c>
      <c r="K10" s="121"/>
      <c r="L10" s="121"/>
      <c r="M10" s="121" t="s">
        <v>23</v>
      </c>
      <c r="N10" s="391" t="s">
        <v>3608</v>
      </c>
    </row>
    <row r="11" spans="1:14" ht="409.6">
      <c r="A11" s="1618"/>
      <c r="B11" s="1619"/>
      <c r="C11" s="1640"/>
      <c r="D11" s="1640"/>
      <c r="E11" s="121" t="s">
        <v>2388</v>
      </c>
      <c r="F11" s="255" t="s">
        <v>2415</v>
      </c>
      <c r="G11" s="445" t="s">
        <v>2416</v>
      </c>
      <c r="H11" s="445" t="s">
        <v>2417</v>
      </c>
      <c r="I11" s="122">
        <v>42955</v>
      </c>
      <c r="J11" s="121" t="s">
        <v>377</v>
      </c>
      <c r="K11" s="121"/>
      <c r="L11" s="121"/>
      <c r="M11" s="121" t="s">
        <v>23</v>
      </c>
      <c r="N11" s="391" t="s">
        <v>3609</v>
      </c>
    </row>
    <row r="12" spans="1:14" ht="220.9">
      <c r="A12" s="1618"/>
      <c r="B12" s="1619"/>
      <c r="C12" s="1640"/>
      <c r="D12" s="1640"/>
      <c r="E12" s="121" t="s">
        <v>870</v>
      </c>
      <c r="F12" s="1514">
        <v>631</v>
      </c>
      <c r="G12" s="445" t="s">
        <v>2419</v>
      </c>
      <c r="H12" s="445" t="s">
        <v>2420</v>
      </c>
      <c r="I12" s="122">
        <v>43199</v>
      </c>
      <c r="J12" s="121" t="s">
        <v>377</v>
      </c>
      <c r="K12" s="121"/>
      <c r="L12" s="121"/>
      <c r="M12" s="121" t="s">
        <v>23</v>
      </c>
      <c r="N12" s="391" t="s">
        <v>3610</v>
      </c>
    </row>
    <row r="13" spans="1:14" ht="409.6">
      <c r="A13" s="1618"/>
      <c r="B13" s="1619"/>
      <c r="C13" s="1640"/>
      <c r="D13" s="1640"/>
      <c r="E13" s="121" t="s">
        <v>1458</v>
      </c>
      <c r="F13" s="255" t="s">
        <v>2422</v>
      </c>
      <c r="G13" s="445" t="s">
        <v>2423</v>
      </c>
      <c r="H13" s="445" t="s">
        <v>3611</v>
      </c>
      <c r="I13" s="122">
        <v>44400</v>
      </c>
      <c r="J13" s="121" t="s">
        <v>377</v>
      </c>
      <c r="K13" s="121" t="s">
        <v>23</v>
      </c>
      <c r="L13" s="121"/>
      <c r="M13" s="121"/>
      <c r="N13" s="391" t="s">
        <v>3612</v>
      </c>
    </row>
    <row r="14" spans="1:14" ht="372.6">
      <c r="A14" s="1618"/>
      <c r="B14" s="1619"/>
      <c r="C14" s="1640"/>
      <c r="D14" s="1640"/>
      <c r="E14" s="121" t="s">
        <v>2388</v>
      </c>
      <c r="F14" s="255" t="s">
        <v>3613</v>
      </c>
      <c r="G14" s="445" t="s">
        <v>3614</v>
      </c>
      <c r="H14" s="445" t="s">
        <v>3615</v>
      </c>
      <c r="I14" s="122">
        <v>43892</v>
      </c>
      <c r="J14" s="121" t="s">
        <v>3616</v>
      </c>
      <c r="K14" s="121" t="s">
        <v>70</v>
      </c>
      <c r="L14" s="121"/>
      <c r="M14" s="121"/>
      <c r="N14" s="391" t="s">
        <v>3617</v>
      </c>
    </row>
    <row r="15" spans="1:14" ht="409.6">
      <c r="A15" s="1618"/>
      <c r="B15" s="1619"/>
      <c r="C15" s="1640"/>
      <c r="D15" s="1640"/>
      <c r="E15" s="121" t="s">
        <v>2388</v>
      </c>
      <c r="F15" s="255" t="s">
        <v>3618</v>
      </c>
      <c r="G15" s="445" t="s">
        <v>3619</v>
      </c>
      <c r="H15" s="445" t="s">
        <v>3620</v>
      </c>
      <c r="I15" s="122">
        <v>44610</v>
      </c>
      <c r="J15" s="121" t="s">
        <v>377</v>
      </c>
      <c r="K15" s="121" t="s">
        <v>70</v>
      </c>
      <c r="L15" s="121"/>
      <c r="M15" s="121"/>
      <c r="N15" s="391" t="s">
        <v>3621</v>
      </c>
    </row>
    <row r="16" spans="1:14" ht="386.45">
      <c r="A16" s="1618"/>
      <c r="B16" s="1619"/>
      <c r="C16" s="1640"/>
      <c r="D16" s="1640"/>
      <c r="E16" s="121" t="s">
        <v>2388</v>
      </c>
      <c r="F16" s="255" t="s">
        <v>3622</v>
      </c>
      <c r="G16" s="445" t="s">
        <v>3623</v>
      </c>
      <c r="H16" s="445" t="s">
        <v>3624</v>
      </c>
      <c r="I16" s="122">
        <v>44652</v>
      </c>
      <c r="J16" s="121" t="s">
        <v>377</v>
      </c>
      <c r="K16" s="121" t="s">
        <v>23</v>
      </c>
      <c r="L16" s="121"/>
      <c r="M16" s="121"/>
      <c r="N16" s="391" t="s">
        <v>3625</v>
      </c>
    </row>
    <row r="17" spans="1:14" ht="409.6">
      <c r="A17" s="1618"/>
      <c r="B17" s="1619"/>
      <c r="C17" s="1640"/>
      <c r="D17" s="1640"/>
      <c r="E17" s="121" t="s">
        <v>2388</v>
      </c>
      <c r="F17" s="255" t="s">
        <v>3626</v>
      </c>
      <c r="G17" s="445" t="s">
        <v>3627</v>
      </c>
      <c r="H17" s="445" t="s">
        <v>3628</v>
      </c>
      <c r="I17" s="122">
        <v>45338</v>
      </c>
      <c r="J17" s="121" t="s">
        <v>377</v>
      </c>
      <c r="K17" s="121" t="s">
        <v>23</v>
      </c>
      <c r="L17" s="121"/>
      <c r="M17" s="121"/>
      <c r="N17" s="391" t="s">
        <v>3625</v>
      </c>
    </row>
    <row r="18" spans="1:14" ht="165.6">
      <c r="A18" s="1618"/>
      <c r="B18" s="1619"/>
      <c r="C18" s="1640"/>
      <c r="D18" s="1640"/>
      <c r="E18" s="121" t="s">
        <v>1041</v>
      </c>
      <c r="F18" s="255" t="s">
        <v>3629</v>
      </c>
      <c r="G18" s="445" t="s">
        <v>3630</v>
      </c>
      <c r="H18" s="445" t="s">
        <v>3631</v>
      </c>
      <c r="I18" s="122">
        <v>44691</v>
      </c>
      <c r="J18" s="121" t="s">
        <v>377</v>
      </c>
      <c r="K18" s="121" t="s">
        <v>23</v>
      </c>
      <c r="L18" s="121"/>
      <c r="M18" s="121"/>
      <c r="N18" s="391" t="s">
        <v>3632</v>
      </c>
    </row>
    <row r="19" spans="1:14" ht="151.9">
      <c r="A19" s="1618"/>
      <c r="B19" s="1619"/>
      <c r="C19" s="1640"/>
      <c r="D19" s="1640"/>
      <c r="E19" s="371" t="s">
        <v>25</v>
      </c>
      <c r="F19" s="1531" t="s">
        <v>3633</v>
      </c>
      <c r="G19" s="1532" t="s">
        <v>3634</v>
      </c>
      <c r="H19" s="1532" t="s">
        <v>3634</v>
      </c>
      <c r="I19" s="564">
        <v>38927</v>
      </c>
      <c r="J19" s="371" t="s">
        <v>377</v>
      </c>
      <c r="K19" s="371" t="s">
        <v>70</v>
      </c>
      <c r="L19" s="371"/>
      <c r="M19" s="371"/>
      <c r="N19" s="1533"/>
    </row>
    <row r="20" spans="1:14" ht="165.6">
      <c r="A20" s="1618"/>
      <c r="B20" s="1619"/>
      <c r="C20" s="1640"/>
      <c r="D20" s="1640"/>
      <c r="E20" s="371" t="s">
        <v>38</v>
      </c>
      <c r="F20" s="1534" t="s">
        <v>3635</v>
      </c>
      <c r="G20" s="1532" t="s">
        <v>3636</v>
      </c>
      <c r="H20" s="1532" t="s">
        <v>3636</v>
      </c>
      <c r="I20" s="564">
        <v>32597</v>
      </c>
      <c r="J20" s="371" t="s">
        <v>3637</v>
      </c>
      <c r="K20" s="371" t="s">
        <v>70</v>
      </c>
      <c r="L20" s="371"/>
      <c r="M20" s="371"/>
      <c r="N20" s="1533"/>
    </row>
    <row r="21" spans="1:14" ht="409.6">
      <c r="A21" s="1618"/>
      <c r="B21" s="1619"/>
      <c r="C21" s="1640"/>
      <c r="D21" s="1640"/>
      <c r="E21" s="371" t="s">
        <v>20</v>
      </c>
      <c r="F21" s="1534">
        <v>578</v>
      </c>
      <c r="G21" s="1532" t="s">
        <v>3638</v>
      </c>
      <c r="H21" s="1532" t="s">
        <v>3639</v>
      </c>
      <c r="I21" s="1535">
        <v>42955</v>
      </c>
      <c r="J21" s="371" t="s">
        <v>114</v>
      </c>
      <c r="K21" s="371" t="s">
        <v>23</v>
      </c>
      <c r="L21" s="371"/>
      <c r="M21" s="371"/>
      <c r="N21" s="371" t="s">
        <v>3640</v>
      </c>
    </row>
    <row r="22" spans="1:14" ht="248.45">
      <c r="A22" s="1618"/>
      <c r="B22" s="1619"/>
      <c r="C22" s="1640"/>
      <c r="D22" s="1640"/>
      <c r="E22" s="371" t="s">
        <v>852</v>
      </c>
      <c r="F22" s="1534" t="s">
        <v>3641</v>
      </c>
      <c r="G22" s="1532" t="s">
        <v>3642</v>
      </c>
      <c r="H22" s="1532" t="s">
        <v>3643</v>
      </c>
      <c r="I22" s="1535">
        <v>45293</v>
      </c>
      <c r="J22" s="371" t="s">
        <v>114</v>
      </c>
      <c r="K22" s="371" t="s">
        <v>23</v>
      </c>
      <c r="L22" s="371"/>
      <c r="M22" s="371"/>
      <c r="N22" s="371" t="s">
        <v>3644</v>
      </c>
    </row>
    <row r="23" spans="1:14" ht="138">
      <c r="A23" s="1618"/>
      <c r="B23" s="1619"/>
      <c r="C23" s="1640"/>
      <c r="D23" s="1640"/>
      <c r="E23" s="371" t="s">
        <v>857</v>
      </c>
      <c r="F23" s="371" t="s">
        <v>3645</v>
      </c>
      <c r="G23" s="371" t="s">
        <v>572</v>
      </c>
      <c r="H23" s="371" t="s">
        <v>3646</v>
      </c>
      <c r="I23" s="564">
        <v>40561</v>
      </c>
      <c r="J23" s="371"/>
      <c r="K23" s="371" t="s">
        <v>70</v>
      </c>
      <c r="L23" s="371"/>
      <c r="M23" s="371"/>
      <c r="N23" s="371" t="s">
        <v>377</v>
      </c>
    </row>
    <row r="24" spans="1:14" ht="331.15">
      <c r="A24" s="1618"/>
      <c r="B24" s="1619"/>
      <c r="C24" s="1640"/>
      <c r="D24" s="1640"/>
      <c r="E24" s="1522" t="s">
        <v>1041</v>
      </c>
      <c r="F24" s="371" t="s">
        <v>3647</v>
      </c>
      <c r="G24" s="371" t="s">
        <v>3648</v>
      </c>
      <c r="H24" s="371" t="s">
        <v>3649</v>
      </c>
      <c r="I24" s="1536">
        <v>44221</v>
      </c>
      <c r="J24" s="1522"/>
      <c r="K24" s="1522" t="s">
        <v>70</v>
      </c>
      <c r="L24" s="1522"/>
      <c r="M24" s="1522"/>
      <c r="N24" s="371" t="s">
        <v>3650</v>
      </c>
    </row>
    <row r="25" spans="1:14" ht="165.6">
      <c r="A25" s="1618"/>
      <c r="B25" s="1619"/>
      <c r="C25" s="1640"/>
      <c r="D25" s="1640"/>
      <c r="E25" s="371" t="s">
        <v>870</v>
      </c>
      <c r="F25" s="1537">
        <v>1427</v>
      </c>
      <c r="G25" s="1532" t="s">
        <v>2399</v>
      </c>
      <c r="H25" s="1532" t="s">
        <v>3565</v>
      </c>
      <c r="I25" s="564">
        <v>42976</v>
      </c>
      <c r="J25" s="371" t="s">
        <v>2401</v>
      </c>
      <c r="K25" s="371" t="s">
        <v>23</v>
      </c>
      <c r="L25" s="371"/>
      <c r="M25" s="371"/>
      <c r="N25" s="1533" t="s">
        <v>3565</v>
      </c>
    </row>
    <row r="26" spans="1:14" ht="409.6">
      <c r="A26" s="1618"/>
      <c r="B26" s="1619"/>
      <c r="C26" s="1640"/>
      <c r="D26" s="1640"/>
      <c r="E26" s="1538" t="s">
        <v>1458</v>
      </c>
      <c r="F26" s="1539">
        <v>2106</v>
      </c>
      <c r="G26" s="1540" t="s">
        <v>3651</v>
      </c>
      <c r="H26" s="1541" t="s">
        <v>3651</v>
      </c>
      <c r="I26" s="1542">
        <v>43791</v>
      </c>
      <c r="J26" s="1543" t="s">
        <v>377</v>
      </c>
      <c r="K26" s="1544" t="s">
        <v>23</v>
      </c>
      <c r="L26" s="1545"/>
      <c r="M26" s="1545"/>
      <c r="N26" s="1541" t="s">
        <v>3652</v>
      </c>
    </row>
    <row r="27" spans="1:14" ht="409.6">
      <c r="A27" s="1618"/>
      <c r="B27" s="1619"/>
      <c r="C27" s="1640"/>
      <c r="D27" s="1640"/>
      <c r="E27" s="371" t="s">
        <v>870</v>
      </c>
      <c r="F27" s="1537">
        <v>925</v>
      </c>
      <c r="G27" s="1532" t="s">
        <v>2385</v>
      </c>
      <c r="H27" s="1532" t="s">
        <v>2386</v>
      </c>
      <c r="I27" s="564">
        <v>41403</v>
      </c>
      <c r="J27" s="371" t="s">
        <v>377</v>
      </c>
      <c r="K27" s="371" t="s">
        <v>23</v>
      </c>
      <c r="L27" s="371"/>
      <c r="M27" s="371"/>
      <c r="N27" s="1533" t="s">
        <v>2387</v>
      </c>
    </row>
    <row r="28" spans="1:14" ht="409.6">
      <c r="A28" s="1618"/>
      <c r="B28" s="1619"/>
      <c r="C28" s="1640"/>
      <c r="D28" s="1640"/>
      <c r="E28" s="1538" t="s">
        <v>25</v>
      </c>
      <c r="F28" s="1546">
        <v>2010</v>
      </c>
      <c r="G28" s="1547" t="s">
        <v>3582</v>
      </c>
      <c r="H28" s="1541" t="s">
        <v>3653</v>
      </c>
      <c r="I28" s="1542">
        <v>43826</v>
      </c>
      <c r="J28" s="1544" t="s">
        <v>3584</v>
      </c>
      <c r="K28" s="1544" t="s">
        <v>23</v>
      </c>
      <c r="L28" s="1545"/>
      <c r="M28" s="1545"/>
      <c r="N28" s="1541"/>
    </row>
    <row r="29" spans="1:14" ht="234.6">
      <c r="A29" s="1618"/>
      <c r="B29" s="1619"/>
      <c r="C29" s="1640"/>
      <c r="D29" s="1640"/>
      <c r="E29" s="371" t="s">
        <v>852</v>
      </c>
      <c r="F29" s="371" t="s">
        <v>3589</v>
      </c>
      <c r="G29" s="543" t="s">
        <v>3590</v>
      </c>
      <c r="H29" s="335" t="s">
        <v>3591</v>
      </c>
      <c r="I29" s="564">
        <v>45359</v>
      </c>
      <c r="J29" s="371" t="s">
        <v>3592</v>
      </c>
      <c r="K29" s="1522" t="s">
        <v>23</v>
      </c>
      <c r="L29" s="1523"/>
      <c r="M29" s="1523"/>
      <c r="N29" s="335" t="s">
        <v>3592</v>
      </c>
    </row>
  </sheetData>
  <mergeCells count="15">
    <mergeCell ref="A8:A29"/>
    <mergeCell ref="B8:B29"/>
    <mergeCell ref="C8:C29"/>
    <mergeCell ref="D8:D29"/>
    <mergeCell ref="A1:N5"/>
    <mergeCell ref="A6:B6"/>
    <mergeCell ref="C6:D6"/>
    <mergeCell ref="E6:E7"/>
    <mergeCell ref="F6:F7"/>
    <mergeCell ref="G6:G7"/>
    <mergeCell ref="H6:H7"/>
    <mergeCell ref="I6:I7"/>
    <mergeCell ref="J6:J7"/>
    <mergeCell ref="K6:M6"/>
    <mergeCell ref="N6:N7"/>
  </mergeCells>
  <hyperlinks>
    <hyperlink ref="F9" r:id="rId1" display="http://www.suin-juriscol.gov.co/viewDocument.asp?ruta=Leyes/30021759" xr:uid="{A7DDCEED-BC18-4C53-8488-44F4D2864991}"/>
    <hyperlink ref="F8" r:id="rId2" display="http://www.suin-juriscol.gov.co/viewDocument.asp?ruta=Decretos/30021559" xr:uid="{5DF60196-4CA2-46C4-87BA-874FCBC8E447}"/>
    <hyperlink ref="F12" r:id="rId3" display="http://www.suin-juriscol.gov.co/viewDocument.asp?id=30034759" xr:uid="{D1EEE759-0089-4179-A258-D7EDA6B4230B}"/>
    <hyperlink ref="F17" r:id="rId4" display="http://www.suin-juriscol.gov.co/viewDocument.asp?ruta=Decretos/30042029" xr:uid="{FC0B0FB0-69F8-4C78-9EF2-CAADDB19F2EC}"/>
    <hyperlink ref="F11" r:id="rId5" display="http://www.suin-juriscol.gov.co/viewDocument.asp?ruta=Resolucion/30038887" xr:uid="{426F7B26-A55B-4EA6-9727-7F54516F375A}"/>
    <hyperlink ref="F10" r:id="rId6" display="http://www.suin-juriscol.gov.co/viewDocument.asp?ruta=Decretos/30030463" xr:uid="{960E5F46-A156-4020-A061-FD5B28D1B92A}"/>
    <hyperlink ref="F13" r:id="rId7" display="http://www.suin-juriscol.gov.co/viewDocument.asp?ruta=Decretos/30042029" xr:uid="{375BEBE3-D1C2-42A1-A98B-CEE5137D2A51}"/>
    <hyperlink ref="F15" r:id="rId8" display="http://www.suin-juriscol.gov.co/viewDocument.asp?ruta=Decretos/30042029" xr:uid="{31F7157F-658D-4EEC-87C7-DE5553BA4E31}"/>
    <hyperlink ref="F16" r:id="rId9" display="http://www.suin-juriscol.gov.co/viewDocument.asp?ruta=Decretos/30042029" xr:uid="{08B5A7A0-0E0A-417E-89FD-E82FE6A7DF46}"/>
    <hyperlink ref="F14" r:id="rId10" display="http://www.suin-juriscol.gov.co/viewDocument.asp?ruta=Decretos/30042029" xr:uid="{87738F95-FA8B-4E2D-A53C-603BE80490C0}"/>
    <hyperlink ref="F25" r:id="rId11" display="http://www.suin-juriscol.gov.co/viewDocument.asp?ruta=Decretos/30033174" xr:uid="{6B80EC20-98DD-4CEB-ACA8-C681ED5F88F8}"/>
    <hyperlink ref="F26" r:id="rId12" display="https://www.suin-juriscol.gov.co/viewDocument.asp?id=30038501" xr:uid="{22C22D60-A77A-4954-A692-C8C0892A4053}"/>
    <hyperlink ref="F27" r:id="rId13" display="http://www.suin-juriscol.gov.co/viewDocument.asp?ruta=Decretos/1191327" xr:uid="{AD46BDB7-745E-472A-856A-9BDAE2C2A487}"/>
  </hyperlinks>
  <pageMargins left="0.7" right="0.7" top="0.75" bottom="0.75" header="0.3" footer="0.3"/>
  <drawing r:id="rId1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92"/>
  <sheetViews>
    <sheetView zoomScale="85" zoomScaleNormal="85" workbookViewId="0">
      <selection sqref="A1:N5"/>
    </sheetView>
  </sheetViews>
  <sheetFormatPr defaultColWidth="11.42578125" defaultRowHeight="13.9"/>
  <cols>
    <col min="1" max="1" width="14.7109375" style="167" customWidth="1"/>
    <col min="2" max="2" width="16.42578125" style="169" customWidth="1"/>
    <col min="3" max="3" width="14.7109375" style="169" customWidth="1"/>
    <col min="4" max="4" width="30" style="352" customWidth="1"/>
    <col min="5" max="5" width="17.7109375" style="167" customWidth="1"/>
    <col min="6" max="6" width="27.140625" style="171" customWidth="1"/>
    <col min="7" max="7" width="81.85546875" style="193" customWidth="1"/>
    <col min="8" max="8" width="20.7109375" style="167" customWidth="1"/>
    <col min="9" max="9" width="19.140625" style="167" customWidth="1"/>
    <col min="10" max="10" width="15.7109375" style="167" customWidth="1"/>
    <col min="11" max="13" width="13.85546875" style="167" customWidth="1"/>
    <col min="14" max="14" width="24.42578125" style="169" customWidth="1"/>
    <col min="15" max="15" width="11.42578125" style="169"/>
    <col min="16" max="16" width="11.42578125" style="169" hidden="1" customWidth="1"/>
    <col min="17" max="18" width="23" style="169" hidden="1" customWidth="1"/>
    <col min="19" max="19" width="19.7109375" style="169" hidden="1" customWidth="1"/>
    <col min="20" max="20" width="14.140625" style="169" hidden="1" customWidth="1"/>
    <col min="21" max="21" width="62.42578125" style="169" hidden="1" customWidth="1"/>
    <col min="22" max="22" width="11.42578125" style="169" hidden="1" customWidth="1"/>
    <col min="23" max="256" width="11.42578125" style="169"/>
    <col min="257" max="257" width="14.28515625" style="169" customWidth="1"/>
    <col min="258" max="258" width="15.85546875" style="169" customWidth="1"/>
    <col min="259" max="259" width="11.85546875" style="169" customWidth="1"/>
    <col min="260" max="260" width="33.140625" style="169" customWidth="1"/>
    <col min="261" max="261" width="16.28515625" style="169" customWidth="1"/>
    <col min="262" max="262" width="10.7109375" style="169" customWidth="1"/>
    <col min="263" max="263" width="57.28515625" style="169" customWidth="1"/>
    <col min="264" max="264" width="12.85546875" style="169" customWidth="1"/>
    <col min="265" max="265" width="20.28515625" style="169" customWidth="1"/>
    <col min="266" max="266" width="18" style="169" customWidth="1"/>
    <col min="267" max="267" width="13" style="169" customWidth="1"/>
    <col min="268" max="268" width="16.42578125" style="169" customWidth="1"/>
    <col min="269" max="269" width="22.28515625" style="169" customWidth="1"/>
    <col min="270" max="270" width="21.85546875" style="169" customWidth="1"/>
    <col min="271" max="272" width="11.42578125" style="169"/>
    <col min="273" max="274" width="23" style="169" customWidth="1"/>
    <col min="275" max="275" width="19.7109375" style="169" customWidth="1"/>
    <col min="276" max="276" width="14.140625" style="169" customWidth="1"/>
    <col min="277" max="277" width="62.42578125" style="169" customWidth="1"/>
    <col min="278" max="512" width="11.42578125" style="169"/>
    <col min="513" max="513" width="14.28515625" style="169" customWidth="1"/>
    <col min="514" max="514" width="15.85546875" style="169" customWidth="1"/>
    <col min="515" max="515" width="11.85546875" style="169" customWidth="1"/>
    <col min="516" max="516" width="33.140625" style="169" customWidth="1"/>
    <col min="517" max="517" width="16.28515625" style="169" customWidth="1"/>
    <col min="518" max="518" width="10.7109375" style="169" customWidth="1"/>
    <col min="519" max="519" width="57.28515625" style="169" customWidth="1"/>
    <col min="520" max="520" width="12.85546875" style="169" customWidth="1"/>
    <col min="521" max="521" width="20.28515625" style="169" customWidth="1"/>
    <col min="522" max="522" width="18" style="169" customWidth="1"/>
    <col min="523" max="523" width="13" style="169" customWidth="1"/>
    <col min="524" max="524" width="16.42578125" style="169" customWidth="1"/>
    <col min="525" max="525" width="22.28515625" style="169" customWidth="1"/>
    <col min="526" max="526" width="21.85546875" style="169" customWidth="1"/>
    <col min="527" max="528" width="11.42578125" style="169"/>
    <col min="529" max="530" width="23" style="169" customWidth="1"/>
    <col min="531" max="531" width="19.7109375" style="169" customWidth="1"/>
    <col min="532" max="532" width="14.140625" style="169" customWidth="1"/>
    <col min="533" max="533" width="62.42578125" style="169" customWidth="1"/>
    <col min="534" max="768" width="11.42578125" style="169"/>
    <col min="769" max="769" width="14.28515625" style="169" customWidth="1"/>
    <col min="770" max="770" width="15.85546875" style="169" customWidth="1"/>
    <col min="771" max="771" width="11.85546875" style="169" customWidth="1"/>
    <col min="772" max="772" width="33.140625" style="169" customWidth="1"/>
    <col min="773" max="773" width="16.28515625" style="169" customWidth="1"/>
    <col min="774" max="774" width="10.7109375" style="169" customWidth="1"/>
    <col min="775" max="775" width="57.28515625" style="169" customWidth="1"/>
    <col min="776" max="776" width="12.85546875" style="169" customWidth="1"/>
    <col min="777" max="777" width="20.28515625" style="169" customWidth="1"/>
    <col min="778" max="778" width="18" style="169" customWidth="1"/>
    <col min="779" max="779" width="13" style="169" customWidth="1"/>
    <col min="780" max="780" width="16.42578125" style="169" customWidth="1"/>
    <col min="781" max="781" width="22.28515625" style="169" customWidth="1"/>
    <col min="782" max="782" width="21.85546875" style="169" customWidth="1"/>
    <col min="783" max="784" width="11.42578125" style="169"/>
    <col min="785" max="786" width="23" style="169" customWidth="1"/>
    <col min="787" max="787" width="19.7109375" style="169" customWidth="1"/>
    <col min="788" max="788" width="14.140625" style="169" customWidth="1"/>
    <col min="789" max="789" width="62.42578125" style="169" customWidth="1"/>
    <col min="790" max="1024" width="11.42578125" style="169"/>
    <col min="1025" max="1025" width="14.28515625" style="169" customWidth="1"/>
    <col min="1026" max="1026" width="15.85546875" style="169" customWidth="1"/>
    <col min="1027" max="1027" width="11.85546875" style="169" customWidth="1"/>
    <col min="1028" max="1028" width="33.140625" style="169" customWidth="1"/>
    <col min="1029" max="1029" width="16.28515625" style="169" customWidth="1"/>
    <col min="1030" max="1030" width="10.7109375" style="169" customWidth="1"/>
    <col min="1031" max="1031" width="57.28515625" style="169" customWidth="1"/>
    <col min="1032" max="1032" width="12.85546875" style="169" customWidth="1"/>
    <col min="1033" max="1033" width="20.28515625" style="169" customWidth="1"/>
    <col min="1034" max="1034" width="18" style="169" customWidth="1"/>
    <col min="1035" max="1035" width="13" style="169" customWidth="1"/>
    <col min="1036" max="1036" width="16.42578125" style="169" customWidth="1"/>
    <col min="1037" max="1037" width="22.28515625" style="169" customWidth="1"/>
    <col min="1038" max="1038" width="21.85546875" style="169" customWidth="1"/>
    <col min="1039" max="1040" width="11.42578125" style="169"/>
    <col min="1041" max="1042" width="23" style="169" customWidth="1"/>
    <col min="1043" max="1043" width="19.7109375" style="169" customWidth="1"/>
    <col min="1044" max="1044" width="14.140625" style="169" customWidth="1"/>
    <col min="1045" max="1045" width="62.42578125" style="169" customWidth="1"/>
    <col min="1046" max="1280" width="11.42578125" style="169"/>
    <col min="1281" max="1281" width="14.28515625" style="169" customWidth="1"/>
    <col min="1282" max="1282" width="15.85546875" style="169" customWidth="1"/>
    <col min="1283" max="1283" width="11.85546875" style="169" customWidth="1"/>
    <col min="1284" max="1284" width="33.140625" style="169" customWidth="1"/>
    <col min="1285" max="1285" width="16.28515625" style="169" customWidth="1"/>
    <col min="1286" max="1286" width="10.7109375" style="169" customWidth="1"/>
    <col min="1287" max="1287" width="57.28515625" style="169" customWidth="1"/>
    <col min="1288" max="1288" width="12.85546875" style="169" customWidth="1"/>
    <col min="1289" max="1289" width="20.28515625" style="169" customWidth="1"/>
    <col min="1290" max="1290" width="18" style="169" customWidth="1"/>
    <col min="1291" max="1291" width="13" style="169" customWidth="1"/>
    <col min="1292" max="1292" width="16.42578125" style="169" customWidth="1"/>
    <col min="1293" max="1293" width="22.28515625" style="169" customWidth="1"/>
    <col min="1294" max="1294" width="21.85546875" style="169" customWidth="1"/>
    <col min="1295" max="1296" width="11.42578125" style="169"/>
    <col min="1297" max="1298" width="23" style="169" customWidth="1"/>
    <col min="1299" max="1299" width="19.7109375" style="169" customWidth="1"/>
    <col min="1300" max="1300" width="14.140625" style="169" customWidth="1"/>
    <col min="1301" max="1301" width="62.42578125" style="169" customWidth="1"/>
    <col min="1302" max="1536" width="11.42578125" style="169"/>
    <col min="1537" max="1537" width="14.28515625" style="169" customWidth="1"/>
    <col min="1538" max="1538" width="15.85546875" style="169" customWidth="1"/>
    <col min="1539" max="1539" width="11.85546875" style="169" customWidth="1"/>
    <col min="1540" max="1540" width="33.140625" style="169" customWidth="1"/>
    <col min="1541" max="1541" width="16.28515625" style="169" customWidth="1"/>
    <col min="1542" max="1542" width="10.7109375" style="169" customWidth="1"/>
    <col min="1543" max="1543" width="57.28515625" style="169" customWidth="1"/>
    <col min="1544" max="1544" width="12.85546875" style="169" customWidth="1"/>
    <col min="1545" max="1545" width="20.28515625" style="169" customWidth="1"/>
    <col min="1546" max="1546" width="18" style="169" customWidth="1"/>
    <col min="1547" max="1547" width="13" style="169" customWidth="1"/>
    <col min="1548" max="1548" width="16.42578125" style="169" customWidth="1"/>
    <col min="1549" max="1549" width="22.28515625" style="169" customWidth="1"/>
    <col min="1550" max="1550" width="21.85546875" style="169" customWidth="1"/>
    <col min="1551" max="1552" width="11.42578125" style="169"/>
    <col min="1553" max="1554" width="23" style="169" customWidth="1"/>
    <col min="1555" max="1555" width="19.7109375" style="169" customWidth="1"/>
    <col min="1556" max="1556" width="14.140625" style="169" customWidth="1"/>
    <col min="1557" max="1557" width="62.42578125" style="169" customWidth="1"/>
    <col min="1558" max="1792" width="11.42578125" style="169"/>
    <col min="1793" max="1793" width="14.28515625" style="169" customWidth="1"/>
    <col min="1794" max="1794" width="15.85546875" style="169" customWidth="1"/>
    <col min="1795" max="1795" width="11.85546875" style="169" customWidth="1"/>
    <col min="1796" max="1796" width="33.140625" style="169" customWidth="1"/>
    <col min="1797" max="1797" width="16.28515625" style="169" customWidth="1"/>
    <col min="1798" max="1798" width="10.7109375" style="169" customWidth="1"/>
    <col min="1799" max="1799" width="57.28515625" style="169" customWidth="1"/>
    <col min="1800" max="1800" width="12.85546875" style="169" customWidth="1"/>
    <col min="1801" max="1801" width="20.28515625" style="169" customWidth="1"/>
    <col min="1802" max="1802" width="18" style="169" customWidth="1"/>
    <col min="1803" max="1803" width="13" style="169" customWidth="1"/>
    <col min="1804" max="1804" width="16.42578125" style="169" customWidth="1"/>
    <col min="1805" max="1805" width="22.28515625" style="169" customWidth="1"/>
    <col min="1806" max="1806" width="21.85546875" style="169" customWidth="1"/>
    <col min="1807" max="1808" width="11.42578125" style="169"/>
    <col min="1809" max="1810" width="23" style="169" customWidth="1"/>
    <col min="1811" max="1811" width="19.7109375" style="169" customWidth="1"/>
    <col min="1812" max="1812" width="14.140625" style="169" customWidth="1"/>
    <col min="1813" max="1813" width="62.42578125" style="169" customWidth="1"/>
    <col min="1814" max="2048" width="11.42578125" style="169"/>
    <col min="2049" max="2049" width="14.28515625" style="169" customWidth="1"/>
    <col min="2050" max="2050" width="15.85546875" style="169" customWidth="1"/>
    <col min="2051" max="2051" width="11.85546875" style="169" customWidth="1"/>
    <col min="2052" max="2052" width="33.140625" style="169" customWidth="1"/>
    <col min="2053" max="2053" width="16.28515625" style="169" customWidth="1"/>
    <col min="2054" max="2054" width="10.7109375" style="169" customWidth="1"/>
    <col min="2055" max="2055" width="57.28515625" style="169" customWidth="1"/>
    <col min="2056" max="2056" width="12.85546875" style="169" customWidth="1"/>
    <col min="2057" max="2057" width="20.28515625" style="169" customWidth="1"/>
    <col min="2058" max="2058" width="18" style="169" customWidth="1"/>
    <col min="2059" max="2059" width="13" style="169" customWidth="1"/>
    <col min="2060" max="2060" width="16.42578125" style="169" customWidth="1"/>
    <col min="2061" max="2061" width="22.28515625" style="169" customWidth="1"/>
    <col min="2062" max="2062" width="21.85546875" style="169" customWidth="1"/>
    <col min="2063" max="2064" width="11.42578125" style="169"/>
    <col min="2065" max="2066" width="23" style="169" customWidth="1"/>
    <col min="2067" max="2067" width="19.7109375" style="169" customWidth="1"/>
    <col min="2068" max="2068" width="14.140625" style="169" customWidth="1"/>
    <col min="2069" max="2069" width="62.42578125" style="169" customWidth="1"/>
    <col min="2070" max="2304" width="11.42578125" style="169"/>
    <col min="2305" max="2305" width="14.28515625" style="169" customWidth="1"/>
    <col min="2306" max="2306" width="15.85546875" style="169" customWidth="1"/>
    <col min="2307" max="2307" width="11.85546875" style="169" customWidth="1"/>
    <col min="2308" max="2308" width="33.140625" style="169" customWidth="1"/>
    <col min="2309" max="2309" width="16.28515625" style="169" customWidth="1"/>
    <col min="2310" max="2310" width="10.7109375" style="169" customWidth="1"/>
    <col min="2311" max="2311" width="57.28515625" style="169" customWidth="1"/>
    <col min="2312" max="2312" width="12.85546875" style="169" customWidth="1"/>
    <col min="2313" max="2313" width="20.28515625" style="169" customWidth="1"/>
    <col min="2314" max="2314" width="18" style="169" customWidth="1"/>
    <col min="2315" max="2315" width="13" style="169" customWidth="1"/>
    <col min="2316" max="2316" width="16.42578125" style="169" customWidth="1"/>
    <col min="2317" max="2317" width="22.28515625" style="169" customWidth="1"/>
    <col min="2318" max="2318" width="21.85546875" style="169" customWidth="1"/>
    <col min="2319" max="2320" width="11.42578125" style="169"/>
    <col min="2321" max="2322" width="23" style="169" customWidth="1"/>
    <col min="2323" max="2323" width="19.7109375" style="169" customWidth="1"/>
    <col min="2324" max="2324" width="14.140625" style="169" customWidth="1"/>
    <col min="2325" max="2325" width="62.42578125" style="169" customWidth="1"/>
    <col min="2326" max="2560" width="11.42578125" style="169"/>
    <col min="2561" max="2561" width="14.28515625" style="169" customWidth="1"/>
    <col min="2562" max="2562" width="15.85546875" style="169" customWidth="1"/>
    <col min="2563" max="2563" width="11.85546875" style="169" customWidth="1"/>
    <col min="2564" max="2564" width="33.140625" style="169" customWidth="1"/>
    <col min="2565" max="2565" width="16.28515625" style="169" customWidth="1"/>
    <col min="2566" max="2566" width="10.7109375" style="169" customWidth="1"/>
    <col min="2567" max="2567" width="57.28515625" style="169" customWidth="1"/>
    <col min="2568" max="2568" width="12.85546875" style="169" customWidth="1"/>
    <col min="2569" max="2569" width="20.28515625" style="169" customWidth="1"/>
    <col min="2570" max="2570" width="18" style="169" customWidth="1"/>
    <col min="2571" max="2571" width="13" style="169" customWidth="1"/>
    <col min="2572" max="2572" width="16.42578125" style="169" customWidth="1"/>
    <col min="2573" max="2573" width="22.28515625" style="169" customWidth="1"/>
    <col min="2574" max="2574" width="21.85546875" style="169" customWidth="1"/>
    <col min="2575" max="2576" width="11.42578125" style="169"/>
    <col min="2577" max="2578" width="23" style="169" customWidth="1"/>
    <col min="2579" max="2579" width="19.7109375" style="169" customWidth="1"/>
    <col min="2580" max="2580" width="14.140625" style="169" customWidth="1"/>
    <col min="2581" max="2581" width="62.42578125" style="169" customWidth="1"/>
    <col min="2582" max="2816" width="11.42578125" style="169"/>
    <col min="2817" max="2817" width="14.28515625" style="169" customWidth="1"/>
    <col min="2818" max="2818" width="15.85546875" style="169" customWidth="1"/>
    <col min="2819" max="2819" width="11.85546875" style="169" customWidth="1"/>
    <col min="2820" max="2820" width="33.140625" style="169" customWidth="1"/>
    <col min="2821" max="2821" width="16.28515625" style="169" customWidth="1"/>
    <col min="2822" max="2822" width="10.7109375" style="169" customWidth="1"/>
    <col min="2823" max="2823" width="57.28515625" style="169" customWidth="1"/>
    <col min="2824" max="2824" width="12.85546875" style="169" customWidth="1"/>
    <col min="2825" max="2825" width="20.28515625" style="169" customWidth="1"/>
    <col min="2826" max="2826" width="18" style="169" customWidth="1"/>
    <col min="2827" max="2827" width="13" style="169" customWidth="1"/>
    <col min="2828" max="2828" width="16.42578125" style="169" customWidth="1"/>
    <col min="2829" max="2829" width="22.28515625" style="169" customWidth="1"/>
    <col min="2830" max="2830" width="21.85546875" style="169" customWidth="1"/>
    <col min="2831" max="2832" width="11.42578125" style="169"/>
    <col min="2833" max="2834" width="23" style="169" customWidth="1"/>
    <col min="2835" max="2835" width="19.7109375" style="169" customWidth="1"/>
    <col min="2836" max="2836" width="14.140625" style="169" customWidth="1"/>
    <col min="2837" max="2837" width="62.42578125" style="169" customWidth="1"/>
    <col min="2838" max="3072" width="11.42578125" style="169"/>
    <col min="3073" max="3073" width="14.28515625" style="169" customWidth="1"/>
    <col min="3074" max="3074" width="15.85546875" style="169" customWidth="1"/>
    <col min="3075" max="3075" width="11.85546875" style="169" customWidth="1"/>
    <col min="3076" max="3076" width="33.140625" style="169" customWidth="1"/>
    <col min="3077" max="3077" width="16.28515625" style="169" customWidth="1"/>
    <col min="3078" max="3078" width="10.7109375" style="169" customWidth="1"/>
    <col min="3079" max="3079" width="57.28515625" style="169" customWidth="1"/>
    <col min="3080" max="3080" width="12.85546875" style="169" customWidth="1"/>
    <col min="3081" max="3081" width="20.28515625" style="169" customWidth="1"/>
    <col min="3082" max="3082" width="18" style="169" customWidth="1"/>
    <col min="3083" max="3083" width="13" style="169" customWidth="1"/>
    <col min="3084" max="3084" width="16.42578125" style="169" customWidth="1"/>
    <col min="3085" max="3085" width="22.28515625" style="169" customWidth="1"/>
    <col min="3086" max="3086" width="21.85546875" style="169" customWidth="1"/>
    <col min="3087" max="3088" width="11.42578125" style="169"/>
    <col min="3089" max="3090" width="23" style="169" customWidth="1"/>
    <col min="3091" max="3091" width="19.7109375" style="169" customWidth="1"/>
    <col min="3092" max="3092" width="14.140625" style="169" customWidth="1"/>
    <col min="3093" max="3093" width="62.42578125" style="169" customWidth="1"/>
    <col min="3094" max="3328" width="11.42578125" style="169"/>
    <col min="3329" max="3329" width="14.28515625" style="169" customWidth="1"/>
    <col min="3330" max="3330" width="15.85546875" style="169" customWidth="1"/>
    <col min="3331" max="3331" width="11.85546875" style="169" customWidth="1"/>
    <col min="3332" max="3332" width="33.140625" style="169" customWidth="1"/>
    <col min="3333" max="3333" width="16.28515625" style="169" customWidth="1"/>
    <col min="3334" max="3334" width="10.7109375" style="169" customWidth="1"/>
    <col min="3335" max="3335" width="57.28515625" style="169" customWidth="1"/>
    <col min="3336" max="3336" width="12.85546875" style="169" customWidth="1"/>
    <col min="3337" max="3337" width="20.28515625" style="169" customWidth="1"/>
    <col min="3338" max="3338" width="18" style="169" customWidth="1"/>
    <col min="3339" max="3339" width="13" style="169" customWidth="1"/>
    <col min="3340" max="3340" width="16.42578125" style="169" customWidth="1"/>
    <col min="3341" max="3341" width="22.28515625" style="169" customWidth="1"/>
    <col min="3342" max="3342" width="21.85546875" style="169" customWidth="1"/>
    <col min="3343" max="3344" width="11.42578125" style="169"/>
    <col min="3345" max="3346" width="23" style="169" customWidth="1"/>
    <col min="3347" max="3347" width="19.7109375" style="169" customWidth="1"/>
    <col min="3348" max="3348" width="14.140625" style="169" customWidth="1"/>
    <col min="3349" max="3349" width="62.42578125" style="169" customWidth="1"/>
    <col min="3350" max="3584" width="11.42578125" style="169"/>
    <col min="3585" max="3585" width="14.28515625" style="169" customWidth="1"/>
    <col min="3586" max="3586" width="15.85546875" style="169" customWidth="1"/>
    <col min="3587" max="3587" width="11.85546875" style="169" customWidth="1"/>
    <col min="3588" max="3588" width="33.140625" style="169" customWidth="1"/>
    <col min="3589" max="3589" width="16.28515625" style="169" customWidth="1"/>
    <col min="3590" max="3590" width="10.7109375" style="169" customWidth="1"/>
    <col min="3591" max="3591" width="57.28515625" style="169" customWidth="1"/>
    <col min="3592" max="3592" width="12.85546875" style="169" customWidth="1"/>
    <col min="3593" max="3593" width="20.28515625" style="169" customWidth="1"/>
    <col min="3594" max="3594" width="18" style="169" customWidth="1"/>
    <col min="3595" max="3595" width="13" style="169" customWidth="1"/>
    <col min="3596" max="3596" width="16.42578125" style="169" customWidth="1"/>
    <col min="3597" max="3597" width="22.28515625" style="169" customWidth="1"/>
    <col min="3598" max="3598" width="21.85546875" style="169" customWidth="1"/>
    <col min="3599" max="3600" width="11.42578125" style="169"/>
    <col min="3601" max="3602" width="23" style="169" customWidth="1"/>
    <col min="3603" max="3603" width="19.7109375" style="169" customWidth="1"/>
    <col min="3604" max="3604" width="14.140625" style="169" customWidth="1"/>
    <col min="3605" max="3605" width="62.42578125" style="169" customWidth="1"/>
    <col min="3606" max="3840" width="11.42578125" style="169"/>
    <col min="3841" max="3841" width="14.28515625" style="169" customWidth="1"/>
    <col min="3842" max="3842" width="15.85546875" style="169" customWidth="1"/>
    <col min="3843" max="3843" width="11.85546875" style="169" customWidth="1"/>
    <col min="3844" max="3844" width="33.140625" style="169" customWidth="1"/>
    <col min="3845" max="3845" width="16.28515625" style="169" customWidth="1"/>
    <col min="3846" max="3846" width="10.7109375" style="169" customWidth="1"/>
    <col min="3847" max="3847" width="57.28515625" style="169" customWidth="1"/>
    <col min="3848" max="3848" width="12.85546875" style="169" customWidth="1"/>
    <col min="3849" max="3849" width="20.28515625" style="169" customWidth="1"/>
    <col min="3850" max="3850" width="18" style="169" customWidth="1"/>
    <col min="3851" max="3851" width="13" style="169" customWidth="1"/>
    <col min="3852" max="3852" width="16.42578125" style="169" customWidth="1"/>
    <col min="3853" max="3853" width="22.28515625" style="169" customWidth="1"/>
    <col min="3854" max="3854" width="21.85546875" style="169" customWidth="1"/>
    <col min="3855" max="3856" width="11.42578125" style="169"/>
    <col min="3857" max="3858" width="23" style="169" customWidth="1"/>
    <col min="3859" max="3859" width="19.7109375" style="169" customWidth="1"/>
    <col min="3860" max="3860" width="14.140625" style="169" customWidth="1"/>
    <col min="3861" max="3861" width="62.42578125" style="169" customWidth="1"/>
    <col min="3862" max="4096" width="11.42578125" style="169"/>
    <col min="4097" max="4097" width="14.28515625" style="169" customWidth="1"/>
    <col min="4098" max="4098" width="15.85546875" style="169" customWidth="1"/>
    <col min="4099" max="4099" width="11.85546875" style="169" customWidth="1"/>
    <col min="4100" max="4100" width="33.140625" style="169" customWidth="1"/>
    <col min="4101" max="4101" width="16.28515625" style="169" customWidth="1"/>
    <col min="4102" max="4102" width="10.7109375" style="169" customWidth="1"/>
    <col min="4103" max="4103" width="57.28515625" style="169" customWidth="1"/>
    <col min="4104" max="4104" width="12.85546875" style="169" customWidth="1"/>
    <col min="4105" max="4105" width="20.28515625" style="169" customWidth="1"/>
    <col min="4106" max="4106" width="18" style="169" customWidth="1"/>
    <col min="4107" max="4107" width="13" style="169" customWidth="1"/>
    <col min="4108" max="4108" width="16.42578125" style="169" customWidth="1"/>
    <col min="4109" max="4109" width="22.28515625" style="169" customWidth="1"/>
    <col min="4110" max="4110" width="21.85546875" style="169" customWidth="1"/>
    <col min="4111" max="4112" width="11.42578125" style="169"/>
    <col min="4113" max="4114" width="23" style="169" customWidth="1"/>
    <col min="4115" max="4115" width="19.7109375" style="169" customWidth="1"/>
    <col min="4116" max="4116" width="14.140625" style="169" customWidth="1"/>
    <col min="4117" max="4117" width="62.42578125" style="169" customWidth="1"/>
    <col min="4118" max="4352" width="11.42578125" style="169"/>
    <col min="4353" max="4353" width="14.28515625" style="169" customWidth="1"/>
    <col min="4354" max="4354" width="15.85546875" style="169" customWidth="1"/>
    <col min="4355" max="4355" width="11.85546875" style="169" customWidth="1"/>
    <col min="4356" max="4356" width="33.140625" style="169" customWidth="1"/>
    <col min="4357" max="4357" width="16.28515625" style="169" customWidth="1"/>
    <col min="4358" max="4358" width="10.7109375" style="169" customWidth="1"/>
    <col min="4359" max="4359" width="57.28515625" style="169" customWidth="1"/>
    <col min="4360" max="4360" width="12.85546875" style="169" customWidth="1"/>
    <col min="4361" max="4361" width="20.28515625" style="169" customWidth="1"/>
    <col min="4362" max="4362" width="18" style="169" customWidth="1"/>
    <col min="4363" max="4363" width="13" style="169" customWidth="1"/>
    <col min="4364" max="4364" width="16.42578125" style="169" customWidth="1"/>
    <col min="4365" max="4365" width="22.28515625" style="169" customWidth="1"/>
    <col min="4366" max="4366" width="21.85546875" style="169" customWidth="1"/>
    <col min="4367" max="4368" width="11.42578125" style="169"/>
    <col min="4369" max="4370" width="23" style="169" customWidth="1"/>
    <col min="4371" max="4371" width="19.7109375" style="169" customWidth="1"/>
    <col min="4372" max="4372" width="14.140625" style="169" customWidth="1"/>
    <col min="4373" max="4373" width="62.42578125" style="169" customWidth="1"/>
    <col min="4374" max="4608" width="11.42578125" style="169"/>
    <col min="4609" max="4609" width="14.28515625" style="169" customWidth="1"/>
    <col min="4610" max="4610" width="15.85546875" style="169" customWidth="1"/>
    <col min="4611" max="4611" width="11.85546875" style="169" customWidth="1"/>
    <col min="4612" max="4612" width="33.140625" style="169" customWidth="1"/>
    <col min="4613" max="4613" width="16.28515625" style="169" customWidth="1"/>
    <col min="4614" max="4614" width="10.7109375" style="169" customWidth="1"/>
    <col min="4615" max="4615" width="57.28515625" style="169" customWidth="1"/>
    <col min="4616" max="4616" width="12.85546875" style="169" customWidth="1"/>
    <col min="4617" max="4617" width="20.28515625" style="169" customWidth="1"/>
    <col min="4618" max="4618" width="18" style="169" customWidth="1"/>
    <col min="4619" max="4619" width="13" style="169" customWidth="1"/>
    <col min="4620" max="4620" width="16.42578125" style="169" customWidth="1"/>
    <col min="4621" max="4621" width="22.28515625" style="169" customWidth="1"/>
    <col min="4622" max="4622" width="21.85546875" style="169" customWidth="1"/>
    <col min="4623" max="4624" width="11.42578125" style="169"/>
    <col min="4625" max="4626" width="23" style="169" customWidth="1"/>
    <col min="4627" max="4627" width="19.7109375" style="169" customWidth="1"/>
    <col min="4628" max="4628" width="14.140625" style="169" customWidth="1"/>
    <col min="4629" max="4629" width="62.42578125" style="169" customWidth="1"/>
    <col min="4630" max="4864" width="11.42578125" style="169"/>
    <col min="4865" max="4865" width="14.28515625" style="169" customWidth="1"/>
    <col min="4866" max="4866" width="15.85546875" style="169" customWidth="1"/>
    <col min="4867" max="4867" width="11.85546875" style="169" customWidth="1"/>
    <col min="4868" max="4868" width="33.140625" style="169" customWidth="1"/>
    <col min="4869" max="4869" width="16.28515625" style="169" customWidth="1"/>
    <col min="4870" max="4870" width="10.7109375" style="169" customWidth="1"/>
    <col min="4871" max="4871" width="57.28515625" style="169" customWidth="1"/>
    <col min="4872" max="4872" width="12.85546875" style="169" customWidth="1"/>
    <col min="4873" max="4873" width="20.28515625" style="169" customWidth="1"/>
    <col min="4874" max="4874" width="18" style="169" customWidth="1"/>
    <col min="4875" max="4875" width="13" style="169" customWidth="1"/>
    <col min="4876" max="4876" width="16.42578125" style="169" customWidth="1"/>
    <col min="4877" max="4877" width="22.28515625" style="169" customWidth="1"/>
    <col min="4878" max="4878" width="21.85546875" style="169" customWidth="1"/>
    <col min="4879" max="4880" width="11.42578125" style="169"/>
    <col min="4881" max="4882" width="23" style="169" customWidth="1"/>
    <col min="4883" max="4883" width="19.7109375" style="169" customWidth="1"/>
    <col min="4884" max="4884" width="14.140625" style="169" customWidth="1"/>
    <col min="4885" max="4885" width="62.42578125" style="169" customWidth="1"/>
    <col min="4886" max="5120" width="11.42578125" style="169"/>
    <col min="5121" max="5121" width="14.28515625" style="169" customWidth="1"/>
    <col min="5122" max="5122" width="15.85546875" style="169" customWidth="1"/>
    <col min="5123" max="5123" width="11.85546875" style="169" customWidth="1"/>
    <col min="5124" max="5124" width="33.140625" style="169" customWidth="1"/>
    <col min="5125" max="5125" width="16.28515625" style="169" customWidth="1"/>
    <col min="5126" max="5126" width="10.7109375" style="169" customWidth="1"/>
    <col min="5127" max="5127" width="57.28515625" style="169" customWidth="1"/>
    <col min="5128" max="5128" width="12.85546875" style="169" customWidth="1"/>
    <col min="5129" max="5129" width="20.28515625" style="169" customWidth="1"/>
    <col min="5130" max="5130" width="18" style="169" customWidth="1"/>
    <col min="5131" max="5131" width="13" style="169" customWidth="1"/>
    <col min="5132" max="5132" width="16.42578125" style="169" customWidth="1"/>
    <col min="5133" max="5133" width="22.28515625" style="169" customWidth="1"/>
    <col min="5134" max="5134" width="21.85546875" style="169" customWidth="1"/>
    <col min="5135" max="5136" width="11.42578125" style="169"/>
    <col min="5137" max="5138" width="23" style="169" customWidth="1"/>
    <col min="5139" max="5139" width="19.7109375" style="169" customWidth="1"/>
    <col min="5140" max="5140" width="14.140625" style="169" customWidth="1"/>
    <col min="5141" max="5141" width="62.42578125" style="169" customWidth="1"/>
    <col min="5142" max="5376" width="11.42578125" style="169"/>
    <col min="5377" max="5377" width="14.28515625" style="169" customWidth="1"/>
    <col min="5378" max="5378" width="15.85546875" style="169" customWidth="1"/>
    <col min="5379" max="5379" width="11.85546875" style="169" customWidth="1"/>
    <col min="5380" max="5380" width="33.140625" style="169" customWidth="1"/>
    <col min="5381" max="5381" width="16.28515625" style="169" customWidth="1"/>
    <col min="5382" max="5382" width="10.7109375" style="169" customWidth="1"/>
    <col min="5383" max="5383" width="57.28515625" style="169" customWidth="1"/>
    <col min="5384" max="5384" width="12.85546875" style="169" customWidth="1"/>
    <col min="5385" max="5385" width="20.28515625" style="169" customWidth="1"/>
    <col min="5386" max="5386" width="18" style="169" customWidth="1"/>
    <col min="5387" max="5387" width="13" style="169" customWidth="1"/>
    <col min="5388" max="5388" width="16.42578125" style="169" customWidth="1"/>
    <col min="5389" max="5389" width="22.28515625" style="169" customWidth="1"/>
    <col min="5390" max="5390" width="21.85546875" style="169" customWidth="1"/>
    <col min="5391" max="5392" width="11.42578125" style="169"/>
    <col min="5393" max="5394" width="23" style="169" customWidth="1"/>
    <col min="5395" max="5395" width="19.7109375" style="169" customWidth="1"/>
    <col min="5396" max="5396" width="14.140625" style="169" customWidth="1"/>
    <col min="5397" max="5397" width="62.42578125" style="169" customWidth="1"/>
    <col min="5398" max="5632" width="11.42578125" style="169"/>
    <col min="5633" max="5633" width="14.28515625" style="169" customWidth="1"/>
    <col min="5634" max="5634" width="15.85546875" style="169" customWidth="1"/>
    <col min="5635" max="5635" width="11.85546875" style="169" customWidth="1"/>
    <col min="5636" max="5636" width="33.140625" style="169" customWidth="1"/>
    <col min="5637" max="5637" width="16.28515625" style="169" customWidth="1"/>
    <col min="5638" max="5638" width="10.7109375" style="169" customWidth="1"/>
    <col min="5639" max="5639" width="57.28515625" style="169" customWidth="1"/>
    <col min="5640" max="5640" width="12.85546875" style="169" customWidth="1"/>
    <col min="5641" max="5641" width="20.28515625" style="169" customWidth="1"/>
    <col min="5642" max="5642" width="18" style="169" customWidth="1"/>
    <col min="5643" max="5643" width="13" style="169" customWidth="1"/>
    <col min="5644" max="5644" width="16.42578125" style="169" customWidth="1"/>
    <col min="5645" max="5645" width="22.28515625" style="169" customWidth="1"/>
    <col min="5646" max="5646" width="21.85546875" style="169" customWidth="1"/>
    <col min="5647" max="5648" width="11.42578125" style="169"/>
    <col min="5649" max="5650" width="23" style="169" customWidth="1"/>
    <col min="5651" max="5651" width="19.7109375" style="169" customWidth="1"/>
    <col min="5652" max="5652" width="14.140625" style="169" customWidth="1"/>
    <col min="5653" max="5653" width="62.42578125" style="169" customWidth="1"/>
    <col min="5654" max="5888" width="11.42578125" style="169"/>
    <col min="5889" max="5889" width="14.28515625" style="169" customWidth="1"/>
    <col min="5890" max="5890" width="15.85546875" style="169" customWidth="1"/>
    <col min="5891" max="5891" width="11.85546875" style="169" customWidth="1"/>
    <col min="5892" max="5892" width="33.140625" style="169" customWidth="1"/>
    <col min="5893" max="5893" width="16.28515625" style="169" customWidth="1"/>
    <col min="5894" max="5894" width="10.7109375" style="169" customWidth="1"/>
    <col min="5895" max="5895" width="57.28515625" style="169" customWidth="1"/>
    <col min="5896" max="5896" width="12.85546875" style="169" customWidth="1"/>
    <col min="5897" max="5897" width="20.28515625" style="169" customWidth="1"/>
    <col min="5898" max="5898" width="18" style="169" customWidth="1"/>
    <col min="5899" max="5899" width="13" style="169" customWidth="1"/>
    <col min="5900" max="5900" width="16.42578125" style="169" customWidth="1"/>
    <col min="5901" max="5901" width="22.28515625" style="169" customWidth="1"/>
    <col min="5902" max="5902" width="21.85546875" style="169" customWidth="1"/>
    <col min="5903" max="5904" width="11.42578125" style="169"/>
    <col min="5905" max="5906" width="23" style="169" customWidth="1"/>
    <col min="5907" max="5907" width="19.7109375" style="169" customWidth="1"/>
    <col min="5908" max="5908" width="14.140625" style="169" customWidth="1"/>
    <col min="5909" max="5909" width="62.42578125" style="169" customWidth="1"/>
    <col min="5910" max="6144" width="11.42578125" style="169"/>
    <col min="6145" max="6145" width="14.28515625" style="169" customWidth="1"/>
    <col min="6146" max="6146" width="15.85546875" style="169" customWidth="1"/>
    <col min="6147" max="6147" width="11.85546875" style="169" customWidth="1"/>
    <col min="6148" max="6148" width="33.140625" style="169" customWidth="1"/>
    <col min="6149" max="6149" width="16.28515625" style="169" customWidth="1"/>
    <col min="6150" max="6150" width="10.7109375" style="169" customWidth="1"/>
    <col min="6151" max="6151" width="57.28515625" style="169" customWidth="1"/>
    <col min="6152" max="6152" width="12.85546875" style="169" customWidth="1"/>
    <col min="6153" max="6153" width="20.28515625" style="169" customWidth="1"/>
    <col min="6154" max="6154" width="18" style="169" customWidth="1"/>
    <col min="6155" max="6155" width="13" style="169" customWidth="1"/>
    <col min="6156" max="6156" width="16.42578125" style="169" customWidth="1"/>
    <col min="6157" max="6157" width="22.28515625" style="169" customWidth="1"/>
    <col min="6158" max="6158" width="21.85546875" style="169" customWidth="1"/>
    <col min="6159" max="6160" width="11.42578125" style="169"/>
    <col min="6161" max="6162" width="23" style="169" customWidth="1"/>
    <col min="6163" max="6163" width="19.7109375" style="169" customWidth="1"/>
    <col min="6164" max="6164" width="14.140625" style="169" customWidth="1"/>
    <col min="6165" max="6165" width="62.42578125" style="169" customWidth="1"/>
    <col min="6166" max="6400" width="11.42578125" style="169"/>
    <col min="6401" max="6401" width="14.28515625" style="169" customWidth="1"/>
    <col min="6402" max="6402" width="15.85546875" style="169" customWidth="1"/>
    <col min="6403" max="6403" width="11.85546875" style="169" customWidth="1"/>
    <col min="6404" max="6404" width="33.140625" style="169" customWidth="1"/>
    <col min="6405" max="6405" width="16.28515625" style="169" customWidth="1"/>
    <col min="6406" max="6406" width="10.7109375" style="169" customWidth="1"/>
    <col min="6407" max="6407" width="57.28515625" style="169" customWidth="1"/>
    <col min="6408" max="6408" width="12.85546875" style="169" customWidth="1"/>
    <col min="6409" max="6409" width="20.28515625" style="169" customWidth="1"/>
    <col min="6410" max="6410" width="18" style="169" customWidth="1"/>
    <col min="6411" max="6411" width="13" style="169" customWidth="1"/>
    <col min="6412" max="6412" width="16.42578125" style="169" customWidth="1"/>
    <col min="6413" max="6413" width="22.28515625" style="169" customWidth="1"/>
    <col min="6414" max="6414" width="21.85546875" style="169" customWidth="1"/>
    <col min="6415" max="6416" width="11.42578125" style="169"/>
    <col min="6417" max="6418" width="23" style="169" customWidth="1"/>
    <col min="6419" max="6419" width="19.7109375" style="169" customWidth="1"/>
    <col min="6420" max="6420" width="14.140625" style="169" customWidth="1"/>
    <col min="6421" max="6421" width="62.42578125" style="169" customWidth="1"/>
    <col min="6422" max="6656" width="11.42578125" style="169"/>
    <col min="6657" max="6657" width="14.28515625" style="169" customWidth="1"/>
    <col min="6658" max="6658" width="15.85546875" style="169" customWidth="1"/>
    <col min="6659" max="6659" width="11.85546875" style="169" customWidth="1"/>
    <col min="6660" max="6660" width="33.140625" style="169" customWidth="1"/>
    <col min="6661" max="6661" width="16.28515625" style="169" customWidth="1"/>
    <col min="6662" max="6662" width="10.7109375" style="169" customWidth="1"/>
    <col min="6663" max="6663" width="57.28515625" style="169" customWidth="1"/>
    <col min="6664" max="6664" width="12.85546875" style="169" customWidth="1"/>
    <col min="6665" max="6665" width="20.28515625" style="169" customWidth="1"/>
    <col min="6666" max="6666" width="18" style="169" customWidth="1"/>
    <col min="6667" max="6667" width="13" style="169" customWidth="1"/>
    <col min="6668" max="6668" width="16.42578125" style="169" customWidth="1"/>
    <col min="6669" max="6669" width="22.28515625" style="169" customWidth="1"/>
    <col min="6670" max="6670" width="21.85546875" style="169" customWidth="1"/>
    <col min="6671" max="6672" width="11.42578125" style="169"/>
    <col min="6673" max="6674" width="23" style="169" customWidth="1"/>
    <col min="6675" max="6675" width="19.7109375" style="169" customWidth="1"/>
    <col min="6676" max="6676" width="14.140625" style="169" customWidth="1"/>
    <col min="6677" max="6677" width="62.42578125" style="169" customWidth="1"/>
    <col min="6678" max="6912" width="11.42578125" style="169"/>
    <col min="6913" max="6913" width="14.28515625" style="169" customWidth="1"/>
    <col min="6914" max="6914" width="15.85546875" style="169" customWidth="1"/>
    <col min="6915" max="6915" width="11.85546875" style="169" customWidth="1"/>
    <col min="6916" max="6916" width="33.140625" style="169" customWidth="1"/>
    <col min="6917" max="6917" width="16.28515625" style="169" customWidth="1"/>
    <col min="6918" max="6918" width="10.7109375" style="169" customWidth="1"/>
    <col min="6919" max="6919" width="57.28515625" style="169" customWidth="1"/>
    <col min="6920" max="6920" width="12.85546875" style="169" customWidth="1"/>
    <col min="6921" max="6921" width="20.28515625" style="169" customWidth="1"/>
    <col min="6922" max="6922" width="18" style="169" customWidth="1"/>
    <col min="6923" max="6923" width="13" style="169" customWidth="1"/>
    <col min="6924" max="6924" width="16.42578125" style="169" customWidth="1"/>
    <col min="6925" max="6925" width="22.28515625" style="169" customWidth="1"/>
    <col min="6926" max="6926" width="21.85546875" style="169" customWidth="1"/>
    <col min="6927" max="6928" width="11.42578125" style="169"/>
    <col min="6929" max="6930" width="23" style="169" customWidth="1"/>
    <col min="6931" max="6931" width="19.7109375" style="169" customWidth="1"/>
    <col min="6932" max="6932" width="14.140625" style="169" customWidth="1"/>
    <col min="6933" max="6933" width="62.42578125" style="169" customWidth="1"/>
    <col min="6934" max="7168" width="11.42578125" style="169"/>
    <col min="7169" max="7169" width="14.28515625" style="169" customWidth="1"/>
    <col min="7170" max="7170" width="15.85546875" style="169" customWidth="1"/>
    <col min="7171" max="7171" width="11.85546875" style="169" customWidth="1"/>
    <col min="7172" max="7172" width="33.140625" style="169" customWidth="1"/>
    <col min="7173" max="7173" width="16.28515625" style="169" customWidth="1"/>
    <col min="7174" max="7174" width="10.7109375" style="169" customWidth="1"/>
    <col min="7175" max="7175" width="57.28515625" style="169" customWidth="1"/>
    <col min="7176" max="7176" width="12.85546875" style="169" customWidth="1"/>
    <col min="7177" max="7177" width="20.28515625" style="169" customWidth="1"/>
    <col min="7178" max="7178" width="18" style="169" customWidth="1"/>
    <col min="7179" max="7179" width="13" style="169" customWidth="1"/>
    <col min="7180" max="7180" width="16.42578125" style="169" customWidth="1"/>
    <col min="7181" max="7181" width="22.28515625" style="169" customWidth="1"/>
    <col min="7182" max="7182" width="21.85546875" style="169" customWidth="1"/>
    <col min="7183" max="7184" width="11.42578125" style="169"/>
    <col min="7185" max="7186" width="23" style="169" customWidth="1"/>
    <col min="7187" max="7187" width="19.7109375" style="169" customWidth="1"/>
    <col min="7188" max="7188" width="14.140625" style="169" customWidth="1"/>
    <col min="7189" max="7189" width="62.42578125" style="169" customWidth="1"/>
    <col min="7190" max="7424" width="11.42578125" style="169"/>
    <col min="7425" max="7425" width="14.28515625" style="169" customWidth="1"/>
    <col min="7426" max="7426" width="15.85546875" style="169" customWidth="1"/>
    <col min="7427" max="7427" width="11.85546875" style="169" customWidth="1"/>
    <col min="7428" max="7428" width="33.140625" style="169" customWidth="1"/>
    <col min="7429" max="7429" width="16.28515625" style="169" customWidth="1"/>
    <col min="7430" max="7430" width="10.7109375" style="169" customWidth="1"/>
    <col min="7431" max="7431" width="57.28515625" style="169" customWidth="1"/>
    <col min="7432" max="7432" width="12.85546875" style="169" customWidth="1"/>
    <col min="7433" max="7433" width="20.28515625" style="169" customWidth="1"/>
    <col min="7434" max="7434" width="18" style="169" customWidth="1"/>
    <col min="7435" max="7435" width="13" style="169" customWidth="1"/>
    <col min="7436" max="7436" width="16.42578125" style="169" customWidth="1"/>
    <col min="7437" max="7437" width="22.28515625" style="169" customWidth="1"/>
    <col min="7438" max="7438" width="21.85546875" style="169" customWidth="1"/>
    <col min="7439" max="7440" width="11.42578125" style="169"/>
    <col min="7441" max="7442" width="23" style="169" customWidth="1"/>
    <col min="7443" max="7443" width="19.7109375" style="169" customWidth="1"/>
    <col min="7444" max="7444" width="14.140625" style="169" customWidth="1"/>
    <col min="7445" max="7445" width="62.42578125" style="169" customWidth="1"/>
    <col min="7446" max="7680" width="11.42578125" style="169"/>
    <col min="7681" max="7681" width="14.28515625" style="169" customWidth="1"/>
    <col min="7682" max="7682" width="15.85546875" style="169" customWidth="1"/>
    <col min="7683" max="7683" width="11.85546875" style="169" customWidth="1"/>
    <col min="7684" max="7684" width="33.140625" style="169" customWidth="1"/>
    <col min="7685" max="7685" width="16.28515625" style="169" customWidth="1"/>
    <col min="7686" max="7686" width="10.7109375" style="169" customWidth="1"/>
    <col min="7687" max="7687" width="57.28515625" style="169" customWidth="1"/>
    <col min="7688" max="7688" width="12.85546875" style="169" customWidth="1"/>
    <col min="7689" max="7689" width="20.28515625" style="169" customWidth="1"/>
    <col min="7690" max="7690" width="18" style="169" customWidth="1"/>
    <col min="7691" max="7691" width="13" style="169" customWidth="1"/>
    <col min="7692" max="7692" width="16.42578125" style="169" customWidth="1"/>
    <col min="7693" max="7693" width="22.28515625" style="169" customWidth="1"/>
    <col min="7694" max="7694" width="21.85546875" style="169" customWidth="1"/>
    <col min="7695" max="7696" width="11.42578125" style="169"/>
    <col min="7697" max="7698" width="23" style="169" customWidth="1"/>
    <col min="7699" max="7699" width="19.7109375" style="169" customWidth="1"/>
    <col min="7700" max="7700" width="14.140625" style="169" customWidth="1"/>
    <col min="7701" max="7701" width="62.42578125" style="169" customWidth="1"/>
    <col min="7702" max="7936" width="11.42578125" style="169"/>
    <col min="7937" max="7937" width="14.28515625" style="169" customWidth="1"/>
    <col min="7938" max="7938" width="15.85546875" style="169" customWidth="1"/>
    <col min="7939" max="7939" width="11.85546875" style="169" customWidth="1"/>
    <col min="7940" max="7940" width="33.140625" style="169" customWidth="1"/>
    <col min="7941" max="7941" width="16.28515625" style="169" customWidth="1"/>
    <col min="7942" max="7942" width="10.7109375" style="169" customWidth="1"/>
    <col min="7943" max="7943" width="57.28515625" style="169" customWidth="1"/>
    <col min="7944" max="7944" width="12.85546875" style="169" customWidth="1"/>
    <col min="7945" max="7945" width="20.28515625" style="169" customWidth="1"/>
    <col min="7946" max="7946" width="18" style="169" customWidth="1"/>
    <col min="7947" max="7947" width="13" style="169" customWidth="1"/>
    <col min="7948" max="7948" width="16.42578125" style="169" customWidth="1"/>
    <col min="7949" max="7949" width="22.28515625" style="169" customWidth="1"/>
    <col min="7950" max="7950" width="21.85546875" style="169" customWidth="1"/>
    <col min="7951" max="7952" width="11.42578125" style="169"/>
    <col min="7953" max="7954" width="23" style="169" customWidth="1"/>
    <col min="7955" max="7955" width="19.7109375" style="169" customWidth="1"/>
    <col min="7956" max="7956" width="14.140625" style="169" customWidth="1"/>
    <col min="7957" max="7957" width="62.42578125" style="169" customWidth="1"/>
    <col min="7958" max="8192" width="11.42578125" style="169"/>
    <col min="8193" max="8193" width="14.28515625" style="169" customWidth="1"/>
    <col min="8194" max="8194" width="15.85546875" style="169" customWidth="1"/>
    <col min="8195" max="8195" width="11.85546875" style="169" customWidth="1"/>
    <col min="8196" max="8196" width="33.140625" style="169" customWidth="1"/>
    <col min="8197" max="8197" width="16.28515625" style="169" customWidth="1"/>
    <col min="8198" max="8198" width="10.7109375" style="169" customWidth="1"/>
    <col min="8199" max="8199" width="57.28515625" style="169" customWidth="1"/>
    <col min="8200" max="8200" width="12.85546875" style="169" customWidth="1"/>
    <col min="8201" max="8201" width="20.28515625" style="169" customWidth="1"/>
    <col min="8202" max="8202" width="18" style="169" customWidth="1"/>
    <col min="8203" max="8203" width="13" style="169" customWidth="1"/>
    <col min="8204" max="8204" width="16.42578125" style="169" customWidth="1"/>
    <col min="8205" max="8205" width="22.28515625" style="169" customWidth="1"/>
    <col min="8206" max="8206" width="21.85546875" style="169" customWidth="1"/>
    <col min="8207" max="8208" width="11.42578125" style="169"/>
    <col min="8209" max="8210" width="23" style="169" customWidth="1"/>
    <col min="8211" max="8211" width="19.7109375" style="169" customWidth="1"/>
    <col min="8212" max="8212" width="14.140625" style="169" customWidth="1"/>
    <col min="8213" max="8213" width="62.42578125" style="169" customWidth="1"/>
    <col min="8214" max="8448" width="11.42578125" style="169"/>
    <col min="8449" max="8449" width="14.28515625" style="169" customWidth="1"/>
    <col min="8450" max="8450" width="15.85546875" style="169" customWidth="1"/>
    <col min="8451" max="8451" width="11.85546875" style="169" customWidth="1"/>
    <col min="8452" max="8452" width="33.140625" style="169" customWidth="1"/>
    <col min="8453" max="8453" width="16.28515625" style="169" customWidth="1"/>
    <col min="8454" max="8454" width="10.7109375" style="169" customWidth="1"/>
    <col min="8455" max="8455" width="57.28515625" style="169" customWidth="1"/>
    <col min="8456" max="8456" width="12.85546875" style="169" customWidth="1"/>
    <col min="8457" max="8457" width="20.28515625" style="169" customWidth="1"/>
    <col min="8458" max="8458" width="18" style="169" customWidth="1"/>
    <col min="8459" max="8459" width="13" style="169" customWidth="1"/>
    <col min="8460" max="8460" width="16.42578125" style="169" customWidth="1"/>
    <col min="8461" max="8461" width="22.28515625" style="169" customWidth="1"/>
    <col min="8462" max="8462" width="21.85546875" style="169" customWidth="1"/>
    <col min="8463" max="8464" width="11.42578125" style="169"/>
    <col min="8465" max="8466" width="23" style="169" customWidth="1"/>
    <col min="8467" max="8467" width="19.7109375" style="169" customWidth="1"/>
    <col min="8468" max="8468" width="14.140625" style="169" customWidth="1"/>
    <col min="8469" max="8469" width="62.42578125" style="169" customWidth="1"/>
    <col min="8470" max="8704" width="11.42578125" style="169"/>
    <col min="8705" max="8705" width="14.28515625" style="169" customWidth="1"/>
    <col min="8706" max="8706" width="15.85546875" style="169" customWidth="1"/>
    <col min="8707" max="8707" width="11.85546875" style="169" customWidth="1"/>
    <col min="8708" max="8708" width="33.140625" style="169" customWidth="1"/>
    <col min="8709" max="8709" width="16.28515625" style="169" customWidth="1"/>
    <col min="8710" max="8710" width="10.7109375" style="169" customWidth="1"/>
    <col min="8711" max="8711" width="57.28515625" style="169" customWidth="1"/>
    <col min="8712" max="8712" width="12.85546875" style="169" customWidth="1"/>
    <col min="8713" max="8713" width="20.28515625" style="169" customWidth="1"/>
    <col min="8714" max="8714" width="18" style="169" customWidth="1"/>
    <col min="8715" max="8715" width="13" style="169" customWidth="1"/>
    <col min="8716" max="8716" width="16.42578125" style="169" customWidth="1"/>
    <col min="8717" max="8717" width="22.28515625" style="169" customWidth="1"/>
    <col min="8718" max="8718" width="21.85546875" style="169" customWidth="1"/>
    <col min="8719" max="8720" width="11.42578125" style="169"/>
    <col min="8721" max="8722" width="23" style="169" customWidth="1"/>
    <col min="8723" max="8723" width="19.7109375" style="169" customWidth="1"/>
    <col min="8724" max="8724" width="14.140625" style="169" customWidth="1"/>
    <col min="8725" max="8725" width="62.42578125" style="169" customWidth="1"/>
    <col min="8726" max="8960" width="11.42578125" style="169"/>
    <col min="8961" max="8961" width="14.28515625" style="169" customWidth="1"/>
    <col min="8962" max="8962" width="15.85546875" style="169" customWidth="1"/>
    <col min="8963" max="8963" width="11.85546875" style="169" customWidth="1"/>
    <col min="8964" max="8964" width="33.140625" style="169" customWidth="1"/>
    <col min="8965" max="8965" width="16.28515625" style="169" customWidth="1"/>
    <col min="8966" max="8966" width="10.7109375" style="169" customWidth="1"/>
    <col min="8967" max="8967" width="57.28515625" style="169" customWidth="1"/>
    <col min="8968" max="8968" width="12.85546875" style="169" customWidth="1"/>
    <col min="8969" max="8969" width="20.28515625" style="169" customWidth="1"/>
    <col min="8970" max="8970" width="18" style="169" customWidth="1"/>
    <col min="8971" max="8971" width="13" style="169" customWidth="1"/>
    <col min="8972" max="8972" width="16.42578125" style="169" customWidth="1"/>
    <col min="8973" max="8973" width="22.28515625" style="169" customWidth="1"/>
    <col min="8974" max="8974" width="21.85546875" style="169" customWidth="1"/>
    <col min="8975" max="8976" width="11.42578125" style="169"/>
    <col min="8977" max="8978" width="23" style="169" customWidth="1"/>
    <col min="8979" max="8979" width="19.7109375" style="169" customWidth="1"/>
    <col min="8980" max="8980" width="14.140625" style="169" customWidth="1"/>
    <col min="8981" max="8981" width="62.42578125" style="169" customWidth="1"/>
    <col min="8982" max="9216" width="11.42578125" style="169"/>
    <col min="9217" max="9217" width="14.28515625" style="169" customWidth="1"/>
    <col min="9218" max="9218" width="15.85546875" style="169" customWidth="1"/>
    <col min="9219" max="9219" width="11.85546875" style="169" customWidth="1"/>
    <col min="9220" max="9220" width="33.140625" style="169" customWidth="1"/>
    <col min="9221" max="9221" width="16.28515625" style="169" customWidth="1"/>
    <col min="9222" max="9222" width="10.7109375" style="169" customWidth="1"/>
    <col min="9223" max="9223" width="57.28515625" style="169" customWidth="1"/>
    <col min="9224" max="9224" width="12.85546875" style="169" customWidth="1"/>
    <col min="9225" max="9225" width="20.28515625" style="169" customWidth="1"/>
    <col min="9226" max="9226" width="18" style="169" customWidth="1"/>
    <col min="9227" max="9227" width="13" style="169" customWidth="1"/>
    <col min="9228" max="9228" width="16.42578125" style="169" customWidth="1"/>
    <col min="9229" max="9229" width="22.28515625" style="169" customWidth="1"/>
    <col min="9230" max="9230" width="21.85546875" style="169" customWidth="1"/>
    <col min="9231" max="9232" width="11.42578125" style="169"/>
    <col min="9233" max="9234" width="23" style="169" customWidth="1"/>
    <col min="9235" max="9235" width="19.7109375" style="169" customWidth="1"/>
    <col min="9236" max="9236" width="14.140625" style="169" customWidth="1"/>
    <col min="9237" max="9237" width="62.42578125" style="169" customWidth="1"/>
    <col min="9238" max="9472" width="11.42578125" style="169"/>
    <col min="9473" max="9473" width="14.28515625" style="169" customWidth="1"/>
    <col min="9474" max="9474" width="15.85546875" style="169" customWidth="1"/>
    <col min="9475" max="9475" width="11.85546875" style="169" customWidth="1"/>
    <col min="9476" max="9476" width="33.140625" style="169" customWidth="1"/>
    <col min="9477" max="9477" width="16.28515625" style="169" customWidth="1"/>
    <col min="9478" max="9478" width="10.7109375" style="169" customWidth="1"/>
    <col min="9479" max="9479" width="57.28515625" style="169" customWidth="1"/>
    <col min="9480" max="9480" width="12.85546875" style="169" customWidth="1"/>
    <col min="9481" max="9481" width="20.28515625" style="169" customWidth="1"/>
    <col min="9482" max="9482" width="18" style="169" customWidth="1"/>
    <col min="9483" max="9483" width="13" style="169" customWidth="1"/>
    <col min="9484" max="9484" width="16.42578125" style="169" customWidth="1"/>
    <col min="9485" max="9485" width="22.28515625" style="169" customWidth="1"/>
    <col min="9486" max="9486" width="21.85546875" style="169" customWidth="1"/>
    <col min="9487" max="9488" width="11.42578125" style="169"/>
    <col min="9489" max="9490" width="23" style="169" customWidth="1"/>
    <col min="9491" max="9491" width="19.7109375" style="169" customWidth="1"/>
    <col min="9492" max="9492" width="14.140625" style="169" customWidth="1"/>
    <col min="9493" max="9493" width="62.42578125" style="169" customWidth="1"/>
    <col min="9494" max="9728" width="11.42578125" style="169"/>
    <col min="9729" max="9729" width="14.28515625" style="169" customWidth="1"/>
    <col min="9730" max="9730" width="15.85546875" style="169" customWidth="1"/>
    <col min="9731" max="9731" width="11.85546875" style="169" customWidth="1"/>
    <col min="9732" max="9732" width="33.140625" style="169" customWidth="1"/>
    <col min="9733" max="9733" width="16.28515625" style="169" customWidth="1"/>
    <col min="9734" max="9734" width="10.7109375" style="169" customWidth="1"/>
    <col min="9735" max="9735" width="57.28515625" style="169" customWidth="1"/>
    <col min="9736" max="9736" width="12.85546875" style="169" customWidth="1"/>
    <col min="9737" max="9737" width="20.28515625" style="169" customWidth="1"/>
    <col min="9738" max="9738" width="18" style="169" customWidth="1"/>
    <col min="9739" max="9739" width="13" style="169" customWidth="1"/>
    <col min="9740" max="9740" width="16.42578125" style="169" customWidth="1"/>
    <col min="9741" max="9741" width="22.28515625" style="169" customWidth="1"/>
    <col min="9742" max="9742" width="21.85546875" style="169" customWidth="1"/>
    <col min="9743" max="9744" width="11.42578125" style="169"/>
    <col min="9745" max="9746" width="23" style="169" customWidth="1"/>
    <col min="9747" max="9747" width="19.7109375" style="169" customWidth="1"/>
    <col min="9748" max="9748" width="14.140625" style="169" customWidth="1"/>
    <col min="9749" max="9749" width="62.42578125" style="169" customWidth="1"/>
    <col min="9750" max="9984" width="11.42578125" style="169"/>
    <col min="9985" max="9985" width="14.28515625" style="169" customWidth="1"/>
    <col min="9986" max="9986" width="15.85546875" style="169" customWidth="1"/>
    <col min="9987" max="9987" width="11.85546875" style="169" customWidth="1"/>
    <col min="9988" max="9988" width="33.140625" style="169" customWidth="1"/>
    <col min="9989" max="9989" width="16.28515625" style="169" customWidth="1"/>
    <col min="9990" max="9990" width="10.7109375" style="169" customWidth="1"/>
    <col min="9991" max="9991" width="57.28515625" style="169" customWidth="1"/>
    <col min="9992" max="9992" width="12.85546875" style="169" customWidth="1"/>
    <col min="9993" max="9993" width="20.28515625" style="169" customWidth="1"/>
    <col min="9994" max="9994" width="18" style="169" customWidth="1"/>
    <col min="9995" max="9995" width="13" style="169" customWidth="1"/>
    <col min="9996" max="9996" width="16.42578125" style="169" customWidth="1"/>
    <col min="9997" max="9997" width="22.28515625" style="169" customWidth="1"/>
    <col min="9998" max="9998" width="21.85546875" style="169" customWidth="1"/>
    <col min="9999" max="10000" width="11.42578125" style="169"/>
    <col min="10001" max="10002" width="23" style="169" customWidth="1"/>
    <col min="10003" max="10003" width="19.7109375" style="169" customWidth="1"/>
    <col min="10004" max="10004" width="14.140625" style="169" customWidth="1"/>
    <col min="10005" max="10005" width="62.42578125" style="169" customWidth="1"/>
    <col min="10006" max="10240" width="11.42578125" style="169"/>
    <col min="10241" max="10241" width="14.28515625" style="169" customWidth="1"/>
    <col min="10242" max="10242" width="15.85546875" style="169" customWidth="1"/>
    <col min="10243" max="10243" width="11.85546875" style="169" customWidth="1"/>
    <col min="10244" max="10244" width="33.140625" style="169" customWidth="1"/>
    <col min="10245" max="10245" width="16.28515625" style="169" customWidth="1"/>
    <col min="10246" max="10246" width="10.7109375" style="169" customWidth="1"/>
    <col min="10247" max="10247" width="57.28515625" style="169" customWidth="1"/>
    <col min="10248" max="10248" width="12.85546875" style="169" customWidth="1"/>
    <col min="10249" max="10249" width="20.28515625" style="169" customWidth="1"/>
    <col min="10250" max="10250" width="18" style="169" customWidth="1"/>
    <col min="10251" max="10251" width="13" style="169" customWidth="1"/>
    <col min="10252" max="10252" width="16.42578125" style="169" customWidth="1"/>
    <col min="10253" max="10253" width="22.28515625" style="169" customWidth="1"/>
    <col min="10254" max="10254" width="21.85546875" style="169" customWidth="1"/>
    <col min="10255" max="10256" width="11.42578125" style="169"/>
    <col min="10257" max="10258" width="23" style="169" customWidth="1"/>
    <col min="10259" max="10259" width="19.7109375" style="169" customWidth="1"/>
    <col min="10260" max="10260" width="14.140625" style="169" customWidth="1"/>
    <col min="10261" max="10261" width="62.42578125" style="169" customWidth="1"/>
    <col min="10262" max="10496" width="11.42578125" style="169"/>
    <col min="10497" max="10497" width="14.28515625" style="169" customWidth="1"/>
    <col min="10498" max="10498" width="15.85546875" style="169" customWidth="1"/>
    <col min="10499" max="10499" width="11.85546875" style="169" customWidth="1"/>
    <col min="10500" max="10500" width="33.140625" style="169" customWidth="1"/>
    <col min="10501" max="10501" width="16.28515625" style="169" customWidth="1"/>
    <col min="10502" max="10502" width="10.7109375" style="169" customWidth="1"/>
    <col min="10503" max="10503" width="57.28515625" style="169" customWidth="1"/>
    <col min="10504" max="10504" width="12.85546875" style="169" customWidth="1"/>
    <col min="10505" max="10505" width="20.28515625" style="169" customWidth="1"/>
    <col min="10506" max="10506" width="18" style="169" customWidth="1"/>
    <col min="10507" max="10507" width="13" style="169" customWidth="1"/>
    <col min="10508" max="10508" width="16.42578125" style="169" customWidth="1"/>
    <col min="10509" max="10509" width="22.28515625" style="169" customWidth="1"/>
    <col min="10510" max="10510" width="21.85546875" style="169" customWidth="1"/>
    <col min="10511" max="10512" width="11.42578125" style="169"/>
    <col min="10513" max="10514" width="23" style="169" customWidth="1"/>
    <col min="10515" max="10515" width="19.7109375" style="169" customWidth="1"/>
    <col min="10516" max="10516" width="14.140625" style="169" customWidth="1"/>
    <col min="10517" max="10517" width="62.42578125" style="169" customWidth="1"/>
    <col min="10518" max="10752" width="11.42578125" style="169"/>
    <col min="10753" max="10753" width="14.28515625" style="169" customWidth="1"/>
    <col min="10754" max="10754" width="15.85546875" style="169" customWidth="1"/>
    <col min="10755" max="10755" width="11.85546875" style="169" customWidth="1"/>
    <col min="10756" max="10756" width="33.140625" style="169" customWidth="1"/>
    <col min="10757" max="10757" width="16.28515625" style="169" customWidth="1"/>
    <col min="10758" max="10758" width="10.7109375" style="169" customWidth="1"/>
    <col min="10759" max="10759" width="57.28515625" style="169" customWidth="1"/>
    <col min="10760" max="10760" width="12.85546875" style="169" customWidth="1"/>
    <col min="10761" max="10761" width="20.28515625" style="169" customWidth="1"/>
    <col min="10762" max="10762" width="18" style="169" customWidth="1"/>
    <col min="10763" max="10763" width="13" style="169" customWidth="1"/>
    <col min="10764" max="10764" width="16.42578125" style="169" customWidth="1"/>
    <col min="10765" max="10765" width="22.28515625" style="169" customWidth="1"/>
    <col min="10766" max="10766" width="21.85546875" style="169" customWidth="1"/>
    <col min="10767" max="10768" width="11.42578125" style="169"/>
    <col min="10769" max="10770" width="23" style="169" customWidth="1"/>
    <col min="10771" max="10771" width="19.7109375" style="169" customWidth="1"/>
    <col min="10772" max="10772" width="14.140625" style="169" customWidth="1"/>
    <col min="10773" max="10773" width="62.42578125" style="169" customWidth="1"/>
    <col min="10774" max="11008" width="11.42578125" style="169"/>
    <col min="11009" max="11009" width="14.28515625" style="169" customWidth="1"/>
    <col min="11010" max="11010" width="15.85546875" style="169" customWidth="1"/>
    <col min="11011" max="11011" width="11.85546875" style="169" customWidth="1"/>
    <col min="11012" max="11012" width="33.140625" style="169" customWidth="1"/>
    <col min="11013" max="11013" width="16.28515625" style="169" customWidth="1"/>
    <col min="11014" max="11014" width="10.7109375" style="169" customWidth="1"/>
    <col min="11015" max="11015" width="57.28515625" style="169" customWidth="1"/>
    <col min="11016" max="11016" width="12.85546875" style="169" customWidth="1"/>
    <col min="11017" max="11017" width="20.28515625" style="169" customWidth="1"/>
    <col min="11018" max="11018" width="18" style="169" customWidth="1"/>
    <col min="11019" max="11019" width="13" style="169" customWidth="1"/>
    <col min="11020" max="11020" width="16.42578125" style="169" customWidth="1"/>
    <col min="11021" max="11021" width="22.28515625" style="169" customWidth="1"/>
    <col min="11022" max="11022" width="21.85546875" style="169" customWidth="1"/>
    <col min="11023" max="11024" width="11.42578125" style="169"/>
    <col min="11025" max="11026" width="23" style="169" customWidth="1"/>
    <col min="11027" max="11027" width="19.7109375" style="169" customWidth="1"/>
    <col min="11028" max="11028" width="14.140625" style="169" customWidth="1"/>
    <col min="11029" max="11029" width="62.42578125" style="169" customWidth="1"/>
    <col min="11030" max="11264" width="11.42578125" style="169"/>
    <col min="11265" max="11265" width="14.28515625" style="169" customWidth="1"/>
    <col min="11266" max="11266" width="15.85546875" style="169" customWidth="1"/>
    <col min="11267" max="11267" width="11.85546875" style="169" customWidth="1"/>
    <col min="11268" max="11268" width="33.140625" style="169" customWidth="1"/>
    <col min="11269" max="11269" width="16.28515625" style="169" customWidth="1"/>
    <col min="11270" max="11270" width="10.7109375" style="169" customWidth="1"/>
    <col min="11271" max="11271" width="57.28515625" style="169" customWidth="1"/>
    <col min="11272" max="11272" width="12.85546875" style="169" customWidth="1"/>
    <col min="11273" max="11273" width="20.28515625" style="169" customWidth="1"/>
    <col min="11274" max="11274" width="18" style="169" customWidth="1"/>
    <col min="11275" max="11275" width="13" style="169" customWidth="1"/>
    <col min="11276" max="11276" width="16.42578125" style="169" customWidth="1"/>
    <col min="11277" max="11277" width="22.28515625" style="169" customWidth="1"/>
    <col min="11278" max="11278" width="21.85546875" style="169" customWidth="1"/>
    <col min="11279" max="11280" width="11.42578125" style="169"/>
    <col min="11281" max="11282" width="23" style="169" customWidth="1"/>
    <col min="11283" max="11283" width="19.7109375" style="169" customWidth="1"/>
    <col min="11284" max="11284" width="14.140625" style="169" customWidth="1"/>
    <col min="11285" max="11285" width="62.42578125" style="169" customWidth="1"/>
    <col min="11286" max="11520" width="11.42578125" style="169"/>
    <col min="11521" max="11521" width="14.28515625" style="169" customWidth="1"/>
    <col min="11522" max="11522" width="15.85546875" style="169" customWidth="1"/>
    <col min="11523" max="11523" width="11.85546875" style="169" customWidth="1"/>
    <col min="11524" max="11524" width="33.140625" style="169" customWidth="1"/>
    <col min="11525" max="11525" width="16.28515625" style="169" customWidth="1"/>
    <col min="11526" max="11526" width="10.7109375" style="169" customWidth="1"/>
    <col min="11527" max="11527" width="57.28515625" style="169" customWidth="1"/>
    <col min="11528" max="11528" width="12.85546875" style="169" customWidth="1"/>
    <col min="11529" max="11529" width="20.28515625" style="169" customWidth="1"/>
    <col min="11530" max="11530" width="18" style="169" customWidth="1"/>
    <col min="11531" max="11531" width="13" style="169" customWidth="1"/>
    <col min="11532" max="11532" width="16.42578125" style="169" customWidth="1"/>
    <col min="11533" max="11533" width="22.28515625" style="169" customWidth="1"/>
    <col min="11534" max="11534" width="21.85546875" style="169" customWidth="1"/>
    <col min="11535" max="11536" width="11.42578125" style="169"/>
    <col min="11537" max="11538" width="23" style="169" customWidth="1"/>
    <col min="11539" max="11539" width="19.7109375" style="169" customWidth="1"/>
    <col min="11540" max="11540" width="14.140625" style="169" customWidth="1"/>
    <col min="11541" max="11541" width="62.42578125" style="169" customWidth="1"/>
    <col min="11542" max="11776" width="11.42578125" style="169"/>
    <col min="11777" max="11777" width="14.28515625" style="169" customWidth="1"/>
    <col min="11778" max="11778" width="15.85546875" style="169" customWidth="1"/>
    <col min="11779" max="11779" width="11.85546875" style="169" customWidth="1"/>
    <col min="11780" max="11780" width="33.140625" style="169" customWidth="1"/>
    <col min="11781" max="11781" width="16.28515625" style="169" customWidth="1"/>
    <col min="11782" max="11782" width="10.7109375" style="169" customWidth="1"/>
    <col min="11783" max="11783" width="57.28515625" style="169" customWidth="1"/>
    <col min="11784" max="11784" width="12.85546875" style="169" customWidth="1"/>
    <col min="11785" max="11785" width="20.28515625" style="169" customWidth="1"/>
    <col min="11786" max="11786" width="18" style="169" customWidth="1"/>
    <col min="11787" max="11787" width="13" style="169" customWidth="1"/>
    <col min="11788" max="11788" width="16.42578125" style="169" customWidth="1"/>
    <col min="11789" max="11789" width="22.28515625" style="169" customWidth="1"/>
    <col min="11790" max="11790" width="21.85546875" style="169" customWidth="1"/>
    <col min="11791" max="11792" width="11.42578125" style="169"/>
    <col min="11793" max="11794" width="23" style="169" customWidth="1"/>
    <col min="11795" max="11795" width="19.7109375" style="169" customWidth="1"/>
    <col min="11796" max="11796" width="14.140625" style="169" customWidth="1"/>
    <col min="11797" max="11797" width="62.42578125" style="169" customWidth="1"/>
    <col min="11798" max="12032" width="11.42578125" style="169"/>
    <col min="12033" max="12033" width="14.28515625" style="169" customWidth="1"/>
    <col min="12034" max="12034" width="15.85546875" style="169" customWidth="1"/>
    <col min="12035" max="12035" width="11.85546875" style="169" customWidth="1"/>
    <col min="12036" max="12036" width="33.140625" style="169" customWidth="1"/>
    <col min="12037" max="12037" width="16.28515625" style="169" customWidth="1"/>
    <col min="12038" max="12038" width="10.7109375" style="169" customWidth="1"/>
    <col min="12039" max="12039" width="57.28515625" style="169" customWidth="1"/>
    <col min="12040" max="12040" width="12.85546875" style="169" customWidth="1"/>
    <col min="12041" max="12041" width="20.28515625" style="169" customWidth="1"/>
    <col min="12042" max="12042" width="18" style="169" customWidth="1"/>
    <col min="12043" max="12043" width="13" style="169" customWidth="1"/>
    <col min="12044" max="12044" width="16.42578125" style="169" customWidth="1"/>
    <col min="12045" max="12045" width="22.28515625" style="169" customWidth="1"/>
    <col min="12046" max="12046" width="21.85546875" style="169" customWidth="1"/>
    <col min="12047" max="12048" width="11.42578125" style="169"/>
    <col min="12049" max="12050" width="23" style="169" customWidth="1"/>
    <col min="12051" max="12051" width="19.7109375" style="169" customWidth="1"/>
    <col min="12052" max="12052" width="14.140625" style="169" customWidth="1"/>
    <col min="12053" max="12053" width="62.42578125" style="169" customWidth="1"/>
    <col min="12054" max="12288" width="11.42578125" style="169"/>
    <col min="12289" max="12289" width="14.28515625" style="169" customWidth="1"/>
    <col min="12290" max="12290" width="15.85546875" style="169" customWidth="1"/>
    <col min="12291" max="12291" width="11.85546875" style="169" customWidth="1"/>
    <col min="12292" max="12292" width="33.140625" style="169" customWidth="1"/>
    <col min="12293" max="12293" width="16.28515625" style="169" customWidth="1"/>
    <col min="12294" max="12294" width="10.7109375" style="169" customWidth="1"/>
    <col min="12295" max="12295" width="57.28515625" style="169" customWidth="1"/>
    <col min="12296" max="12296" width="12.85546875" style="169" customWidth="1"/>
    <col min="12297" max="12297" width="20.28515625" style="169" customWidth="1"/>
    <col min="12298" max="12298" width="18" style="169" customWidth="1"/>
    <col min="12299" max="12299" width="13" style="169" customWidth="1"/>
    <col min="12300" max="12300" width="16.42578125" style="169" customWidth="1"/>
    <col min="12301" max="12301" width="22.28515625" style="169" customWidth="1"/>
    <col min="12302" max="12302" width="21.85546875" style="169" customWidth="1"/>
    <col min="12303" max="12304" width="11.42578125" style="169"/>
    <col min="12305" max="12306" width="23" style="169" customWidth="1"/>
    <col min="12307" max="12307" width="19.7109375" style="169" customWidth="1"/>
    <col min="12308" max="12308" width="14.140625" style="169" customWidth="1"/>
    <col min="12309" max="12309" width="62.42578125" style="169" customWidth="1"/>
    <col min="12310" max="12544" width="11.42578125" style="169"/>
    <col min="12545" max="12545" width="14.28515625" style="169" customWidth="1"/>
    <col min="12546" max="12546" width="15.85546875" style="169" customWidth="1"/>
    <col min="12547" max="12547" width="11.85546875" style="169" customWidth="1"/>
    <col min="12548" max="12548" width="33.140625" style="169" customWidth="1"/>
    <col min="12549" max="12549" width="16.28515625" style="169" customWidth="1"/>
    <col min="12550" max="12550" width="10.7109375" style="169" customWidth="1"/>
    <col min="12551" max="12551" width="57.28515625" style="169" customWidth="1"/>
    <col min="12552" max="12552" width="12.85546875" style="169" customWidth="1"/>
    <col min="12553" max="12553" width="20.28515625" style="169" customWidth="1"/>
    <col min="12554" max="12554" width="18" style="169" customWidth="1"/>
    <col min="12555" max="12555" width="13" style="169" customWidth="1"/>
    <col min="12556" max="12556" width="16.42578125" style="169" customWidth="1"/>
    <col min="12557" max="12557" width="22.28515625" style="169" customWidth="1"/>
    <col min="12558" max="12558" width="21.85546875" style="169" customWidth="1"/>
    <col min="12559" max="12560" width="11.42578125" style="169"/>
    <col min="12561" max="12562" width="23" style="169" customWidth="1"/>
    <col min="12563" max="12563" width="19.7109375" style="169" customWidth="1"/>
    <col min="12564" max="12564" width="14.140625" style="169" customWidth="1"/>
    <col min="12565" max="12565" width="62.42578125" style="169" customWidth="1"/>
    <col min="12566" max="12800" width="11.42578125" style="169"/>
    <col min="12801" max="12801" width="14.28515625" style="169" customWidth="1"/>
    <col min="12802" max="12802" width="15.85546875" style="169" customWidth="1"/>
    <col min="12803" max="12803" width="11.85546875" style="169" customWidth="1"/>
    <col min="12804" max="12804" width="33.140625" style="169" customWidth="1"/>
    <col min="12805" max="12805" width="16.28515625" style="169" customWidth="1"/>
    <col min="12806" max="12806" width="10.7109375" style="169" customWidth="1"/>
    <col min="12807" max="12807" width="57.28515625" style="169" customWidth="1"/>
    <col min="12808" max="12808" width="12.85546875" style="169" customWidth="1"/>
    <col min="12809" max="12809" width="20.28515625" style="169" customWidth="1"/>
    <col min="12810" max="12810" width="18" style="169" customWidth="1"/>
    <col min="12811" max="12811" width="13" style="169" customWidth="1"/>
    <col min="12812" max="12812" width="16.42578125" style="169" customWidth="1"/>
    <col min="12813" max="12813" width="22.28515625" style="169" customWidth="1"/>
    <col min="12814" max="12814" width="21.85546875" style="169" customWidth="1"/>
    <col min="12815" max="12816" width="11.42578125" style="169"/>
    <col min="12817" max="12818" width="23" style="169" customWidth="1"/>
    <col min="12819" max="12819" width="19.7109375" style="169" customWidth="1"/>
    <col min="12820" max="12820" width="14.140625" style="169" customWidth="1"/>
    <col min="12821" max="12821" width="62.42578125" style="169" customWidth="1"/>
    <col min="12822" max="13056" width="11.42578125" style="169"/>
    <col min="13057" max="13057" width="14.28515625" style="169" customWidth="1"/>
    <col min="13058" max="13058" width="15.85546875" style="169" customWidth="1"/>
    <col min="13059" max="13059" width="11.85546875" style="169" customWidth="1"/>
    <col min="13060" max="13060" width="33.140625" style="169" customWidth="1"/>
    <col min="13061" max="13061" width="16.28515625" style="169" customWidth="1"/>
    <col min="13062" max="13062" width="10.7109375" style="169" customWidth="1"/>
    <col min="13063" max="13063" width="57.28515625" style="169" customWidth="1"/>
    <col min="13064" max="13064" width="12.85546875" style="169" customWidth="1"/>
    <col min="13065" max="13065" width="20.28515625" style="169" customWidth="1"/>
    <col min="13066" max="13066" width="18" style="169" customWidth="1"/>
    <col min="13067" max="13067" width="13" style="169" customWidth="1"/>
    <col min="13068" max="13068" width="16.42578125" style="169" customWidth="1"/>
    <col min="13069" max="13069" width="22.28515625" style="169" customWidth="1"/>
    <col min="13070" max="13070" width="21.85546875" style="169" customWidth="1"/>
    <col min="13071" max="13072" width="11.42578125" style="169"/>
    <col min="13073" max="13074" width="23" style="169" customWidth="1"/>
    <col min="13075" max="13075" width="19.7109375" style="169" customWidth="1"/>
    <col min="13076" max="13076" width="14.140625" style="169" customWidth="1"/>
    <col min="13077" max="13077" width="62.42578125" style="169" customWidth="1"/>
    <col min="13078" max="13312" width="11.42578125" style="169"/>
    <col min="13313" max="13313" width="14.28515625" style="169" customWidth="1"/>
    <col min="13314" max="13314" width="15.85546875" style="169" customWidth="1"/>
    <col min="13315" max="13315" width="11.85546875" style="169" customWidth="1"/>
    <col min="13316" max="13316" width="33.140625" style="169" customWidth="1"/>
    <col min="13317" max="13317" width="16.28515625" style="169" customWidth="1"/>
    <col min="13318" max="13318" width="10.7109375" style="169" customWidth="1"/>
    <col min="13319" max="13319" width="57.28515625" style="169" customWidth="1"/>
    <col min="13320" max="13320" width="12.85546875" style="169" customWidth="1"/>
    <col min="13321" max="13321" width="20.28515625" style="169" customWidth="1"/>
    <col min="13322" max="13322" width="18" style="169" customWidth="1"/>
    <col min="13323" max="13323" width="13" style="169" customWidth="1"/>
    <col min="13324" max="13324" width="16.42578125" style="169" customWidth="1"/>
    <col min="13325" max="13325" width="22.28515625" style="169" customWidth="1"/>
    <col min="13326" max="13326" width="21.85546875" style="169" customWidth="1"/>
    <col min="13327" max="13328" width="11.42578125" style="169"/>
    <col min="13329" max="13330" width="23" style="169" customWidth="1"/>
    <col min="13331" max="13331" width="19.7109375" style="169" customWidth="1"/>
    <col min="13332" max="13332" width="14.140625" style="169" customWidth="1"/>
    <col min="13333" max="13333" width="62.42578125" style="169" customWidth="1"/>
    <col min="13334" max="13568" width="11.42578125" style="169"/>
    <col min="13569" max="13569" width="14.28515625" style="169" customWidth="1"/>
    <col min="13570" max="13570" width="15.85546875" style="169" customWidth="1"/>
    <col min="13571" max="13571" width="11.85546875" style="169" customWidth="1"/>
    <col min="13572" max="13572" width="33.140625" style="169" customWidth="1"/>
    <col min="13573" max="13573" width="16.28515625" style="169" customWidth="1"/>
    <col min="13574" max="13574" width="10.7109375" style="169" customWidth="1"/>
    <col min="13575" max="13575" width="57.28515625" style="169" customWidth="1"/>
    <col min="13576" max="13576" width="12.85546875" style="169" customWidth="1"/>
    <col min="13577" max="13577" width="20.28515625" style="169" customWidth="1"/>
    <col min="13578" max="13578" width="18" style="169" customWidth="1"/>
    <col min="13579" max="13579" width="13" style="169" customWidth="1"/>
    <col min="13580" max="13580" width="16.42578125" style="169" customWidth="1"/>
    <col min="13581" max="13581" width="22.28515625" style="169" customWidth="1"/>
    <col min="13582" max="13582" width="21.85546875" style="169" customWidth="1"/>
    <col min="13583" max="13584" width="11.42578125" style="169"/>
    <col min="13585" max="13586" width="23" style="169" customWidth="1"/>
    <col min="13587" max="13587" width="19.7109375" style="169" customWidth="1"/>
    <col min="13588" max="13588" width="14.140625" style="169" customWidth="1"/>
    <col min="13589" max="13589" width="62.42578125" style="169" customWidth="1"/>
    <col min="13590" max="13824" width="11.42578125" style="169"/>
    <col min="13825" max="13825" width="14.28515625" style="169" customWidth="1"/>
    <col min="13826" max="13826" width="15.85546875" style="169" customWidth="1"/>
    <col min="13827" max="13827" width="11.85546875" style="169" customWidth="1"/>
    <col min="13828" max="13828" width="33.140625" style="169" customWidth="1"/>
    <col min="13829" max="13829" width="16.28515625" style="169" customWidth="1"/>
    <col min="13830" max="13830" width="10.7109375" style="169" customWidth="1"/>
    <col min="13831" max="13831" width="57.28515625" style="169" customWidth="1"/>
    <col min="13832" max="13832" width="12.85546875" style="169" customWidth="1"/>
    <col min="13833" max="13833" width="20.28515625" style="169" customWidth="1"/>
    <col min="13834" max="13834" width="18" style="169" customWidth="1"/>
    <col min="13835" max="13835" width="13" style="169" customWidth="1"/>
    <col min="13836" max="13836" width="16.42578125" style="169" customWidth="1"/>
    <col min="13837" max="13837" width="22.28515625" style="169" customWidth="1"/>
    <col min="13838" max="13838" width="21.85546875" style="169" customWidth="1"/>
    <col min="13839" max="13840" width="11.42578125" style="169"/>
    <col min="13841" max="13842" width="23" style="169" customWidth="1"/>
    <col min="13843" max="13843" width="19.7109375" style="169" customWidth="1"/>
    <col min="13844" max="13844" width="14.140625" style="169" customWidth="1"/>
    <col min="13845" max="13845" width="62.42578125" style="169" customWidth="1"/>
    <col min="13846" max="14080" width="11.42578125" style="169"/>
    <col min="14081" max="14081" width="14.28515625" style="169" customWidth="1"/>
    <col min="14082" max="14082" width="15.85546875" style="169" customWidth="1"/>
    <col min="14083" max="14083" width="11.85546875" style="169" customWidth="1"/>
    <col min="14084" max="14084" width="33.140625" style="169" customWidth="1"/>
    <col min="14085" max="14085" width="16.28515625" style="169" customWidth="1"/>
    <col min="14086" max="14086" width="10.7109375" style="169" customWidth="1"/>
    <col min="14087" max="14087" width="57.28515625" style="169" customWidth="1"/>
    <col min="14088" max="14088" width="12.85546875" style="169" customWidth="1"/>
    <col min="14089" max="14089" width="20.28515625" style="169" customWidth="1"/>
    <col min="14090" max="14090" width="18" style="169" customWidth="1"/>
    <col min="14091" max="14091" width="13" style="169" customWidth="1"/>
    <col min="14092" max="14092" width="16.42578125" style="169" customWidth="1"/>
    <col min="14093" max="14093" width="22.28515625" style="169" customWidth="1"/>
    <col min="14094" max="14094" width="21.85546875" style="169" customWidth="1"/>
    <col min="14095" max="14096" width="11.42578125" style="169"/>
    <col min="14097" max="14098" width="23" style="169" customWidth="1"/>
    <col min="14099" max="14099" width="19.7109375" style="169" customWidth="1"/>
    <col min="14100" max="14100" width="14.140625" style="169" customWidth="1"/>
    <col min="14101" max="14101" width="62.42578125" style="169" customWidth="1"/>
    <col min="14102" max="14336" width="11.42578125" style="169"/>
    <col min="14337" max="14337" width="14.28515625" style="169" customWidth="1"/>
    <col min="14338" max="14338" width="15.85546875" style="169" customWidth="1"/>
    <col min="14339" max="14339" width="11.85546875" style="169" customWidth="1"/>
    <col min="14340" max="14340" width="33.140625" style="169" customWidth="1"/>
    <col min="14341" max="14341" width="16.28515625" style="169" customWidth="1"/>
    <col min="14342" max="14342" width="10.7109375" style="169" customWidth="1"/>
    <col min="14343" max="14343" width="57.28515625" style="169" customWidth="1"/>
    <col min="14344" max="14344" width="12.85546875" style="169" customWidth="1"/>
    <col min="14345" max="14345" width="20.28515625" style="169" customWidth="1"/>
    <col min="14346" max="14346" width="18" style="169" customWidth="1"/>
    <col min="14347" max="14347" width="13" style="169" customWidth="1"/>
    <col min="14348" max="14348" width="16.42578125" style="169" customWidth="1"/>
    <col min="14349" max="14349" width="22.28515625" style="169" customWidth="1"/>
    <col min="14350" max="14350" width="21.85546875" style="169" customWidth="1"/>
    <col min="14351" max="14352" width="11.42578125" style="169"/>
    <col min="14353" max="14354" width="23" style="169" customWidth="1"/>
    <col min="14355" max="14355" width="19.7109375" style="169" customWidth="1"/>
    <col min="14356" max="14356" width="14.140625" style="169" customWidth="1"/>
    <col min="14357" max="14357" width="62.42578125" style="169" customWidth="1"/>
    <col min="14358" max="14592" width="11.42578125" style="169"/>
    <col min="14593" max="14593" width="14.28515625" style="169" customWidth="1"/>
    <col min="14594" max="14594" width="15.85546875" style="169" customWidth="1"/>
    <col min="14595" max="14595" width="11.85546875" style="169" customWidth="1"/>
    <col min="14596" max="14596" width="33.140625" style="169" customWidth="1"/>
    <col min="14597" max="14597" width="16.28515625" style="169" customWidth="1"/>
    <col min="14598" max="14598" width="10.7109375" style="169" customWidth="1"/>
    <col min="14599" max="14599" width="57.28515625" style="169" customWidth="1"/>
    <col min="14600" max="14600" width="12.85546875" style="169" customWidth="1"/>
    <col min="14601" max="14601" width="20.28515625" style="169" customWidth="1"/>
    <col min="14602" max="14602" width="18" style="169" customWidth="1"/>
    <col min="14603" max="14603" width="13" style="169" customWidth="1"/>
    <col min="14604" max="14604" width="16.42578125" style="169" customWidth="1"/>
    <col min="14605" max="14605" width="22.28515625" style="169" customWidth="1"/>
    <col min="14606" max="14606" width="21.85546875" style="169" customWidth="1"/>
    <col min="14607" max="14608" width="11.42578125" style="169"/>
    <col min="14609" max="14610" width="23" style="169" customWidth="1"/>
    <col min="14611" max="14611" width="19.7109375" style="169" customWidth="1"/>
    <col min="14612" max="14612" width="14.140625" style="169" customWidth="1"/>
    <col min="14613" max="14613" width="62.42578125" style="169" customWidth="1"/>
    <col min="14614" max="14848" width="11.42578125" style="169"/>
    <col min="14849" max="14849" width="14.28515625" style="169" customWidth="1"/>
    <col min="14850" max="14850" width="15.85546875" style="169" customWidth="1"/>
    <col min="14851" max="14851" width="11.85546875" style="169" customWidth="1"/>
    <col min="14852" max="14852" width="33.140625" style="169" customWidth="1"/>
    <col min="14853" max="14853" width="16.28515625" style="169" customWidth="1"/>
    <col min="14854" max="14854" width="10.7109375" style="169" customWidth="1"/>
    <col min="14855" max="14855" width="57.28515625" style="169" customWidth="1"/>
    <col min="14856" max="14856" width="12.85546875" style="169" customWidth="1"/>
    <col min="14857" max="14857" width="20.28515625" style="169" customWidth="1"/>
    <col min="14858" max="14858" width="18" style="169" customWidth="1"/>
    <col min="14859" max="14859" width="13" style="169" customWidth="1"/>
    <col min="14860" max="14860" width="16.42578125" style="169" customWidth="1"/>
    <col min="14861" max="14861" width="22.28515625" style="169" customWidth="1"/>
    <col min="14862" max="14862" width="21.85546875" style="169" customWidth="1"/>
    <col min="14863" max="14864" width="11.42578125" style="169"/>
    <col min="14865" max="14866" width="23" style="169" customWidth="1"/>
    <col min="14867" max="14867" width="19.7109375" style="169" customWidth="1"/>
    <col min="14868" max="14868" width="14.140625" style="169" customWidth="1"/>
    <col min="14869" max="14869" width="62.42578125" style="169" customWidth="1"/>
    <col min="14870" max="15104" width="11.42578125" style="169"/>
    <col min="15105" max="15105" width="14.28515625" style="169" customWidth="1"/>
    <col min="15106" max="15106" width="15.85546875" style="169" customWidth="1"/>
    <col min="15107" max="15107" width="11.85546875" style="169" customWidth="1"/>
    <col min="15108" max="15108" width="33.140625" style="169" customWidth="1"/>
    <col min="15109" max="15109" width="16.28515625" style="169" customWidth="1"/>
    <col min="15110" max="15110" width="10.7109375" style="169" customWidth="1"/>
    <col min="15111" max="15111" width="57.28515625" style="169" customWidth="1"/>
    <col min="15112" max="15112" width="12.85546875" style="169" customWidth="1"/>
    <col min="15113" max="15113" width="20.28515625" style="169" customWidth="1"/>
    <col min="15114" max="15114" width="18" style="169" customWidth="1"/>
    <col min="15115" max="15115" width="13" style="169" customWidth="1"/>
    <col min="15116" max="15116" width="16.42578125" style="169" customWidth="1"/>
    <col min="15117" max="15117" width="22.28515625" style="169" customWidth="1"/>
    <col min="15118" max="15118" width="21.85546875" style="169" customWidth="1"/>
    <col min="15119" max="15120" width="11.42578125" style="169"/>
    <col min="15121" max="15122" width="23" style="169" customWidth="1"/>
    <col min="15123" max="15123" width="19.7109375" style="169" customWidth="1"/>
    <col min="15124" max="15124" width="14.140625" style="169" customWidth="1"/>
    <col min="15125" max="15125" width="62.42578125" style="169" customWidth="1"/>
    <col min="15126" max="15360" width="11.42578125" style="169"/>
    <col min="15361" max="15361" width="14.28515625" style="169" customWidth="1"/>
    <col min="15362" max="15362" width="15.85546875" style="169" customWidth="1"/>
    <col min="15363" max="15363" width="11.85546875" style="169" customWidth="1"/>
    <col min="15364" max="15364" width="33.140625" style="169" customWidth="1"/>
    <col min="15365" max="15365" width="16.28515625" style="169" customWidth="1"/>
    <col min="15366" max="15366" width="10.7109375" style="169" customWidth="1"/>
    <col min="15367" max="15367" width="57.28515625" style="169" customWidth="1"/>
    <col min="15368" max="15368" width="12.85546875" style="169" customWidth="1"/>
    <col min="15369" max="15369" width="20.28515625" style="169" customWidth="1"/>
    <col min="15370" max="15370" width="18" style="169" customWidth="1"/>
    <col min="15371" max="15371" width="13" style="169" customWidth="1"/>
    <col min="15372" max="15372" width="16.42578125" style="169" customWidth="1"/>
    <col min="15373" max="15373" width="22.28515625" style="169" customWidth="1"/>
    <col min="15374" max="15374" width="21.85546875" style="169" customWidth="1"/>
    <col min="15375" max="15376" width="11.42578125" style="169"/>
    <col min="15377" max="15378" width="23" style="169" customWidth="1"/>
    <col min="15379" max="15379" width="19.7109375" style="169" customWidth="1"/>
    <col min="15380" max="15380" width="14.140625" style="169" customWidth="1"/>
    <col min="15381" max="15381" width="62.42578125" style="169" customWidth="1"/>
    <col min="15382" max="15616" width="11.42578125" style="169"/>
    <col min="15617" max="15617" width="14.28515625" style="169" customWidth="1"/>
    <col min="15618" max="15618" width="15.85546875" style="169" customWidth="1"/>
    <col min="15619" max="15619" width="11.85546875" style="169" customWidth="1"/>
    <col min="15620" max="15620" width="33.140625" style="169" customWidth="1"/>
    <col min="15621" max="15621" width="16.28515625" style="169" customWidth="1"/>
    <col min="15622" max="15622" width="10.7109375" style="169" customWidth="1"/>
    <col min="15623" max="15623" width="57.28515625" style="169" customWidth="1"/>
    <col min="15624" max="15624" width="12.85546875" style="169" customWidth="1"/>
    <col min="15625" max="15625" width="20.28515625" style="169" customWidth="1"/>
    <col min="15626" max="15626" width="18" style="169" customWidth="1"/>
    <col min="15627" max="15627" width="13" style="169" customWidth="1"/>
    <col min="15628" max="15628" width="16.42578125" style="169" customWidth="1"/>
    <col min="15629" max="15629" width="22.28515625" style="169" customWidth="1"/>
    <col min="15630" max="15630" width="21.85546875" style="169" customWidth="1"/>
    <col min="15631" max="15632" width="11.42578125" style="169"/>
    <col min="15633" max="15634" width="23" style="169" customWidth="1"/>
    <col min="15635" max="15635" width="19.7109375" style="169" customWidth="1"/>
    <col min="15636" max="15636" width="14.140625" style="169" customWidth="1"/>
    <col min="15637" max="15637" width="62.42578125" style="169" customWidth="1"/>
    <col min="15638" max="15872" width="11.42578125" style="169"/>
    <col min="15873" max="15873" width="14.28515625" style="169" customWidth="1"/>
    <col min="15874" max="15874" width="15.85546875" style="169" customWidth="1"/>
    <col min="15875" max="15875" width="11.85546875" style="169" customWidth="1"/>
    <col min="15876" max="15876" width="33.140625" style="169" customWidth="1"/>
    <col min="15877" max="15877" width="16.28515625" style="169" customWidth="1"/>
    <col min="15878" max="15878" width="10.7109375" style="169" customWidth="1"/>
    <col min="15879" max="15879" width="57.28515625" style="169" customWidth="1"/>
    <col min="15880" max="15880" width="12.85546875" style="169" customWidth="1"/>
    <col min="15881" max="15881" width="20.28515625" style="169" customWidth="1"/>
    <col min="15882" max="15882" width="18" style="169" customWidth="1"/>
    <col min="15883" max="15883" width="13" style="169" customWidth="1"/>
    <col min="15884" max="15884" width="16.42578125" style="169" customWidth="1"/>
    <col min="15885" max="15885" width="22.28515625" style="169" customWidth="1"/>
    <col min="15886" max="15886" width="21.85546875" style="169" customWidth="1"/>
    <col min="15887" max="15888" width="11.42578125" style="169"/>
    <col min="15889" max="15890" width="23" style="169" customWidth="1"/>
    <col min="15891" max="15891" width="19.7109375" style="169" customWidth="1"/>
    <col min="15892" max="15892" width="14.140625" style="169" customWidth="1"/>
    <col min="15893" max="15893" width="62.42578125" style="169" customWidth="1"/>
    <col min="15894" max="16128" width="11.42578125" style="169"/>
    <col min="16129" max="16129" width="14.28515625" style="169" customWidth="1"/>
    <col min="16130" max="16130" width="15.85546875" style="169" customWidth="1"/>
    <col min="16131" max="16131" width="11.85546875" style="169" customWidth="1"/>
    <col min="16132" max="16132" width="33.140625" style="169" customWidth="1"/>
    <col min="16133" max="16133" width="16.28515625" style="169" customWidth="1"/>
    <col min="16134" max="16134" width="10.7109375" style="169" customWidth="1"/>
    <col min="16135" max="16135" width="57.28515625" style="169" customWidth="1"/>
    <col min="16136" max="16136" width="12.85546875" style="169" customWidth="1"/>
    <col min="16137" max="16137" width="20.28515625" style="169" customWidth="1"/>
    <col min="16138" max="16138" width="18" style="169" customWidth="1"/>
    <col min="16139" max="16139" width="13" style="169" customWidth="1"/>
    <col min="16140" max="16140" width="16.42578125" style="169" customWidth="1"/>
    <col min="16141" max="16141" width="22.28515625" style="169" customWidth="1"/>
    <col min="16142" max="16142" width="21.85546875" style="169" customWidth="1"/>
    <col min="16143" max="16144" width="11.42578125" style="169"/>
    <col min="16145" max="16146" width="23" style="169" customWidth="1"/>
    <col min="16147" max="16147" width="19.7109375" style="169" customWidth="1"/>
    <col min="16148" max="16148" width="14.140625" style="169" customWidth="1"/>
    <col min="16149" max="16149" width="62.42578125" style="169" customWidth="1"/>
    <col min="16150" max="16384" width="11.42578125" style="169"/>
  </cols>
  <sheetData>
    <row r="1" spans="1:25">
      <c r="A1" s="1621" t="s">
        <v>3541</v>
      </c>
      <c r="B1" s="1622"/>
      <c r="C1" s="1622"/>
      <c r="D1" s="1622"/>
      <c r="E1" s="1622"/>
      <c r="F1" s="1622"/>
      <c r="G1" s="1622"/>
      <c r="H1" s="1622"/>
      <c r="I1" s="1622"/>
      <c r="J1" s="1622"/>
      <c r="K1" s="1622"/>
      <c r="L1" s="1622"/>
      <c r="M1" s="1622"/>
      <c r="N1" s="1623"/>
    </row>
    <row r="2" spans="1:25">
      <c r="A2" s="1624"/>
      <c r="B2" s="1625"/>
      <c r="C2" s="1625"/>
      <c r="D2" s="1625"/>
      <c r="E2" s="1625"/>
      <c r="F2" s="1625"/>
      <c r="G2" s="1625"/>
      <c r="H2" s="1625"/>
      <c r="I2" s="1625"/>
      <c r="J2" s="1625"/>
      <c r="K2" s="1625"/>
      <c r="L2" s="1625"/>
      <c r="M2" s="1625"/>
      <c r="N2" s="1626"/>
    </row>
    <row r="3" spans="1:25">
      <c r="A3" s="1624"/>
      <c r="B3" s="1625"/>
      <c r="C3" s="1625"/>
      <c r="D3" s="1625"/>
      <c r="E3" s="1625"/>
      <c r="F3" s="1625"/>
      <c r="G3" s="1625"/>
      <c r="H3" s="1625"/>
      <c r="I3" s="1625"/>
      <c r="J3" s="1625"/>
      <c r="K3" s="1625"/>
      <c r="L3" s="1625"/>
      <c r="M3" s="1625"/>
      <c r="N3" s="1626"/>
      <c r="Q3" s="170"/>
      <c r="R3" s="170"/>
    </row>
    <row r="4" spans="1:25">
      <c r="A4" s="1624"/>
      <c r="B4" s="1625"/>
      <c r="C4" s="1625"/>
      <c r="D4" s="1625"/>
      <c r="E4" s="1625"/>
      <c r="F4" s="1625"/>
      <c r="G4" s="1625"/>
      <c r="H4" s="1625"/>
      <c r="I4" s="1625"/>
      <c r="J4" s="1625"/>
      <c r="K4" s="1625"/>
      <c r="L4" s="1625"/>
      <c r="M4" s="1625"/>
      <c r="N4" s="1626"/>
      <c r="Q4" s="170"/>
      <c r="R4" s="170"/>
    </row>
    <row r="5" spans="1:25" ht="14.45" thickBot="1">
      <c r="A5" s="1627"/>
      <c r="B5" s="1628"/>
      <c r="C5" s="1628"/>
      <c r="D5" s="1628"/>
      <c r="E5" s="1628"/>
      <c r="F5" s="1628"/>
      <c r="G5" s="1628"/>
      <c r="H5" s="1628"/>
      <c r="I5" s="1628"/>
      <c r="J5" s="1628"/>
      <c r="K5" s="1628"/>
      <c r="L5" s="1628"/>
      <c r="M5" s="1628"/>
      <c r="N5" s="1629"/>
      <c r="Q5" s="170"/>
      <c r="R5" s="170"/>
    </row>
    <row r="6" spans="1:25" s="167" customFormat="1" ht="15" thickBot="1">
      <c r="A6" s="1664" t="s">
        <v>3542</v>
      </c>
      <c r="B6" s="1665"/>
      <c r="C6" s="1664" t="s">
        <v>3543</v>
      </c>
      <c r="D6" s="1665"/>
      <c r="E6" s="1666" t="s">
        <v>3544</v>
      </c>
      <c r="F6" s="1666" t="s">
        <v>3545</v>
      </c>
      <c r="G6" s="1666" t="s">
        <v>3546</v>
      </c>
      <c r="H6" s="1666" t="s">
        <v>3547</v>
      </c>
      <c r="I6" s="1666" t="s">
        <v>11</v>
      </c>
      <c r="J6" s="1666" t="s">
        <v>12</v>
      </c>
      <c r="K6" s="1664" t="s">
        <v>3548</v>
      </c>
      <c r="L6" s="1669"/>
      <c r="M6" s="1665"/>
      <c r="N6" s="1666" t="s">
        <v>16</v>
      </c>
      <c r="Q6" s="171"/>
      <c r="R6" s="171"/>
    </row>
    <row r="7" spans="1:25" ht="28.15" thickBot="1">
      <c r="A7" s="127" t="s">
        <v>1500</v>
      </c>
      <c r="B7" s="127" t="s">
        <v>3549</v>
      </c>
      <c r="C7" s="127" t="s">
        <v>1500</v>
      </c>
      <c r="D7" s="351" t="s">
        <v>3549</v>
      </c>
      <c r="E7" s="1667"/>
      <c r="F7" s="1667"/>
      <c r="G7" s="1668"/>
      <c r="H7" s="1668"/>
      <c r="I7" s="1668"/>
      <c r="J7" s="1668"/>
      <c r="K7" s="128" t="s">
        <v>13</v>
      </c>
      <c r="L7" s="128" t="s">
        <v>14</v>
      </c>
      <c r="M7" s="129" t="s">
        <v>15</v>
      </c>
      <c r="N7" s="1668"/>
      <c r="Q7" s="170"/>
      <c r="R7" s="170"/>
    </row>
    <row r="8" spans="1:25" ht="30" customHeight="1">
      <c r="A8" s="1662" t="s">
        <v>3654</v>
      </c>
      <c r="B8" s="1644" t="s">
        <v>3655</v>
      </c>
      <c r="C8" s="1644" t="s">
        <v>3656</v>
      </c>
      <c r="D8" s="1657" t="s">
        <v>3657</v>
      </c>
      <c r="E8" s="633" t="s">
        <v>60</v>
      </c>
      <c r="F8" s="345" t="s">
        <v>60</v>
      </c>
      <c r="G8" s="1247" t="s">
        <v>312</v>
      </c>
      <c r="H8" s="1185"/>
      <c r="I8" s="1185">
        <v>1991</v>
      </c>
      <c r="J8" s="1185" t="s">
        <v>313</v>
      </c>
      <c r="K8" s="1185" t="s">
        <v>23</v>
      </c>
      <c r="L8" s="1185"/>
      <c r="M8" s="1185"/>
      <c r="N8" s="1186"/>
      <c r="Q8" s="170"/>
      <c r="R8" s="170"/>
    </row>
    <row r="9" spans="1:25" ht="27.6">
      <c r="A9" s="1663"/>
      <c r="B9" s="1642"/>
      <c r="C9" s="1642"/>
      <c r="D9" s="1649"/>
      <c r="E9" s="92" t="s">
        <v>25</v>
      </c>
      <c r="F9" s="345">
        <v>190</v>
      </c>
      <c r="G9" s="1198" t="s">
        <v>314</v>
      </c>
      <c r="H9" s="92"/>
      <c r="I9" s="93">
        <v>34856</v>
      </c>
      <c r="J9" s="92"/>
      <c r="K9" s="92" t="s">
        <v>23</v>
      </c>
      <c r="L9" s="92"/>
      <c r="M9" s="92"/>
      <c r="N9" s="1187"/>
      <c r="Q9" s="170"/>
      <c r="R9" s="170"/>
      <c r="Y9"/>
    </row>
    <row r="10" spans="1:25" ht="55.15">
      <c r="A10" s="1663"/>
      <c r="B10" s="1642"/>
      <c r="C10" s="1642"/>
      <c r="D10" s="1649"/>
      <c r="E10" s="92" t="s">
        <v>25</v>
      </c>
      <c r="F10" s="345">
        <v>489</v>
      </c>
      <c r="G10" s="1198" t="s">
        <v>315</v>
      </c>
      <c r="H10" s="92"/>
      <c r="I10" s="93">
        <v>36158</v>
      </c>
      <c r="J10" s="92"/>
      <c r="K10" s="92" t="s">
        <v>23</v>
      </c>
      <c r="L10" s="92"/>
      <c r="M10" s="92"/>
      <c r="N10" s="1187"/>
      <c r="Q10" s="170"/>
      <c r="R10" s="170"/>
    </row>
    <row r="11" spans="1:25" ht="41.45">
      <c r="A11" s="1663"/>
      <c r="B11" s="1642"/>
      <c r="C11" s="1642"/>
      <c r="D11" s="1649"/>
      <c r="E11" s="92" t="s">
        <v>25</v>
      </c>
      <c r="F11" s="345">
        <v>581</v>
      </c>
      <c r="G11" s="1198" t="s">
        <v>316</v>
      </c>
      <c r="H11" s="92"/>
      <c r="I11" s="93">
        <v>36677</v>
      </c>
      <c r="J11" s="92"/>
      <c r="K11" s="92" t="s">
        <v>23</v>
      </c>
      <c r="L11" s="92"/>
      <c r="M11" s="92"/>
      <c r="N11" s="1187"/>
      <c r="Q11" s="170"/>
      <c r="R11" s="170"/>
    </row>
    <row r="12" spans="1:25" ht="12.75" customHeight="1">
      <c r="A12" s="1663"/>
      <c r="B12" s="1642"/>
      <c r="C12" s="1642"/>
      <c r="D12" s="1649"/>
      <c r="E12" s="92" t="s">
        <v>25</v>
      </c>
      <c r="F12" s="345">
        <v>734</v>
      </c>
      <c r="G12" s="1198" t="s">
        <v>317</v>
      </c>
      <c r="H12" s="92"/>
      <c r="I12" s="93">
        <v>37292</v>
      </c>
      <c r="J12" s="92"/>
      <c r="K12" s="92" t="s">
        <v>23</v>
      </c>
      <c r="L12" s="92"/>
      <c r="M12" s="92"/>
      <c r="N12" s="1187"/>
      <c r="Q12" s="170"/>
      <c r="R12" s="170"/>
    </row>
    <row r="13" spans="1:25" ht="27.6">
      <c r="A13" s="1663"/>
      <c r="B13" s="1642"/>
      <c r="C13" s="1642"/>
      <c r="D13" s="1649"/>
      <c r="E13" s="92" t="s">
        <v>25</v>
      </c>
      <c r="F13" s="345">
        <v>909</v>
      </c>
      <c r="G13" s="1198" t="s">
        <v>318</v>
      </c>
      <c r="H13" s="92"/>
      <c r="I13" s="93">
        <v>38253</v>
      </c>
      <c r="J13" s="92" t="s">
        <v>319</v>
      </c>
      <c r="K13" s="92" t="s">
        <v>23</v>
      </c>
      <c r="L13" s="92"/>
      <c r="M13" s="92"/>
      <c r="N13" s="1187"/>
      <c r="Q13" s="170"/>
      <c r="R13" s="170"/>
    </row>
    <row r="14" spans="1:25" ht="27.6">
      <c r="A14" s="1663"/>
      <c r="B14" s="1642"/>
      <c r="C14" s="1642"/>
      <c r="D14" s="1649"/>
      <c r="E14" s="92" t="s">
        <v>320</v>
      </c>
      <c r="F14" s="345">
        <v>2400</v>
      </c>
      <c r="G14" s="1198" t="s">
        <v>321</v>
      </c>
      <c r="H14" s="92"/>
      <c r="I14" s="93">
        <v>25100</v>
      </c>
      <c r="J14" s="92"/>
      <c r="K14" s="92" t="s">
        <v>23</v>
      </c>
      <c r="L14" s="92"/>
      <c r="M14" s="92"/>
      <c r="N14" s="1187"/>
      <c r="Q14" s="170"/>
      <c r="R14" s="170"/>
    </row>
    <row r="15" spans="1:25" ht="27.6">
      <c r="A15" s="1663"/>
      <c r="B15" s="1642"/>
      <c r="C15" s="1642"/>
      <c r="D15" s="1649"/>
      <c r="E15" s="92" t="s">
        <v>320</v>
      </c>
      <c r="F15" s="345">
        <v>1950</v>
      </c>
      <c r="G15" s="1198" t="s">
        <v>322</v>
      </c>
      <c r="H15" s="92"/>
      <c r="I15" s="93">
        <v>26931</v>
      </c>
      <c r="J15" s="92" t="s">
        <v>323</v>
      </c>
      <c r="K15" s="92" t="s">
        <v>23</v>
      </c>
      <c r="L15" s="92"/>
      <c r="M15" s="92"/>
      <c r="N15" s="1187"/>
      <c r="Q15" s="170"/>
      <c r="R15" s="170"/>
    </row>
    <row r="16" spans="1:25" ht="41.45">
      <c r="A16" s="1663"/>
      <c r="B16" s="1642"/>
      <c r="C16" s="1642"/>
      <c r="D16" s="1649"/>
      <c r="E16" s="92" t="s">
        <v>38</v>
      </c>
      <c r="F16" s="345">
        <v>1679</v>
      </c>
      <c r="G16" s="1198" t="s">
        <v>324</v>
      </c>
      <c r="H16" s="92"/>
      <c r="I16" s="93">
        <v>33422</v>
      </c>
      <c r="J16" s="92"/>
      <c r="K16" s="92" t="s">
        <v>23</v>
      </c>
      <c r="L16" s="92"/>
      <c r="M16" s="92"/>
      <c r="N16" s="1187"/>
      <c r="Q16" s="170"/>
      <c r="R16" s="170"/>
    </row>
    <row r="17" spans="1:18" ht="27.6">
      <c r="A17" s="1663"/>
      <c r="B17" s="1642"/>
      <c r="C17" s="1642"/>
      <c r="D17" s="1649"/>
      <c r="E17" s="92" t="s">
        <v>320</v>
      </c>
      <c r="F17" s="345">
        <v>2150</v>
      </c>
      <c r="G17" s="1198" t="s">
        <v>325</v>
      </c>
      <c r="H17" s="92"/>
      <c r="I17" s="93">
        <v>35038</v>
      </c>
      <c r="J17" s="92">
        <v>141</v>
      </c>
      <c r="K17" s="92" t="s">
        <v>23</v>
      </c>
      <c r="L17" s="92"/>
      <c r="M17" s="92"/>
      <c r="N17" s="1187"/>
      <c r="Q17" s="170"/>
      <c r="R17" s="170"/>
    </row>
    <row r="18" spans="1:18" ht="27.6">
      <c r="A18" s="1663"/>
      <c r="B18" s="1642"/>
      <c r="C18" s="1642"/>
      <c r="D18" s="1649"/>
      <c r="E18" s="92" t="s">
        <v>320</v>
      </c>
      <c r="F18" s="345">
        <v>760</v>
      </c>
      <c r="G18" s="1198" t="s">
        <v>326</v>
      </c>
      <c r="H18" s="92"/>
      <c r="I18" s="93">
        <v>38428</v>
      </c>
      <c r="J18" s="92"/>
      <c r="K18" s="92" t="s">
        <v>23</v>
      </c>
      <c r="L18" s="92"/>
      <c r="M18" s="92"/>
      <c r="N18" s="1187"/>
      <c r="Q18" s="170"/>
      <c r="R18" s="170"/>
    </row>
    <row r="19" spans="1:18" ht="41.45">
      <c r="A19" s="1663"/>
      <c r="B19" s="1642"/>
      <c r="C19" s="1642"/>
      <c r="D19" s="1649"/>
      <c r="E19" s="92" t="s">
        <v>320</v>
      </c>
      <c r="F19" s="345">
        <v>770</v>
      </c>
      <c r="G19" s="1198" t="s">
        <v>327</v>
      </c>
      <c r="H19" s="92"/>
      <c r="I19" s="93">
        <v>38428</v>
      </c>
      <c r="J19" s="92"/>
      <c r="K19" s="92" t="s">
        <v>23</v>
      </c>
      <c r="L19" s="92"/>
      <c r="M19" s="92"/>
      <c r="N19" s="1187"/>
      <c r="Q19" s="170"/>
      <c r="R19" s="170"/>
    </row>
    <row r="20" spans="1:18" ht="27.6">
      <c r="A20" s="1663"/>
      <c r="B20" s="1642"/>
      <c r="C20" s="1642"/>
      <c r="D20" s="1649"/>
      <c r="E20" s="92" t="s">
        <v>38</v>
      </c>
      <c r="F20" s="345">
        <v>1227</v>
      </c>
      <c r="G20" s="1198" t="s">
        <v>328</v>
      </c>
      <c r="H20" s="92"/>
      <c r="I20" s="93">
        <v>38463</v>
      </c>
      <c r="J20" s="92"/>
      <c r="K20" s="92"/>
      <c r="L20" s="92"/>
      <c r="M20" s="92" t="s">
        <v>23</v>
      </c>
      <c r="N20" s="1187" t="s">
        <v>329</v>
      </c>
      <c r="Q20" s="170"/>
      <c r="R20" s="170"/>
    </row>
    <row r="21" spans="1:18" ht="27.6">
      <c r="A21" s="1663"/>
      <c r="B21" s="1642"/>
      <c r="C21" s="1642"/>
      <c r="D21" s="1649"/>
      <c r="E21" s="92" t="s">
        <v>38</v>
      </c>
      <c r="F21" s="345">
        <v>1601</v>
      </c>
      <c r="G21" s="1198" t="s">
        <v>330</v>
      </c>
      <c r="H21" s="92"/>
      <c r="I21" s="93">
        <v>38492</v>
      </c>
      <c r="J21" s="92"/>
      <c r="K21" s="92"/>
      <c r="L21" s="92"/>
      <c r="M21" s="92" t="s">
        <v>23</v>
      </c>
      <c r="N21" s="1187"/>
      <c r="Q21" s="170"/>
      <c r="R21" s="170"/>
    </row>
    <row r="22" spans="1:18" ht="41.45">
      <c r="A22" s="1663"/>
      <c r="B22" s="1642"/>
      <c r="C22" s="1642"/>
      <c r="D22" s="1649"/>
      <c r="E22" s="92" t="s">
        <v>38</v>
      </c>
      <c r="F22" s="345">
        <v>2539</v>
      </c>
      <c r="G22" s="1198" t="s">
        <v>331</v>
      </c>
      <c r="H22" s="92"/>
      <c r="I22" s="93">
        <v>38555</v>
      </c>
      <c r="J22" s="92"/>
      <c r="K22" s="92"/>
      <c r="L22" s="92"/>
      <c r="M22" s="92" t="s">
        <v>23</v>
      </c>
      <c r="N22" s="1187" t="s">
        <v>329</v>
      </c>
      <c r="Q22" s="170"/>
      <c r="R22" s="170"/>
    </row>
    <row r="23" spans="1:18" ht="27.6">
      <c r="A23" s="1663"/>
      <c r="B23" s="1642"/>
      <c r="C23" s="1642"/>
      <c r="D23" s="1649"/>
      <c r="E23" s="92" t="s">
        <v>38</v>
      </c>
      <c r="F23" s="345">
        <v>2772</v>
      </c>
      <c r="G23" s="1198" t="s">
        <v>332</v>
      </c>
      <c r="H23" s="92"/>
      <c r="I23" s="93">
        <v>38574</v>
      </c>
      <c r="J23" s="92"/>
      <c r="K23" s="92"/>
      <c r="L23" s="92"/>
      <c r="M23" s="92" t="s">
        <v>23</v>
      </c>
      <c r="N23" s="1187" t="s">
        <v>333</v>
      </c>
      <c r="Q23" s="170"/>
      <c r="R23" s="170"/>
    </row>
    <row r="24" spans="1:18" ht="41.45">
      <c r="A24" s="1663"/>
      <c r="B24" s="1642"/>
      <c r="C24" s="1642"/>
      <c r="D24" s="1649"/>
      <c r="E24" s="92" t="s">
        <v>38</v>
      </c>
      <c r="F24" s="345">
        <v>2489</v>
      </c>
      <c r="G24" s="1198" t="s">
        <v>334</v>
      </c>
      <c r="H24" s="92"/>
      <c r="I24" s="93">
        <v>38923</v>
      </c>
      <c r="J24" s="92"/>
      <c r="K24" s="92" t="s">
        <v>23</v>
      </c>
      <c r="L24" s="92"/>
      <c r="M24" s="92"/>
      <c r="N24" s="1187"/>
      <c r="Q24" s="170"/>
      <c r="R24" s="170"/>
    </row>
    <row r="25" spans="1:18" ht="27.6">
      <c r="A25" s="1663"/>
      <c r="B25" s="1642"/>
      <c r="C25" s="1642"/>
      <c r="D25" s="1649"/>
      <c r="E25" s="92" t="s">
        <v>38</v>
      </c>
      <c r="F25" s="345">
        <v>4476</v>
      </c>
      <c r="G25" s="1198" t="s">
        <v>335</v>
      </c>
      <c r="H25" s="92"/>
      <c r="I25" s="93">
        <v>39407</v>
      </c>
      <c r="J25" s="92"/>
      <c r="K25" s="92"/>
      <c r="L25" s="92"/>
      <c r="M25" s="92" t="s">
        <v>23</v>
      </c>
      <c r="N25" s="1187" t="s">
        <v>333</v>
      </c>
      <c r="Q25" s="170"/>
      <c r="R25" s="170"/>
    </row>
    <row r="26" spans="1:18" ht="12.75" customHeight="1">
      <c r="A26" s="1663"/>
      <c r="B26" s="1642"/>
      <c r="C26" s="1642"/>
      <c r="D26" s="1649"/>
      <c r="E26" s="92" t="s">
        <v>38</v>
      </c>
      <c r="F26" s="345">
        <v>4968</v>
      </c>
      <c r="G26" s="1198" t="s">
        <v>336</v>
      </c>
      <c r="H26" s="92"/>
      <c r="I26" s="93">
        <v>39443</v>
      </c>
      <c r="J26" s="92"/>
      <c r="K26" s="92" t="s">
        <v>23</v>
      </c>
      <c r="L26" s="92"/>
      <c r="M26" s="92"/>
      <c r="N26" s="1187"/>
      <c r="Q26" s="170"/>
      <c r="R26" s="170"/>
    </row>
    <row r="27" spans="1:18" ht="27.6">
      <c r="A27" s="1663"/>
      <c r="B27" s="1642"/>
      <c r="C27" s="1642"/>
      <c r="D27" s="1649"/>
      <c r="E27" s="92" t="s">
        <v>38</v>
      </c>
      <c r="F27" s="345">
        <v>2897</v>
      </c>
      <c r="G27" s="1198" t="s">
        <v>337</v>
      </c>
      <c r="H27" s="92"/>
      <c r="I27" s="93">
        <v>40766</v>
      </c>
      <c r="J27" s="92"/>
      <c r="K27" s="92" t="s">
        <v>23</v>
      </c>
      <c r="L27" s="92"/>
      <c r="M27" s="92"/>
      <c r="N27" s="1187"/>
      <c r="Q27" s="170"/>
      <c r="R27" s="170"/>
    </row>
    <row r="28" spans="1:18" ht="12.75" customHeight="1">
      <c r="A28" s="1663"/>
      <c r="B28" s="1642"/>
      <c r="C28" s="1642"/>
      <c r="D28" s="1649"/>
      <c r="E28" s="92" t="s">
        <v>38</v>
      </c>
      <c r="F28" s="345">
        <v>2898</v>
      </c>
      <c r="G28" s="1198" t="s">
        <v>338</v>
      </c>
      <c r="H28" s="92"/>
      <c r="I28" s="93">
        <v>40766</v>
      </c>
      <c r="J28" s="92"/>
      <c r="K28" s="92" t="s">
        <v>23</v>
      </c>
      <c r="L28" s="92"/>
      <c r="M28" s="92"/>
      <c r="N28" s="1187"/>
      <c r="Q28" s="170"/>
      <c r="R28" s="170"/>
    </row>
    <row r="29" spans="1:18" ht="82.9">
      <c r="A29" s="1663"/>
      <c r="B29" s="1642"/>
      <c r="C29" s="1642"/>
      <c r="D29" s="1649"/>
      <c r="E29" s="92" t="s">
        <v>38</v>
      </c>
      <c r="F29" s="345">
        <v>4567</v>
      </c>
      <c r="G29" s="1198" t="s">
        <v>339</v>
      </c>
      <c r="H29" s="92"/>
      <c r="I29" s="93">
        <v>40878</v>
      </c>
      <c r="J29" s="92"/>
      <c r="K29" s="92"/>
      <c r="L29" s="92"/>
      <c r="M29" s="92" t="s">
        <v>23</v>
      </c>
      <c r="N29" s="1187" t="s">
        <v>329</v>
      </c>
      <c r="Q29" s="170"/>
      <c r="R29" s="170"/>
    </row>
    <row r="30" spans="1:18" ht="27.6">
      <c r="A30" s="1663"/>
      <c r="B30" s="1642"/>
      <c r="C30" s="1642"/>
      <c r="D30" s="1649"/>
      <c r="E30" s="92" t="s">
        <v>38</v>
      </c>
      <c r="F30" s="345">
        <v>19</v>
      </c>
      <c r="G30" s="1198" t="s">
        <v>340</v>
      </c>
      <c r="H30" s="92"/>
      <c r="I30" s="93">
        <v>40918</v>
      </c>
      <c r="J30" s="92" t="s">
        <v>341</v>
      </c>
      <c r="K30" s="92" t="s">
        <v>23</v>
      </c>
      <c r="L30" s="92"/>
      <c r="M30" s="92"/>
      <c r="N30" s="1187"/>
      <c r="Q30" s="170"/>
      <c r="R30" s="170"/>
    </row>
    <row r="31" spans="1:18" ht="27.6">
      <c r="A31" s="1663"/>
      <c r="B31" s="1642"/>
      <c r="C31" s="1642"/>
      <c r="D31" s="1649"/>
      <c r="E31" s="92" t="s">
        <v>20</v>
      </c>
      <c r="F31" s="707">
        <v>2</v>
      </c>
      <c r="G31" s="1198" t="s">
        <v>342</v>
      </c>
      <c r="H31" s="92"/>
      <c r="I31" s="92">
        <v>2011</v>
      </c>
      <c r="J31" s="92"/>
      <c r="K31" s="92"/>
      <c r="L31" s="92"/>
      <c r="M31" s="92" t="s">
        <v>23</v>
      </c>
      <c r="N31" s="1187" t="s">
        <v>343</v>
      </c>
      <c r="Q31" s="170"/>
      <c r="R31" s="170"/>
    </row>
    <row r="32" spans="1:18" ht="27.6">
      <c r="A32" s="1663"/>
      <c r="B32" s="1642"/>
      <c r="C32" s="1642"/>
      <c r="D32" s="1649"/>
      <c r="E32" s="92" t="s">
        <v>20</v>
      </c>
      <c r="F32" s="707">
        <v>194</v>
      </c>
      <c r="G32" s="1198" t="s">
        <v>344</v>
      </c>
      <c r="H32" s="92"/>
      <c r="I32" s="93">
        <v>42080</v>
      </c>
      <c r="J32" s="92"/>
      <c r="K32" s="92" t="s">
        <v>23</v>
      </c>
      <c r="L32" s="92"/>
      <c r="M32" s="92"/>
      <c r="N32" s="1187"/>
      <c r="Q32" s="170"/>
      <c r="R32" s="170"/>
    </row>
    <row r="33" spans="1:21" ht="27.6">
      <c r="A33" s="1663"/>
      <c r="B33" s="1642"/>
      <c r="C33" s="1642"/>
      <c r="D33" s="1649"/>
      <c r="E33" s="92" t="s">
        <v>254</v>
      </c>
      <c r="F33" s="339">
        <v>159</v>
      </c>
      <c r="G33" s="1198" t="s">
        <v>345</v>
      </c>
      <c r="H33" s="92"/>
      <c r="I33" s="92"/>
      <c r="J33" s="92"/>
      <c r="K33" s="92" t="s">
        <v>23</v>
      </c>
      <c r="L33" s="92"/>
      <c r="M33" s="92"/>
      <c r="N33" s="1187"/>
      <c r="Q33" s="170"/>
      <c r="R33" s="170"/>
    </row>
    <row r="34" spans="1:21" ht="41.45">
      <c r="A34" s="1663"/>
      <c r="B34" s="1642"/>
      <c r="C34" s="1642"/>
      <c r="D34" s="1649"/>
      <c r="E34" s="92" t="s">
        <v>346</v>
      </c>
      <c r="F34" s="338">
        <v>5</v>
      </c>
      <c r="G34" s="1198" t="s">
        <v>347</v>
      </c>
      <c r="H34" s="93"/>
      <c r="I34" s="93">
        <v>41113</v>
      </c>
      <c r="J34" s="92"/>
      <c r="K34" s="92"/>
      <c r="L34" s="92"/>
      <c r="M34" s="92"/>
      <c r="N34" s="1187" t="s">
        <v>348</v>
      </c>
      <c r="Q34" s="170"/>
      <c r="R34" s="170"/>
    </row>
    <row r="35" spans="1:21" ht="69">
      <c r="A35" s="1663"/>
      <c r="B35" s="1642"/>
      <c r="C35" s="1642"/>
      <c r="D35" s="1649"/>
      <c r="E35" s="92" t="s">
        <v>38</v>
      </c>
      <c r="F35" s="338">
        <v>2842</v>
      </c>
      <c r="G35" s="1198" t="s">
        <v>349</v>
      </c>
      <c r="H35" s="93" t="s">
        <v>350</v>
      </c>
      <c r="I35" s="93">
        <v>40395</v>
      </c>
      <c r="J35" s="92"/>
      <c r="K35" s="92"/>
      <c r="L35" s="92"/>
      <c r="M35" s="92" t="s">
        <v>23</v>
      </c>
      <c r="N35" s="1187" t="s">
        <v>329</v>
      </c>
      <c r="Q35" s="170"/>
      <c r="R35" s="170"/>
    </row>
    <row r="36" spans="1:21" ht="82.9">
      <c r="A36" s="1663"/>
      <c r="B36" s="1642"/>
      <c r="C36" s="1642"/>
      <c r="D36" s="1649"/>
      <c r="E36" s="92" t="s">
        <v>38</v>
      </c>
      <c r="F36" s="345">
        <v>1785</v>
      </c>
      <c r="G36" s="1198" t="s">
        <v>351</v>
      </c>
      <c r="H36" s="93" t="s">
        <v>352</v>
      </c>
      <c r="I36" s="93">
        <v>41900</v>
      </c>
      <c r="J36" s="1188" t="s">
        <v>353</v>
      </c>
      <c r="K36" s="92"/>
      <c r="L36" s="92"/>
      <c r="M36" s="92" t="s">
        <v>23</v>
      </c>
      <c r="N36" s="1187" t="s">
        <v>329</v>
      </c>
      <c r="Q36" s="170"/>
      <c r="R36" s="170"/>
    </row>
    <row r="37" spans="1:21" ht="331.15">
      <c r="A37" s="1663"/>
      <c r="B37" s="1642"/>
      <c r="C37" s="1642"/>
      <c r="D37" s="1649"/>
      <c r="E37" s="92" t="s">
        <v>38</v>
      </c>
      <c r="F37" s="343">
        <v>1083</v>
      </c>
      <c r="G37" s="1198" t="s">
        <v>354</v>
      </c>
      <c r="H37" s="93" t="s">
        <v>355</v>
      </c>
      <c r="I37" s="93">
        <v>42150</v>
      </c>
      <c r="J37" s="92" t="s">
        <v>356</v>
      </c>
      <c r="K37" s="92" t="s">
        <v>23</v>
      </c>
      <c r="L37" s="92"/>
      <c r="M37" s="92"/>
      <c r="N37" s="1187"/>
      <c r="Q37" s="170"/>
      <c r="R37" s="170"/>
    </row>
    <row r="38" spans="1:21" ht="55.15">
      <c r="A38" s="1663"/>
      <c r="B38" s="1642"/>
      <c r="C38" s="1642"/>
      <c r="D38" s="1649"/>
      <c r="E38" s="92" t="s">
        <v>38</v>
      </c>
      <c r="F38" s="343">
        <v>648</v>
      </c>
      <c r="G38" s="1248" t="s">
        <v>357</v>
      </c>
      <c r="H38" s="1189" t="s">
        <v>358</v>
      </c>
      <c r="I38" s="1189">
        <v>42844</v>
      </c>
      <c r="J38" s="174" t="s">
        <v>359</v>
      </c>
      <c r="K38" s="174" t="s">
        <v>23</v>
      </c>
      <c r="L38" s="174"/>
      <c r="M38" s="174"/>
      <c r="N38" s="1190"/>
      <c r="Q38" s="170"/>
      <c r="R38" s="170"/>
    </row>
    <row r="39" spans="1:21" ht="55.15">
      <c r="A39" s="1663"/>
      <c r="B39" s="1642"/>
      <c r="C39" s="1643"/>
      <c r="D39" s="1649"/>
      <c r="E39" s="92" t="s">
        <v>38</v>
      </c>
      <c r="F39" s="343">
        <v>1412</v>
      </c>
      <c r="G39" s="1209" t="s">
        <v>360</v>
      </c>
      <c r="H39" s="1192" t="s">
        <v>358</v>
      </c>
      <c r="I39" s="1193">
        <v>42180</v>
      </c>
      <c r="J39" s="1194" t="s">
        <v>361</v>
      </c>
      <c r="K39" s="1195" t="s">
        <v>23</v>
      </c>
      <c r="L39" s="1194"/>
      <c r="M39" s="1194"/>
      <c r="N39" s="1194"/>
      <c r="Q39" s="170"/>
      <c r="R39" s="170"/>
    </row>
    <row r="40" spans="1:21" ht="12.75" customHeight="1">
      <c r="A40" s="1663"/>
      <c r="B40" s="1642"/>
      <c r="C40" s="1641" t="s">
        <v>3658</v>
      </c>
      <c r="D40" s="1651" t="s">
        <v>362</v>
      </c>
      <c r="E40" s="92" t="s">
        <v>38</v>
      </c>
      <c r="F40" s="345">
        <v>2164</v>
      </c>
      <c r="G40" s="1198" t="s">
        <v>363</v>
      </c>
      <c r="H40" s="92"/>
      <c r="I40" s="93">
        <v>33498</v>
      </c>
      <c r="J40" s="92"/>
      <c r="K40" s="92"/>
      <c r="L40" s="92" t="s">
        <v>23</v>
      </c>
      <c r="M40" s="92"/>
      <c r="N40" s="1187"/>
      <c r="Q40" s="171" t="s">
        <v>320</v>
      </c>
      <c r="R40" s="171"/>
      <c r="S40" s="179"/>
      <c r="T40" s="180" t="s">
        <v>3659</v>
      </c>
      <c r="U40" s="169" t="s">
        <v>362</v>
      </c>
    </row>
    <row r="41" spans="1:21" ht="12.75" customHeight="1">
      <c r="A41" s="1663"/>
      <c r="B41" s="1642"/>
      <c r="C41" s="1642"/>
      <c r="D41" s="1649"/>
      <c r="E41" s="92" t="s">
        <v>38</v>
      </c>
      <c r="F41" s="345">
        <v>1335</v>
      </c>
      <c r="G41" s="1198" t="s">
        <v>364</v>
      </c>
      <c r="H41" s="92"/>
      <c r="I41" s="93">
        <v>36363</v>
      </c>
      <c r="J41" s="92"/>
      <c r="K41" s="92"/>
      <c r="L41" s="92" t="s">
        <v>23</v>
      </c>
      <c r="M41" s="92"/>
      <c r="N41" s="1187"/>
      <c r="Q41" s="171"/>
      <c r="R41" s="171"/>
      <c r="S41" s="179"/>
      <c r="T41" s="180"/>
    </row>
    <row r="42" spans="1:21" ht="12.75" customHeight="1">
      <c r="A42" s="1663"/>
      <c r="B42" s="1642"/>
      <c r="C42" s="1642"/>
      <c r="D42" s="1649"/>
      <c r="E42" s="92" t="s">
        <v>38</v>
      </c>
      <c r="F42" s="345">
        <v>1336</v>
      </c>
      <c r="G42" s="1198" t="s">
        <v>365</v>
      </c>
      <c r="H42" s="92"/>
      <c r="I42" s="93">
        <v>37768</v>
      </c>
      <c r="J42" s="92"/>
      <c r="K42" s="92"/>
      <c r="L42" s="92" t="s">
        <v>23</v>
      </c>
      <c r="M42" s="92"/>
      <c r="N42" s="1187"/>
      <c r="Q42" s="171"/>
      <c r="R42" s="171"/>
      <c r="S42" s="179"/>
      <c r="T42" s="180"/>
    </row>
    <row r="43" spans="1:21" ht="41.45">
      <c r="A43" s="1663"/>
      <c r="B43" s="1642"/>
      <c r="C43" s="1642"/>
      <c r="D43" s="1649"/>
      <c r="E43" s="92" t="s">
        <v>38</v>
      </c>
      <c r="F43" s="203">
        <v>2539</v>
      </c>
      <c r="G43" s="1198" t="s">
        <v>366</v>
      </c>
      <c r="H43" s="92"/>
      <c r="I43" s="93">
        <v>38555</v>
      </c>
      <c r="J43" s="92"/>
      <c r="K43" s="92"/>
      <c r="L43" s="92"/>
      <c r="M43" s="92" t="s">
        <v>23</v>
      </c>
      <c r="N43" s="1187" t="s">
        <v>329</v>
      </c>
      <c r="Q43" s="171" t="s">
        <v>254</v>
      </c>
      <c r="R43" s="171"/>
      <c r="S43" s="179"/>
      <c r="T43" s="180" t="s">
        <v>3660</v>
      </c>
      <c r="U43" s="169" t="s">
        <v>379</v>
      </c>
    </row>
    <row r="44" spans="1:21" ht="27.6">
      <c r="A44" s="1663"/>
      <c r="B44" s="1642"/>
      <c r="C44" s="1642"/>
      <c r="D44" s="1649"/>
      <c r="E44" s="92" t="s">
        <v>38</v>
      </c>
      <c r="F44" s="345">
        <v>2177</v>
      </c>
      <c r="G44" s="1198" t="s">
        <v>367</v>
      </c>
      <c r="H44" s="92"/>
      <c r="I44" s="93">
        <v>38897</v>
      </c>
      <c r="J44" s="92"/>
      <c r="K44" s="92" t="s">
        <v>23</v>
      </c>
      <c r="L44" s="92"/>
      <c r="M44" s="92"/>
      <c r="N44" s="1196"/>
      <c r="Q44" s="171"/>
      <c r="R44" s="171"/>
      <c r="S44" s="179"/>
      <c r="T44" s="180"/>
    </row>
    <row r="45" spans="1:21" ht="12.75" customHeight="1">
      <c r="A45" s="1663"/>
      <c r="B45" s="1642"/>
      <c r="C45" s="1642"/>
      <c r="D45" s="1649"/>
      <c r="E45" s="92" t="s">
        <v>38</v>
      </c>
      <c r="F45" s="345">
        <v>1164</v>
      </c>
      <c r="G45" s="1198" t="s">
        <v>368</v>
      </c>
      <c r="H45" s="92"/>
      <c r="I45" s="93">
        <v>41061</v>
      </c>
      <c r="J45" s="92"/>
      <c r="K45" s="92" t="s">
        <v>23</v>
      </c>
      <c r="L45" s="92"/>
      <c r="M45" s="92"/>
      <c r="N45" s="1196"/>
      <c r="Q45" s="171"/>
      <c r="R45" s="171"/>
      <c r="S45" s="179"/>
      <c r="T45" s="180"/>
    </row>
    <row r="46" spans="1:21" ht="27.6">
      <c r="A46" s="1663"/>
      <c r="B46" s="1642"/>
      <c r="C46" s="1642"/>
      <c r="D46" s="1649"/>
      <c r="E46" s="92" t="s">
        <v>320</v>
      </c>
      <c r="F46" s="345">
        <v>2400</v>
      </c>
      <c r="G46" s="1198" t="s">
        <v>321</v>
      </c>
      <c r="H46" s="92" t="s">
        <v>369</v>
      </c>
      <c r="I46" s="93">
        <v>25100</v>
      </c>
      <c r="J46" s="92"/>
      <c r="K46" s="92" t="s">
        <v>23</v>
      </c>
      <c r="L46" s="92"/>
      <c r="M46" s="92"/>
      <c r="N46" s="1196"/>
      <c r="Q46" s="171"/>
      <c r="R46" s="171"/>
      <c r="S46" s="179"/>
      <c r="T46" s="180"/>
    </row>
    <row r="47" spans="1:21" ht="27.6">
      <c r="A47" s="1663"/>
      <c r="B47" s="1642"/>
      <c r="C47" s="1642"/>
      <c r="D47" s="1649"/>
      <c r="E47" s="92" t="s">
        <v>20</v>
      </c>
      <c r="F47" s="340">
        <v>6</v>
      </c>
      <c r="G47" s="1198" t="s">
        <v>370</v>
      </c>
      <c r="H47" s="92"/>
      <c r="I47" s="93">
        <v>40766</v>
      </c>
      <c r="J47" s="92"/>
      <c r="K47" s="92" t="s">
        <v>23</v>
      </c>
      <c r="L47" s="92"/>
      <c r="M47" s="92"/>
      <c r="N47" s="1196"/>
      <c r="Q47" s="171"/>
      <c r="R47" s="171"/>
      <c r="S47" s="179"/>
      <c r="T47" s="180"/>
    </row>
    <row r="48" spans="1:21">
      <c r="A48" s="1663"/>
      <c r="B48" s="1642"/>
      <c r="C48" s="1643"/>
      <c r="D48" s="1652"/>
      <c r="E48" s="92" t="s">
        <v>20</v>
      </c>
      <c r="F48" s="340">
        <v>763</v>
      </c>
      <c r="G48" s="1198" t="s">
        <v>371</v>
      </c>
      <c r="H48" s="92"/>
      <c r="I48" s="93">
        <v>41988</v>
      </c>
      <c r="J48" s="92"/>
      <c r="K48" s="92"/>
      <c r="L48" s="92"/>
      <c r="M48" s="92"/>
      <c r="N48" s="1196"/>
      <c r="Q48" s="171"/>
      <c r="R48" s="171"/>
      <c r="S48" s="179"/>
      <c r="T48" s="180"/>
    </row>
    <row r="49" spans="1:21" ht="27.6">
      <c r="A49" s="1663"/>
      <c r="B49" s="1642"/>
      <c r="C49" s="1641" t="s">
        <v>3661</v>
      </c>
      <c r="D49" s="1651" t="s">
        <v>372</v>
      </c>
      <c r="E49" s="92" t="s">
        <v>38</v>
      </c>
      <c r="F49" s="345">
        <v>1950</v>
      </c>
      <c r="G49" s="1198" t="s">
        <v>373</v>
      </c>
      <c r="H49" s="92"/>
      <c r="I49" s="1197">
        <v>26931</v>
      </c>
      <c r="J49" s="92"/>
      <c r="K49" s="92" t="s">
        <v>23</v>
      </c>
      <c r="L49" s="92"/>
      <c r="M49" s="92"/>
      <c r="N49" s="1196"/>
      <c r="Q49" s="171"/>
      <c r="R49" s="171"/>
      <c r="S49" s="179"/>
      <c r="T49" s="180"/>
    </row>
    <row r="50" spans="1:21" ht="55.15">
      <c r="A50" s="1663"/>
      <c r="B50" s="1642"/>
      <c r="C50" s="1642"/>
      <c r="D50" s="1649"/>
      <c r="E50" s="92" t="s">
        <v>38</v>
      </c>
      <c r="F50" s="343">
        <v>648</v>
      </c>
      <c r="G50" s="1198" t="s">
        <v>357</v>
      </c>
      <c r="H50" s="93" t="s">
        <v>358</v>
      </c>
      <c r="I50" s="93">
        <v>42844</v>
      </c>
      <c r="J50" s="92" t="s">
        <v>359</v>
      </c>
      <c r="K50" s="92" t="s">
        <v>23</v>
      </c>
      <c r="L50" s="92"/>
      <c r="M50" s="92"/>
      <c r="N50" s="1196"/>
      <c r="Q50" s="171"/>
      <c r="R50" s="171"/>
      <c r="S50" s="179"/>
      <c r="T50" s="180"/>
    </row>
    <row r="51" spans="1:21" ht="55.15">
      <c r="A51" s="1663"/>
      <c r="B51" s="1642"/>
      <c r="C51" s="1642"/>
      <c r="D51" s="1649"/>
      <c r="E51" s="92" t="s">
        <v>25</v>
      </c>
      <c r="F51" s="345">
        <v>909</v>
      </c>
      <c r="G51" s="1198" t="s">
        <v>318</v>
      </c>
      <c r="H51" s="92" t="s">
        <v>3662</v>
      </c>
      <c r="I51" s="1197">
        <v>38253</v>
      </c>
      <c r="J51" s="92" t="s">
        <v>3663</v>
      </c>
      <c r="K51" s="92" t="s">
        <v>23</v>
      </c>
      <c r="L51" s="92"/>
      <c r="M51" s="92"/>
      <c r="N51" s="1196"/>
      <c r="Q51" s="171"/>
      <c r="R51" s="171"/>
      <c r="S51" s="179"/>
      <c r="T51" s="180"/>
    </row>
    <row r="52" spans="1:21" ht="14.45">
      <c r="A52" s="1663"/>
      <c r="B52" s="1642"/>
      <c r="C52" s="1642"/>
      <c r="D52" s="1649"/>
      <c r="E52" s="92" t="s">
        <v>25</v>
      </c>
      <c r="F52" s="345">
        <v>1960</v>
      </c>
      <c r="G52" s="1198" t="s">
        <v>3664</v>
      </c>
      <c r="H52" s="92" t="s">
        <v>3665</v>
      </c>
      <c r="I52" s="1197">
        <v>43643</v>
      </c>
      <c r="J52" s="92" t="s">
        <v>1356</v>
      </c>
      <c r="K52" s="92" t="s">
        <v>23</v>
      </c>
      <c r="L52" s="92"/>
      <c r="M52" s="92"/>
      <c r="N52" s="1196"/>
      <c r="Q52" s="171"/>
      <c r="R52" s="171"/>
      <c r="S52" s="179"/>
      <c r="T52" s="180"/>
    </row>
    <row r="53" spans="1:21" ht="12.75" customHeight="1">
      <c r="A53" s="1663"/>
      <c r="B53" s="1642"/>
      <c r="C53" s="1642"/>
      <c r="D53" s="1649"/>
      <c r="E53" s="92" t="s">
        <v>38</v>
      </c>
      <c r="F53" s="344">
        <v>415</v>
      </c>
      <c r="G53" s="1198" t="s">
        <v>374</v>
      </c>
      <c r="H53" s="92" t="s">
        <v>375</v>
      </c>
      <c r="I53" s="1197" t="s">
        <v>376</v>
      </c>
      <c r="J53" s="92" t="s">
        <v>377</v>
      </c>
      <c r="K53" s="92" t="s">
        <v>23</v>
      </c>
      <c r="L53" s="92"/>
      <c r="M53" s="92"/>
      <c r="N53" s="1196"/>
      <c r="Q53" s="171"/>
      <c r="R53" s="171"/>
      <c r="S53" s="179"/>
      <c r="T53" s="180"/>
    </row>
    <row r="54" spans="1:21" ht="12.75" customHeight="1">
      <c r="A54" s="1663"/>
      <c r="B54" s="1642"/>
      <c r="C54" s="1643"/>
      <c r="D54" s="1652"/>
      <c r="E54" s="92" t="s">
        <v>25</v>
      </c>
      <c r="F54" s="610">
        <v>100</v>
      </c>
      <c r="G54" s="1198" t="s">
        <v>378</v>
      </c>
      <c r="H54" s="92"/>
      <c r="I54" s="93">
        <v>34326</v>
      </c>
      <c r="J54" s="92"/>
      <c r="K54" s="92" t="s">
        <v>23</v>
      </c>
      <c r="L54" s="92"/>
      <c r="M54" s="92"/>
      <c r="N54" s="1196"/>
      <c r="Q54" s="171" t="s">
        <v>38</v>
      </c>
      <c r="R54" s="171"/>
      <c r="S54" s="179"/>
      <c r="T54" s="180" t="s">
        <v>3666</v>
      </c>
      <c r="U54" s="169" t="s">
        <v>372</v>
      </c>
    </row>
    <row r="55" spans="1:21" ht="14.45">
      <c r="A55" s="1663"/>
      <c r="B55" s="1642"/>
      <c r="C55" s="1641" t="s">
        <v>3667</v>
      </c>
      <c r="D55" s="1651" t="s">
        <v>379</v>
      </c>
      <c r="E55" s="92" t="s">
        <v>25</v>
      </c>
      <c r="F55" s="345">
        <v>244</v>
      </c>
      <c r="G55" s="1198" t="s">
        <v>380</v>
      </c>
      <c r="H55" s="92"/>
      <c r="I55" s="93">
        <v>35062</v>
      </c>
      <c r="J55" s="92"/>
      <c r="K55" s="92" t="s">
        <v>23</v>
      </c>
      <c r="L55" s="92"/>
      <c r="M55" s="92"/>
      <c r="N55" s="1196"/>
      <c r="Q55" s="171"/>
      <c r="R55" s="171"/>
      <c r="S55" s="179"/>
      <c r="T55" s="180"/>
    </row>
    <row r="56" spans="1:21" ht="27.6">
      <c r="A56" s="1663"/>
      <c r="B56" s="1642"/>
      <c r="C56" s="1642"/>
      <c r="D56" s="1649"/>
      <c r="E56" s="92" t="s">
        <v>25</v>
      </c>
      <c r="F56" s="345">
        <v>432</v>
      </c>
      <c r="G56" s="1198" t="s">
        <v>381</v>
      </c>
      <c r="H56" s="92"/>
      <c r="I56" s="93">
        <v>35824</v>
      </c>
      <c r="J56" s="92"/>
      <c r="K56" s="92" t="s">
        <v>23</v>
      </c>
      <c r="L56" s="92"/>
      <c r="M56" s="92"/>
      <c r="N56" s="1196"/>
      <c r="Q56" s="171"/>
      <c r="R56" s="171"/>
      <c r="S56" s="179"/>
      <c r="T56" s="180"/>
    </row>
    <row r="57" spans="1:21" ht="27.6">
      <c r="A57" s="1663"/>
      <c r="B57" s="1642"/>
      <c r="C57" s="1642"/>
      <c r="D57" s="1649"/>
      <c r="E57" s="92" t="s">
        <v>25</v>
      </c>
      <c r="F57" s="345">
        <v>797</v>
      </c>
      <c r="G57" s="1198" t="s">
        <v>382</v>
      </c>
      <c r="H57" s="92"/>
      <c r="I57" s="93">
        <v>37650</v>
      </c>
      <c r="J57" s="92"/>
      <c r="K57" s="92" t="s">
        <v>23</v>
      </c>
      <c r="L57" s="92"/>
      <c r="M57" s="92"/>
      <c r="N57" s="1196"/>
      <c r="Q57" s="171"/>
      <c r="R57" s="171"/>
      <c r="S57" s="179"/>
      <c r="T57" s="180"/>
    </row>
    <row r="58" spans="1:21" ht="41.45">
      <c r="A58" s="1663"/>
      <c r="B58" s="1642"/>
      <c r="C58" s="1642"/>
      <c r="D58" s="1649"/>
      <c r="E58" s="92" t="s">
        <v>25</v>
      </c>
      <c r="F58" s="345">
        <v>995</v>
      </c>
      <c r="G58" s="1198" t="s">
        <v>383</v>
      </c>
      <c r="H58" s="92"/>
      <c r="I58" s="93">
        <v>38666</v>
      </c>
      <c r="J58" s="92"/>
      <c r="K58" s="92" t="s">
        <v>23</v>
      </c>
      <c r="L58" s="92"/>
      <c r="M58" s="92"/>
      <c r="N58" s="1196"/>
      <c r="Q58" s="171"/>
      <c r="R58" s="171"/>
      <c r="S58" s="179"/>
      <c r="T58" s="180"/>
    </row>
    <row r="59" spans="1:21" ht="12.75" customHeight="1">
      <c r="A59" s="1663"/>
      <c r="B59" s="1642"/>
      <c r="C59" s="1642"/>
      <c r="D59" s="1649"/>
      <c r="E59" s="92" t="s">
        <v>38</v>
      </c>
      <c r="F59" s="345">
        <v>3135</v>
      </c>
      <c r="G59" s="1198" t="s">
        <v>384</v>
      </c>
      <c r="H59" s="92"/>
      <c r="I59" s="93">
        <v>25198</v>
      </c>
      <c r="J59" s="92"/>
      <c r="K59" s="92" t="s">
        <v>23</v>
      </c>
      <c r="L59" s="92"/>
      <c r="M59" s="92"/>
      <c r="N59" s="1196"/>
      <c r="Q59" s="171"/>
      <c r="R59" s="171"/>
      <c r="S59" s="179"/>
      <c r="T59" s="180"/>
    </row>
    <row r="60" spans="1:21" ht="14.45">
      <c r="A60" s="1663"/>
      <c r="B60" s="1642"/>
      <c r="C60" s="1642"/>
      <c r="D60" s="1649"/>
      <c r="E60" s="92" t="s">
        <v>38</v>
      </c>
      <c r="F60" s="345">
        <v>1848</v>
      </c>
      <c r="G60" s="1198" t="s">
        <v>385</v>
      </c>
      <c r="H60" s="92"/>
      <c r="I60" s="93">
        <v>25511</v>
      </c>
      <c r="J60" s="92"/>
      <c r="K60" s="92" t="s">
        <v>70</v>
      </c>
      <c r="L60" s="92"/>
      <c r="M60" s="92"/>
      <c r="N60" s="1196"/>
      <c r="Q60" s="171"/>
      <c r="R60" s="171"/>
      <c r="S60" s="179"/>
      <c r="T60" s="180"/>
    </row>
    <row r="61" spans="1:21" ht="27.6">
      <c r="A61" s="1663"/>
      <c r="B61" s="1642"/>
      <c r="C61" s="1642"/>
      <c r="D61" s="1649"/>
      <c r="E61" s="92" t="s">
        <v>38</v>
      </c>
      <c r="F61" s="345">
        <v>1950</v>
      </c>
      <c r="G61" s="1198" t="s">
        <v>373</v>
      </c>
      <c r="H61" s="92"/>
      <c r="I61" s="1197">
        <v>26931</v>
      </c>
      <c r="J61" s="92"/>
      <c r="K61" s="92" t="s">
        <v>70</v>
      </c>
      <c r="L61" s="92"/>
      <c r="M61" s="92"/>
      <c r="N61" s="1196"/>
      <c r="Q61" s="167"/>
      <c r="R61" s="167"/>
      <c r="S61" s="181"/>
      <c r="T61" s="182"/>
    </row>
    <row r="62" spans="1:21" ht="55.15">
      <c r="A62" s="1663"/>
      <c r="B62" s="1642"/>
      <c r="C62" s="1642"/>
      <c r="D62" s="1649"/>
      <c r="E62" s="92" t="s">
        <v>320</v>
      </c>
      <c r="F62" s="345">
        <v>1042</v>
      </c>
      <c r="G62" s="1198" t="s">
        <v>386</v>
      </c>
      <c r="H62" s="92"/>
      <c r="I62" s="1197">
        <v>28648</v>
      </c>
      <c r="J62" s="92"/>
      <c r="K62" s="92" t="s">
        <v>70</v>
      </c>
      <c r="L62" s="92"/>
      <c r="M62" s="92"/>
      <c r="N62" s="1196"/>
      <c r="Q62" s="171"/>
      <c r="R62" s="171"/>
      <c r="S62" s="179"/>
      <c r="T62" s="180"/>
    </row>
    <row r="63" spans="1:21" ht="27.6">
      <c r="A63" s="1663"/>
      <c r="B63" s="1642"/>
      <c r="C63" s="1642"/>
      <c r="D63" s="1649"/>
      <c r="E63" s="92" t="s">
        <v>320</v>
      </c>
      <c r="F63" s="345">
        <v>1045</v>
      </c>
      <c r="G63" s="1198" t="s">
        <v>387</v>
      </c>
      <c r="H63" s="92"/>
      <c r="I63" s="1197">
        <v>28658</v>
      </c>
      <c r="J63" s="92"/>
      <c r="K63" s="92" t="s">
        <v>23</v>
      </c>
      <c r="L63" s="92"/>
      <c r="M63" s="92"/>
      <c r="N63" s="1196"/>
      <c r="Q63" s="171"/>
      <c r="R63" s="171"/>
      <c r="S63" s="179"/>
      <c r="T63" s="180"/>
    </row>
    <row r="64" spans="1:21" ht="12.75" customHeight="1">
      <c r="A64" s="1663"/>
      <c r="B64" s="1642"/>
      <c r="C64" s="1642"/>
      <c r="D64" s="1649"/>
      <c r="E64" s="92" t="s">
        <v>38</v>
      </c>
      <c r="F64" s="344">
        <v>1083</v>
      </c>
      <c r="G64" s="1198" t="s">
        <v>388</v>
      </c>
      <c r="H64" s="92"/>
      <c r="I64" s="93">
        <v>42150</v>
      </c>
      <c r="J64" s="92" t="s">
        <v>389</v>
      </c>
      <c r="K64" s="92" t="s">
        <v>23</v>
      </c>
      <c r="L64" s="92"/>
      <c r="M64" s="92"/>
      <c r="N64" s="1196"/>
      <c r="Q64" s="171"/>
      <c r="R64" s="171"/>
      <c r="S64" s="179"/>
      <c r="T64" s="180"/>
    </row>
    <row r="65" spans="1:20" ht="14.45">
      <c r="A65" s="1663"/>
      <c r="B65" s="1642"/>
      <c r="C65" s="1642"/>
      <c r="D65" s="1649"/>
      <c r="E65" s="92" t="s">
        <v>38</v>
      </c>
      <c r="F65" s="345">
        <v>1158</v>
      </c>
      <c r="G65" s="1198" t="s">
        <v>390</v>
      </c>
      <c r="H65" s="92"/>
      <c r="I65" s="93">
        <v>34488</v>
      </c>
      <c r="J65" s="92"/>
      <c r="K65" s="92" t="s">
        <v>23</v>
      </c>
      <c r="L65" s="92"/>
      <c r="M65" s="92"/>
      <c r="N65" s="1196"/>
      <c r="Q65" s="171"/>
      <c r="R65" s="171"/>
      <c r="S65" s="179"/>
      <c r="T65" s="180"/>
    </row>
    <row r="66" spans="1:20" ht="12.75" customHeight="1">
      <c r="A66" s="1663"/>
      <c r="B66" s="1642"/>
      <c r="C66" s="1642"/>
      <c r="D66" s="1649"/>
      <c r="E66" s="92" t="s">
        <v>38</v>
      </c>
      <c r="F66" s="345">
        <v>806</v>
      </c>
      <c r="G66" s="1198" t="s">
        <v>391</v>
      </c>
      <c r="H66" s="92"/>
      <c r="I66" s="1197">
        <v>35915</v>
      </c>
      <c r="J66" s="92"/>
      <c r="K66" s="92" t="s">
        <v>23</v>
      </c>
      <c r="L66" s="92"/>
      <c r="M66" s="92"/>
      <c r="N66" s="1196"/>
      <c r="Q66" s="171"/>
      <c r="R66" s="171"/>
      <c r="S66" s="179"/>
      <c r="T66" s="180"/>
    </row>
    <row r="67" spans="1:20" ht="14.45">
      <c r="A67" s="1663"/>
      <c r="B67" s="1642"/>
      <c r="C67" s="1642"/>
      <c r="D67" s="1649"/>
      <c r="E67" s="92" t="s">
        <v>38</v>
      </c>
      <c r="F67" s="345">
        <v>47</v>
      </c>
      <c r="G67" s="1198" t="s">
        <v>392</v>
      </c>
      <c r="H67" s="92"/>
      <c r="I67" s="1197">
        <v>36544</v>
      </c>
      <c r="J67" s="92"/>
      <c r="K67" s="92" t="s">
        <v>23</v>
      </c>
      <c r="L67" s="92"/>
      <c r="M67" s="92"/>
      <c r="N67" s="1196"/>
      <c r="Q67" s="171"/>
      <c r="R67" s="171"/>
      <c r="S67" s="179"/>
      <c r="T67" s="180"/>
    </row>
    <row r="68" spans="1:20" ht="12.75" customHeight="1">
      <c r="A68" s="1663"/>
      <c r="B68" s="1642"/>
      <c r="C68" s="1642"/>
      <c r="D68" s="1649"/>
      <c r="E68" s="92" t="s">
        <v>38</v>
      </c>
      <c r="F68" s="345">
        <v>1703</v>
      </c>
      <c r="G68" s="1198" t="s">
        <v>393</v>
      </c>
      <c r="H68" s="92"/>
      <c r="I68" s="1197">
        <v>37470</v>
      </c>
      <c r="J68" s="92"/>
      <c r="K68" s="92" t="s">
        <v>23</v>
      </c>
      <c r="L68" s="92"/>
      <c r="M68" s="92"/>
      <c r="N68" s="1196"/>
      <c r="Q68" s="171"/>
      <c r="R68" s="171"/>
      <c r="S68" s="179"/>
      <c r="T68" s="180"/>
    </row>
    <row r="69" spans="1:20" ht="12.75" customHeight="1">
      <c r="A69" s="1663"/>
      <c r="B69" s="1642"/>
      <c r="C69" s="1642"/>
      <c r="D69" s="1649"/>
      <c r="E69" s="92" t="s">
        <v>38</v>
      </c>
      <c r="F69" s="345">
        <v>3150</v>
      </c>
      <c r="G69" s="1198" t="s">
        <v>394</v>
      </c>
      <c r="H69" s="92"/>
      <c r="I69" s="1197">
        <v>38603</v>
      </c>
      <c r="J69" s="92"/>
      <c r="K69" s="92"/>
      <c r="L69" s="92"/>
      <c r="M69" s="92"/>
      <c r="N69" s="1196"/>
      <c r="Q69" s="171"/>
      <c r="R69" s="171"/>
      <c r="S69" s="179"/>
      <c r="T69" s="180"/>
    </row>
    <row r="70" spans="1:20" ht="12.75" customHeight="1">
      <c r="A70" s="1663"/>
      <c r="B70" s="1642"/>
      <c r="C70" s="1642"/>
      <c r="D70" s="1649"/>
      <c r="E70" s="92" t="s">
        <v>38</v>
      </c>
      <c r="F70" s="345">
        <v>404</v>
      </c>
      <c r="G70" s="1198" t="s">
        <v>394</v>
      </c>
      <c r="H70" s="92"/>
      <c r="I70" s="1197">
        <v>38756</v>
      </c>
      <c r="J70" s="92"/>
      <c r="K70" s="92" t="s">
        <v>23</v>
      </c>
      <c r="L70" s="92"/>
      <c r="M70" s="92"/>
      <c r="N70" s="1196"/>
      <c r="Q70" s="171"/>
      <c r="R70" s="171"/>
      <c r="S70" s="179"/>
      <c r="T70" s="180"/>
    </row>
    <row r="71" spans="1:20" ht="12.75" customHeight="1">
      <c r="A71" s="1663"/>
      <c r="B71" s="1642"/>
      <c r="C71" s="1642"/>
      <c r="D71" s="1649"/>
      <c r="E71" s="92" t="s">
        <v>38</v>
      </c>
      <c r="F71" s="345">
        <v>2489</v>
      </c>
      <c r="G71" s="1198" t="s">
        <v>395</v>
      </c>
      <c r="H71" s="92"/>
      <c r="I71" s="1197">
        <v>38923</v>
      </c>
      <c r="J71" s="92"/>
      <c r="K71" s="92" t="s">
        <v>23</v>
      </c>
      <c r="L71" s="92"/>
      <c r="M71" s="92"/>
      <c r="N71" s="1196"/>
      <c r="Q71" s="171"/>
      <c r="R71" s="171"/>
      <c r="S71" s="179"/>
      <c r="T71" s="180"/>
    </row>
    <row r="72" spans="1:20" ht="12.75" customHeight="1">
      <c r="A72" s="1663"/>
      <c r="B72" s="1642"/>
      <c r="C72" s="1642"/>
      <c r="D72" s="1649"/>
      <c r="E72" s="92" t="s">
        <v>38</v>
      </c>
      <c r="F72" s="344">
        <v>2892</v>
      </c>
      <c r="G72" s="1198" t="s">
        <v>396</v>
      </c>
      <c r="H72" s="92"/>
      <c r="I72" s="1197">
        <v>38940</v>
      </c>
      <c r="J72" s="92">
        <v>2</v>
      </c>
      <c r="K72" s="92" t="s">
        <v>23</v>
      </c>
      <c r="L72" s="92"/>
      <c r="M72" s="92"/>
      <c r="N72" s="1196"/>
      <c r="Q72" s="171"/>
      <c r="R72" s="171"/>
      <c r="S72" s="179"/>
      <c r="T72" s="180"/>
    </row>
    <row r="73" spans="1:20" ht="12.75" customHeight="1">
      <c r="A73" s="1663"/>
      <c r="B73" s="1642"/>
      <c r="C73" s="1642"/>
      <c r="D73" s="1649"/>
      <c r="E73" s="92" t="s">
        <v>38</v>
      </c>
      <c r="F73" s="345">
        <v>1737</v>
      </c>
      <c r="G73" s="1198" t="s">
        <v>397</v>
      </c>
      <c r="H73" s="92"/>
      <c r="I73" s="1197">
        <v>39948</v>
      </c>
      <c r="J73" s="92"/>
      <c r="K73" s="92" t="s">
        <v>23</v>
      </c>
      <c r="L73" s="92"/>
      <c r="M73" s="92"/>
      <c r="N73" s="1196"/>
      <c r="Q73" s="171"/>
      <c r="R73" s="171"/>
      <c r="S73" s="179"/>
      <c r="T73" s="180"/>
    </row>
    <row r="74" spans="1:20" ht="12.75" customHeight="1">
      <c r="A74" s="1663"/>
      <c r="B74" s="1642"/>
      <c r="C74" s="1642"/>
      <c r="D74" s="1649"/>
      <c r="E74" s="92" t="s">
        <v>38</v>
      </c>
      <c r="F74" s="345">
        <v>229</v>
      </c>
      <c r="G74" s="1198" t="s">
        <v>398</v>
      </c>
      <c r="H74" s="1199"/>
      <c r="I74" s="93">
        <v>42412</v>
      </c>
      <c r="J74" s="92"/>
      <c r="K74" s="92" t="s">
        <v>23</v>
      </c>
      <c r="L74" s="92"/>
      <c r="M74" s="92"/>
      <c r="N74" s="1196"/>
      <c r="Q74" s="171"/>
      <c r="R74" s="171"/>
      <c r="S74" s="179"/>
      <c r="T74" s="180"/>
    </row>
    <row r="75" spans="1:20" ht="12.75" customHeight="1">
      <c r="A75" s="1663"/>
      <c r="B75" s="1642"/>
      <c r="C75" s="1642"/>
      <c r="D75" s="1649"/>
      <c r="E75" s="92" t="s">
        <v>38</v>
      </c>
      <c r="F75" s="345">
        <v>624</v>
      </c>
      <c r="G75" s="1198" t="s">
        <v>399</v>
      </c>
      <c r="H75" s="1199"/>
      <c r="I75" s="93">
        <v>32597</v>
      </c>
      <c r="J75" s="92"/>
      <c r="K75" s="92"/>
      <c r="L75" s="92"/>
      <c r="M75" s="92"/>
      <c r="N75" s="1196"/>
      <c r="Q75" s="171"/>
      <c r="R75" s="171"/>
      <c r="S75" s="179"/>
      <c r="T75" s="180"/>
    </row>
    <row r="76" spans="1:20" ht="12.75" customHeight="1">
      <c r="A76" s="1663"/>
      <c r="B76" s="1642"/>
      <c r="C76" s="1642"/>
      <c r="D76" s="1649"/>
      <c r="E76" s="92" t="s">
        <v>25</v>
      </c>
      <c r="F76" s="1200">
        <v>1071</v>
      </c>
      <c r="G76" s="1198" t="s">
        <v>400</v>
      </c>
      <c r="H76" s="92" t="s">
        <v>401</v>
      </c>
      <c r="I76" s="93">
        <v>38929</v>
      </c>
      <c r="J76" s="92"/>
      <c r="K76" s="92" t="s">
        <v>23</v>
      </c>
      <c r="L76" s="92"/>
      <c r="M76" s="92"/>
      <c r="N76" s="1196"/>
      <c r="Q76" s="171"/>
      <c r="R76" s="171"/>
      <c r="S76" s="179"/>
      <c r="T76" s="180"/>
    </row>
    <row r="77" spans="1:20" ht="12.75" customHeight="1">
      <c r="A77" s="1663"/>
      <c r="B77" s="1642"/>
      <c r="C77" s="1642"/>
      <c r="D77" s="1649"/>
      <c r="E77" s="92" t="s">
        <v>38</v>
      </c>
      <c r="F77" s="1200">
        <v>3951</v>
      </c>
      <c r="G77" s="1198" t="s">
        <v>402</v>
      </c>
      <c r="H77" s="92"/>
      <c r="I77" s="93">
        <v>40099</v>
      </c>
      <c r="J77" s="92"/>
      <c r="K77" s="92" t="s">
        <v>23</v>
      </c>
      <c r="L77" s="92"/>
      <c r="M77" s="92"/>
      <c r="N77" s="1196"/>
      <c r="Q77" s="171"/>
      <c r="R77" s="171"/>
      <c r="S77" s="179"/>
      <c r="T77" s="180"/>
    </row>
    <row r="78" spans="1:20" ht="12.75" customHeight="1">
      <c r="A78" s="1663"/>
      <c r="B78" s="1642"/>
      <c r="C78" s="1642"/>
      <c r="D78" s="1649"/>
      <c r="E78" s="92" t="s">
        <v>38</v>
      </c>
      <c r="F78" s="1200">
        <v>1252</v>
      </c>
      <c r="G78" s="1198" t="s">
        <v>403</v>
      </c>
      <c r="H78" s="92" t="s">
        <v>404</v>
      </c>
      <c r="I78" s="93">
        <v>36707</v>
      </c>
      <c r="J78" s="92"/>
      <c r="K78" s="92" t="s">
        <v>23</v>
      </c>
      <c r="L78" s="92"/>
      <c r="M78" s="92"/>
      <c r="N78" s="1196"/>
      <c r="Q78" s="171"/>
      <c r="R78" s="171"/>
      <c r="S78" s="179"/>
      <c r="T78" s="180"/>
    </row>
    <row r="79" spans="1:20" ht="12.75" customHeight="1">
      <c r="A79" s="1663"/>
      <c r="B79" s="1642"/>
      <c r="C79" s="1642"/>
      <c r="D79" s="1649"/>
      <c r="E79" s="92" t="s">
        <v>38</v>
      </c>
      <c r="F79" s="1200">
        <v>510</v>
      </c>
      <c r="G79" s="1198" t="s">
        <v>405</v>
      </c>
      <c r="H79" s="92" t="s">
        <v>406</v>
      </c>
      <c r="I79" s="93">
        <v>37685</v>
      </c>
      <c r="J79" s="92"/>
      <c r="K79" s="92" t="s">
        <v>23</v>
      </c>
      <c r="L79" s="92"/>
      <c r="M79" s="92"/>
      <c r="N79" s="1196"/>
      <c r="Q79" s="171"/>
      <c r="R79" s="171"/>
      <c r="S79" s="179"/>
      <c r="T79" s="180"/>
    </row>
    <row r="80" spans="1:20" ht="12.75" customHeight="1">
      <c r="A80" s="1663"/>
      <c r="B80" s="1642"/>
      <c r="C80" s="1642"/>
      <c r="D80" s="1649"/>
      <c r="E80" s="92" t="s">
        <v>38</v>
      </c>
      <c r="F80" s="1200">
        <v>648</v>
      </c>
      <c r="G80" s="1198" t="s">
        <v>407</v>
      </c>
      <c r="H80" s="92"/>
      <c r="I80" s="1197">
        <v>42844</v>
      </c>
      <c r="J80" s="92"/>
      <c r="K80" s="92" t="s">
        <v>23</v>
      </c>
      <c r="L80" s="92"/>
      <c r="M80" s="92"/>
      <c r="N80" s="1196"/>
      <c r="Q80" s="171"/>
      <c r="R80" s="171"/>
      <c r="S80" s="179"/>
      <c r="T80" s="180"/>
    </row>
    <row r="81" spans="1:20" ht="27.6">
      <c r="A81" s="1663"/>
      <c r="B81" s="1642"/>
      <c r="C81" s="1642"/>
      <c r="D81" s="1649"/>
      <c r="E81" s="92" t="s">
        <v>38</v>
      </c>
      <c r="F81" s="344">
        <v>1083</v>
      </c>
      <c r="G81" s="1198" t="s">
        <v>388</v>
      </c>
      <c r="H81" s="92"/>
      <c r="I81" s="93">
        <v>42150</v>
      </c>
      <c r="J81" s="92" t="s">
        <v>389</v>
      </c>
      <c r="K81" s="92" t="s">
        <v>23</v>
      </c>
      <c r="L81" s="92"/>
      <c r="M81" s="92"/>
      <c r="N81" s="1196"/>
      <c r="Q81" s="171"/>
      <c r="R81" s="171"/>
      <c r="S81" s="179"/>
      <c r="T81" s="180"/>
    </row>
    <row r="82" spans="1:20" ht="12.75" customHeight="1">
      <c r="A82" s="1663"/>
      <c r="B82" s="1642"/>
      <c r="C82" s="1642"/>
      <c r="D82" s="1649"/>
      <c r="E82" s="92" t="s">
        <v>38</v>
      </c>
      <c r="F82" s="1200">
        <v>2400</v>
      </c>
      <c r="G82" s="1198" t="s">
        <v>408</v>
      </c>
      <c r="H82" s="92"/>
      <c r="I82" s="1197">
        <v>37554</v>
      </c>
      <c r="J82" s="92"/>
      <c r="K82" s="92" t="s">
        <v>23</v>
      </c>
      <c r="L82" s="92"/>
      <c r="M82" s="92"/>
      <c r="N82" s="1196"/>
      <c r="Q82" s="171"/>
      <c r="R82" s="171"/>
      <c r="S82" s="179"/>
      <c r="T82" s="180"/>
    </row>
    <row r="83" spans="1:20" ht="12.75" customHeight="1">
      <c r="A83" s="1663"/>
      <c r="B83" s="1642"/>
      <c r="C83" s="1642"/>
      <c r="D83" s="1649"/>
      <c r="E83" s="92" t="s">
        <v>38</v>
      </c>
      <c r="F83" s="1200">
        <v>2699</v>
      </c>
      <c r="G83" s="1198" t="s">
        <v>409</v>
      </c>
      <c r="H83" s="92"/>
      <c r="I83" s="1197">
        <v>41264</v>
      </c>
      <c r="J83" s="92"/>
      <c r="K83" s="92" t="s">
        <v>23</v>
      </c>
      <c r="L83" s="92"/>
      <c r="M83" s="92"/>
      <c r="N83" s="1196"/>
      <c r="Q83" s="171"/>
      <c r="R83" s="171"/>
      <c r="S83" s="179"/>
      <c r="T83" s="180"/>
    </row>
    <row r="84" spans="1:20" ht="63">
      <c r="A84" s="1663"/>
      <c r="B84" s="1642"/>
      <c r="C84" s="1642"/>
      <c r="D84" s="1649"/>
      <c r="E84" s="92" t="s">
        <v>38</v>
      </c>
      <c r="F84" s="1200">
        <v>51</v>
      </c>
      <c r="G84" s="1198" t="s">
        <v>3668</v>
      </c>
      <c r="H84" s="92"/>
      <c r="I84" s="1197">
        <v>43116</v>
      </c>
      <c r="J84" s="92"/>
      <c r="K84" s="92" t="s">
        <v>23</v>
      </c>
      <c r="L84" s="92"/>
      <c r="M84" s="92"/>
      <c r="N84" s="1196"/>
      <c r="Q84" s="171"/>
      <c r="R84" s="171"/>
      <c r="S84" s="179"/>
      <c r="T84" s="180"/>
    </row>
    <row r="85" spans="1:20" ht="41.45">
      <c r="A85" s="1663"/>
      <c r="B85" s="1642"/>
      <c r="C85" s="1642"/>
      <c r="D85" s="1649"/>
      <c r="E85" s="92" t="s">
        <v>38</v>
      </c>
      <c r="F85" s="1200">
        <v>301</v>
      </c>
      <c r="G85" s="1198" t="s">
        <v>411</v>
      </c>
      <c r="H85" s="1199"/>
      <c r="I85" s="93">
        <v>45356</v>
      </c>
      <c r="J85" s="92"/>
      <c r="K85" s="92" t="s">
        <v>23</v>
      </c>
      <c r="L85" s="92"/>
      <c r="M85" s="92"/>
      <c r="N85" s="1196"/>
      <c r="Q85" s="171"/>
      <c r="R85" s="171"/>
      <c r="S85" s="179"/>
      <c r="T85" s="180"/>
    </row>
    <row r="86" spans="1:20" ht="41.45">
      <c r="A86" s="1663"/>
      <c r="B86" s="1642"/>
      <c r="C86" s="1643"/>
      <c r="D86" s="1649"/>
      <c r="E86" s="92" t="s">
        <v>38</v>
      </c>
      <c r="F86" s="1200">
        <v>1427</v>
      </c>
      <c r="G86" s="1198" t="s">
        <v>412</v>
      </c>
      <c r="H86" s="1199"/>
      <c r="I86" s="93">
        <v>44771</v>
      </c>
      <c r="J86" s="92"/>
      <c r="K86" s="92" t="s">
        <v>23</v>
      </c>
      <c r="L86" s="92"/>
      <c r="M86" s="92"/>
      <c r="N86" s="1196"/>
      <c r="Q86" s="171"/>
      <c r="R86" s="171"/>
      <c r="S86" s="179"/>
      <c r="T86" s="180"/>
    </row>
    <row r="87" spans="1:20" ht="12.75" customHeight="1">
      <c r="A87" s="1663"/>
      <c r="B87" s="1642"/>
      <c r="C87" s="1641" t="s">
        <v>3669</v>
      </c>
      <c r="D87" s="1651" t="s">
        <v>413</v>
      </c>
      <c r="E87" s="92" t="s">
        <v>25</v>
      </c>
      <c r="F87" s="345">
        <v>33</v>
      </c>
      <c r="G87" s="1198" t="s">
        <v>414</v>
      </c>
      <c r="H87" s="92"/>
      <c r="I87" s="93">
        <v>31076</v>
      </c>
      <c r="J87" s="92"/>
      <c r="K87" s="92"/>
      <c r="L87" s="92"/>
      <c r="M87" s="92"/>
      <c r="N87" s="1196"/>
      <c r="Q87" s="171"/>
      <c r="R87" s="171"/>
      <c r="S87" s="179"/>
      <c r="T87" s="180"/>
    </row>
    <row r="88" spans="1:20" ht="12.75" customHeight="1">
      <c r="A88" s="1663"/>
      <c r="B88" s="1642"/>
      <c r="C88" s="1642"/>
      <c r="D88" s="1649"/>
      <c r="E88" s="92" t="s">
        <v>25</v>
      </c>
      <c r="F88" s="345">
        <v>71</v>
      </c>
      <c r="G88" s="1198" t="s">
        <v>415</v>
      </c>
      <c r="H88" s="92"/>
      <c r="I88" s="93">
        <v>32496</v>
      </c>
      <c r="J88" s="92"/>
      <c r="K88" s="92"/>
      <c r="L88" s="92"/>
      <c r="M88" s="92"/>
      <c r="N88" s="1196"/>
      <c r="Q88" s="171"/>
      <c r="R88" s="171"/>
      <c r="S88" s="179"/>
      <c r="T88" s="180"/>
    </row>
    <row r="89" spans="1:20" ht="15.75" customHeight="1">
      <c r="A89" s="1663"/>
      <c r="B89" s="1642"/>
      <c r="C89" s="1642"/>
      <c r="D89" s="1649"/>
      <c r="E89" s="92" t="s">
        <v>25</v>
      </c>
      <c r="F89" s="345">
        <v>100</v>
      </c>
      <c r="G89" s="1198" t="s">
        <v>416</v>
      </c>
      <c r="H89" s="92"/>
      <c r="I89" s="93">
        <v>34326</v>
      </c>
      <c r="J89" s="92"/>
      <c r="K89" s="92"/>
      <c r="L89" s="92"/>
      <c r="M89" s="92"/>
      <c r="N89" s="1196"/>
      <c r="Q89" s="171"/>
      <c r="R89" s="171"/>
      <c r="S89" s="179"/>
      <c r="T89" s="180"/>
    </row>
    <row r="90" spans="1:20" ht="12.75" customHeight="1">
      <c r="A90" s="1663"/>
      <c r="B90" s="1642"/>
      <c r="C90" s="1642"/>
      <c r="D90" s="1649"/>
      <c r="E90" s="92" t="s">
        <v>25</v>
      </c>
      <c r="F90" s="345">
        <v>797</v>
      </c>
      <c r="G90" s="1198" t="s">
        <v>382</v>
      </c>
      <c r="H90" s="92"/>
      <c r="I90" s="93">
        <v>37650</v>
      </c>
      <c r="J90" s="92"/>
      <c r="K90" s="92"/>
      <c r="L90" s="92"/>
      <c r="M90" s="92"/>
      <c r="N90" s="1196"/>
      <c r="Q90" s="171"/>
      <c r="R90" s="171"/>
      <c r="S90" s="179"/>
      <c r="T90" s="180"/>
    </row>
    <row r="91" spans="1:20" ht="15.75" customHeight="1">
      <c r="A91" s="1663"/>
      <c r="B91" s="1642"/>
      <c r="C91" s="1642"/>
      <c r="D91" s="1649"/>
      <c r="E91" s="92" t="s">
        <v>38</v>
      </c>
      <c r="F91" s="345">
        <v>1160</v>
      </c>
      <c r="G91" s="1198" t="s">
        <v>417</v>
      </c>
      <c r="H91" s="92"/>
      <c r="I91" s="93">
        <v>32814</v>
      </c>
      <c r="J91" s="92"/>
      <c r="K91" s="92"/>
      <c r="L91" s="92"/>
      <c r="M91" s="92" t="s">
        <v>23</v>
      </c>
      <c r="N91" s="1196"/>
      <c r="Q91" s="171"/>
      <c r="R91" s="171"/>
      <c r="S91" s="179"/>
      <c r="T91" s="180"/>
    </row>
    <row r="92" spans="1:20" ht="41.45">
      <c r="A92" s="1663"/>
      <c r="B92" s="1642"/>
      <c r="C92" s="1642"/>
      <c r="D92" s="1649"/>
      <c r="E92" s="92" t="s">
        <v>38</v>
      </c>
      <c r="F92" s="345">
        <v>1748</v>
      </c>
      <c r="G92" s="1198" t="s">
        <v>418</v>
      </c>
      <c r="H92" s="92"/>
      <c r="I92" s="93">
        <v>34984</v>
      </c>
      <c r="J92" s="92"/>
      <c r="K92" s="92" t="s">
        <v>23</v>
      </c>
      <c r="L92" s="92"/>
      <c r="M92" s="92"/>
      <c r="N92" s="1196"/>
      <c r="Q92" s="171"/>
      <c r="R92" s="171"/>
      <c r="S92" s="179"/>
      <c r="T92" s="180"/>
    </row>
    <row r="93" spans="1:20" ht="27.6">
      <c r="A93" s="1663"/>
      <c r="B93" s="1642"/>
      <c r="C93" s="1642"/>
      <c r="D93" s="1649"/>
      <c r="E93" s="92" t="s">
        <v>38</v>
      </c>
      <c r="F93" s="345">
        <v>1474</v>
      </c>
      <c r="G93" s="1198" t="s">
        <v>419</v>
      </c>
      <c r="H93" s="92"/>
      <c r="I93" s="93">
        <v>35580</v>
      </c>
      <c r="J93" s="92"/>
      <c r="K93" s="92" t="s">
        <v>23</v>
      </c>
      <c r="L93" s="92"/>
      <c r="M93" s="92"/>
      <c r="N93" s="1196"/>
      <c r="Q93" s="171"/>
      <c r="R93" s="171"/>
      <c r="S93" s="179"/>
      <c r="T93" s="180"/>
    </row>
    <row r="94" spans="1:20" ht="27.6">
      <c r="A94" s="1663"/>
      <c r="B94" s="1642"/>
      <c r="C94" s="1642"/>
      <c r="D94" s="1649"/>
      <c r="E94" s="92" t="s">
        <v>38</v>
      </c>
      <c r="F94" s="345">
        <v>1513</v>
      </c>
      <c r="G94" s="1198" t="s">
        <v>420</v>
      </c>
      <c r="H94" s="92"/>
      <c r="I94" s="93">
        <v>36011</v>
      </c>
      <c r="J94" s="92" t="s">
        <v>421</v>
      </c>
      <c r="K94" s="92" t="s">
        <v>23</v>
      </c>
      <c r="L94" s="92"/>
      <c r="M94" s="92"/>
      <c r="N94" s="1196"/>
      <c r="Q94" s="171"/>
      <c r="R94" s="171"/>
      <c r="S94" s="179"/>
      <c r="T94" s="180"/>
    </row>
    <row r="95" spans="1:20" ht="27.6">
      <c r="A95" s="1663"/>
      <c r="B95" s="1642"/>
      <c r="C95" s="1642"/>
      <c r="D95" s="1649"/>
      <c r="E95" s="92" t="s">
        <v>38</v>
      </c>
      <c r="F95" s="345">
        <v>2772</v>
      </c>
      <c r="G95" s="1198" t="s">
        <v>332</v>
      </c>
      <c r="H95" s="92"/>
      <c r="I95" s="93">
        <v>38574</v>
      </c>
      <c r="J95" s="92"/>
      <c r="K95" s="92"/>
      <c r="L95" s="92"/>
      <c r="M95" s="92" t="s">
        <v>23</v>
      </c>
      <c r="N95" s="1196"/>
      <c r="Q95" s="171"/>
      <c r="R95" s="171"/>
      <c r="S95" s="179"/>
      <c r="T95" s="180"/>
    </row>
    <row r="96" spans="1:20" ht="12.75" customHeight="1">
      <c r="A96" s="1663"/>
      <c r="B96" s="1642"/>
      <c r="C96" s="1642"/>
      <c r="D96" s="1649"/>
      <c r="E96" s="92" t="s">
        <v>38</v>
      </c>
      <c r="F96" s="344">
        <v>1785</v>
      </c>
      <c r="G96" s="1198" t="s">
        <v>422</v>
      </c>
      <c r="H96" s="92"/>
      <c r="I96" s="93">
        <v>41900</v>
      </c>
      <c r="J96" s="92"/>
      <c r="K96" s="92" t="s">
        <v>23</v>
      </c>
      <c r="L96" s="92"/>
      <c r="M96" s="92"/>
      <c r="N96" s="1196"/>
      <c r="Q96" s="170"/>
      <c r="R96" s="170"/>
    </row>
    <row r="97" spans="1:21" ht="15.75" customHeight="1">
      <c r="A97" s="1663"/>
      <c r="B97" s="1642"/>
      <c r="C97" s="1642"/>
      <c r="D97" s="1649"/>
      <c r="E97" s="92" t="s">
        <v>38</v>
      </c>
      <c r="F97" s="345">
        <v>4476</v>
      </c>
      <c r="G97" s="1198" t="s">
        <v>335</v>
      </c>
      <c r="H97" s="92"/>
      <c r="I97" s="93">
        <v>39407</v>
      </c>
      <c r="J97" s="92"/>
      <c r="K97" s="92" t="s">
        <v>23</v>
      </c>
      <c r="L97" s="92"/>
      <c r="M97" s="92"/>
      <c r="N97" s="1196"/>
      <c r="Q97" s="171"/>
      <c r="R97" s="171"/>
      <c r="S97" s="179"/>
      <c r="T97" s="180"/>
    </row>
    <row r="98" spans="1:21" ht="55.15">
      <c r="A98" s="1663"/>
      <c r="B98" s="1642"/>
      <c r="C98" s="1642"/>
      <c r="D98" s="1649"/>
      <c r="E98" s="92" t="s">
        <v>38</v>
      </c>
      <c r="F98" s="203">
        <v>229</v>
      </c>
      <c r="G98" s="1198" t="s">
        <v>398</v>
      </c>
      <c r="H98" s="92"/>
      <c r="I98" s="93">
        <v>42412</v>
      </c>
      <c r="J98" s="92"/>
      <c r="K98" s="92" t="s">
        <v>23</v>
      </c>
      <c r="L98" s="92"/>
      <c r="M98" s="92"/>
      <c r="N98" s="1187" t="s">
        <v>423</v>
      </c>
      <c r="Q98" s="171"/>
      <c r="R98" s="171"/>
      <c r="S98" s="179"/>
      <c r="T98" s="180"/>
    </row>
    <row r="99" spans="1:21" ht="12.75" customHeight="1">
      <c r="A99" s="1663"/>
      <c r="B99" s="1642"/>
      <c r="C99" s="1642"/>
      <c r="D99" s="1649"/>
      <c r="E99" s="92" t="s">
        <v>346</v>
      </c>
      <c r="F99" s="95">
        <v>47</v>
      </c>
      <c r="G99" s="1198" t="s">
        <v>424</v>
      </c>
      <c r="H99" s="92"/>
      <c r="I99" s="93">
        <v>36676</v>
      </c>
      <c r="J99" s="92"/>
      <c r="K99" s="92" t="s">
        <v>23</v>
      </c>
      <c r="L99" s="92"/>
      <c r="M99" s="92"/>
      <c r="N99" s="1187"/>
      <c r="Q99" s="171"/>
      <c r="R99" s="171"/>
      <c r="S99" s="179"/>
      <c r="T99" s="180"/>
    </row>
    <row r="100" spans="1:21" ht="12.75" customHeight="1">
      <c r="A100" s="1663"/>
      <c r="B100" s="1642"/>
      <c r="C100" s="1642"/>
      <c r="D100" s="1649"/>
      <c r="E100" s="92" t="s">
        <v>346</v>
      </c>
      <c r="F100" s="95">
        <v>13</v>
      </c>
      <c r="G100" s="1198" t="s">
        <v>425</v>
      </c>
      <c r="H100" s="92"/>
      <c r="I100" s="93">
        <v>39190</v>
      </c>
      <c r="J100" s="92"/>
      <c r="K100" s="92" t="s">
        <v>23</v>
      </c>
      <c r="L100" s="92"/>
      <c r="M100" s="92"/>
      <c r="N100" s="1187"/>
      <c r="Q100" s="171"/>
      <c r="R100" s="171"/>
      <c r="S100" s="179"/>
      <c r="T100" s="180"/>
    </row>
    <row r="101" spans="1:21" ht="12.75" customHeight="1">
      <c r="A101" s="1663"/>
      <c r="B101" s="1642"/>
      <c r="C101" s="1642"/>
      <c r="D101" s="1652"/>
      <c r="E101" s="92" t="s">
        <v>20</v>
      </c>
      <c r="F101" s="339" t="s">
        <v>426</v>
      </c>
      <c r="G101" s="1198" t="s">
        <v>427</v>
      </c>
      <c r="H101" s="92"/>
      <c r="I101" s="93">
        <v>42282</v>
      </c>
      <c r="J101" s="92"/>
      <c r="K101" s="92" t="s">
        <v>23</v>
      </c>
      <c r="L101" s="92"/>
      <c r="M101" s="92"/>
      <c r="N101" s="1187"/>
      <c r="Q101" s="170"/>
      <c r="R101" s="170"/>
    </row>
    <row r="102" spans="1:21" ht="31.15">
      <c r="A102" s="1663"/>
      <c r="B102" s="1642"/>
      <c r="C102" s="1643"/>
      <c r="D102" s="353" t="s">
        <v>428</v>
      </c>
      <c r="E102" s="92" t="s">
        <v>25</v>
      </c>
      <c r="F102" s="345">
        <v>594</v>
      </c>
      <c r="G102" s="1198" t="s">
        <v>429</v>
      </c>
      <c r="H102" s="92"/>
      <c r="I102" s="93">
        <v>36721</v>
      </c>
      <c r="J102" s="92"/>
      <c r="K102" s="92" t="s">
        <v>23</v>
      </c>
      <c r="L102" s="92"/>
      <c r="M102" s="92"/>
      <c r="N102" s="1187"/>
      <c r="Q102" s="171" t="s">
        <v>2296</v>
      </c>
      <c r="R102" s="171"/>
      <c r="S102" s="179"/>
      <c r="T102" s="170" t="s">
        <v>3670</v>
      </c>
      <c r="U102" s="169" t="s">
        <v>3671</v>
      </c>
    </row>
    <row r="103" spans="1:21" s="183" customFormat="1" ht="55.15">
      <c r="A103" s="1663"/>
      <c r="B103" s="1642"/>
      <c r="C103" s="1641" t="s">
        <v>3672</v>
      </c>
      <c r="D103" s="1651" t="s">
        <v>430</v>
      </c>
      <c r="E103" s="92" t="s">
        <v>38</v>
      </c>
      <c r="F103" s="203">
        <v>229</v>
      </c>
      <c r="G103" s="1198" t="s">
        <v>398</v>
      </c>
      <c r="H103" s="92"/>
      <c r="I103" s="93">
        <v>42412</v>
      </c>
      <c r="J103" s="92"/>
      <c r="K103" s="92" t="s">
        <v>23</v>
      </c>
      <c r="L103" s="92"/>
      <c r="M103" s="92"/>
      <c r="N103" s="1187" t="s">
        <v>423</v>
      </c>
      <c r="Q103" s="184"/>
      <c r="R103" s="184"/>
      <c r="S103" s="185"/>
    </row>
    <row r="104" spans="1:21" s="183" customFormat="1" ht="41.45">
      <c r="A104" s="1663"/>
      <c r="B104" s="1642"/>
      <c r="C104" s="1642"/>
      <c r="D104" s="1649"/>
      <c r="E104" s="92" t="s">
        <v>38</v>
      </c>
      <c r="F104" s="203">
        <v>301</v>
      </c>
      <c r="G104" s="1198" t="s">
        <v>411</v>
      </c>
      <c r="H104" s="92"/>
      <c r="I104" s="93">
        <v>45356</v>
      </c>
      <c r="J104" s="92"/>
      <c r="K104" s="92" t="s">
        <v>23</v>
      </c>
      <c r="L104" s="92"/>
      <c r="M104" s="92"/>
      <c r="N104" s="92"/>
      <c r="Q104" s="184"/>
      <c r="R104" s="184"/>
      <c r="S104" s="185"/>
    </row>
    <row r="105" spans="1:21" s="183" customFormat="1" ht="55.15">
      <c r="A105" s="1663"/>
      <c r="B105" s="1642"/>
      <c r="C105" s="1643"/>
      <c r="D105" s="1652"/>
      <c r="E105" s="92" t="s">
        <v>320</v>
      </c>
      <c r="F105" s="345">
        <v>1042</v>
      </c>
      <c r="G105" s="1249" t="s">
        <v>431</v>
      </c>
      <c r="H105" s="378"/>
      <c r="I105" s="1202">
        <v>28648</v>
      </c>
      <c r="J105" s="378"/>
      <c r="K105" s="378" t="s">
        <v>23</v>
      </c>
      <c r="L105" s="378"/>
      <c r="M105" s="378"/>
      <c r="N105" s="1203"/>
      <c r="Q105" s="184"/>
      <c r="R105" s="184"/>
      <c r="S105" s="185"/>
    </row>
    <row r="106" spans="1:21" s="183" customFormat="1" ht="27.6">
      <c r="A106" s="1663"/>
      <c r="B106" s="1642"/>
      <c r="C106" s="1641" t="s">
        <v>3673</v>
      </c>
      <c r="D106" s="1651" t="s">
        <v>19</v>
      </c>
      <c r="E106" s="92" t="s">
        <v>38</v>
      </c>
      <c r="F106" s="344">
        <v>1083</v>
      </c>
      <c r="G106" s="1198" t="s">
        <v>388</v>
      </c>
      <c r="H106" s="92"/>
      <c r="I106" s="93">
        <v>42150</v>
      </c>
      <c r="J106" s="92" t="s">
        <v>389</v>
      </c>
      <c r="K106" s="92" t="s">
        <v>23</v>
      </c>
      <c r="L106" s="92"/>
      <c r="M106" s="92"/>
      <c r="N106" s="1196"/>
      <c r="Q106" s="184"/>
      <c r="R106" s="184"/>
      <c r="S106" s="185"/>
    </row>
    <row r="107" spans="1:21" s="183" customFormat="1" ht="55.15">
      <c r="A107" s="1663"/>
      <c r="B107" s="1642"/>
      <c r="C107" s="1642"/>
      <c r="D107" s="1649"/>
      <c r="E107" s="92" t="s">
        <v>38</v>
      </c>
      <c r="F107" s="95">
        <v>10</v>
      </c>
      <c r="G107" s="1198" t="s">
        <v>432</v>
      </c>
      <c r="H107" s="92"/>
      <c r="I107" s="93">
        <v>32511</v>
      </c>
      <c r="J107" s="1204" t="s">
        <v>433</v>
      </c>
      <c r="K107" s="1205"/>
      <c r="L107" s="1205"/>
      <c r="M107" s="1205" t="s">
        <v>23</v>
      </c>
      <c r="N107" s="1206"/>
      <c r="Q107" s="184"/>
      <c r="R107" s="184"/>
      <c r="S107" s="185"/>
    </row>
    <row r="108" spans="1:21" ht="41.45">
      <c r="A108" s="1663"/>
      <c r="B108" s="1642"/>
      <c r="C108" s="1642"/>
      <c r="D108" s="1649"/>
      <c r="E108" s="92" t="s">
        <v>25</v>
      </c>
      <c r="F108" s="345">
        <v>1322</v>
      </c>
      <c r="G108" s="1198" t="s">
        <v>434</v>
      </c>
      <c r="H108" s="92"/>
      <c r="I108" s="93">
        <v>40007</v>
      </c>
      <c r="J108" s="1204"/>
      <c r="K108" s="1205" t="s">
        <v>23</v>
      </c>
      <c r="L108" s="1205"/>
      <c r="M108" s="1205"/>
      <c r="N108" s="1206"/>
      <c r="Q108" s="171"/>
      <c r="R108" s="171"/>
      <c r="S108" s="179"/>
      <c r="T108" s="170"/>
    </row>
    <row r="109" spans="1:21" ht="27.6">
      <c r="A109" s="1663"/>
      <c r="B109" s="1642"/>
      <c r="C109" s="1642"/>
      <c r="D109" s="1649"/>
      <c r="E109" s="92" t="s">
        <v>20</v>
      </c>
      <c r="F109" s="95">
        <v>483</v>
      </c>
      <c r="G109" s="1198" t="s">
        <v>435</v>
      </c>
      <c r="H109" s="92"/>
      <c r="I109" s="93">
        <v>41894</v>
      </c>
      <c r="J109" s="1204"/>
      <c r="K109" s="1205"/>
      <c r="L109" s="1205"/>
      <c r="M109" s="1205"/>
      <c r="N109" s="1206"/>
      <c r="Q109" s="171"/>
      <c r="R109" s="171"/>
      <c r="S109" s="179"/>
      <c r="T109" s="170"/>
    </row>
    <row r="110" spans="1:21" ht="27.6">
      <c r="A110" s="1663"/>
      <c r="B110" s="1642"/>
      <c r="C110" s="1642"/>
      <c r="D110" s="1652"/>
      <c r="E110" s="92" t="s">
        <v>38</v>
      </c>
      <c r="F110" s="95">
        <v>55</v>
      </c>
      <c r="G110" s="1198" t="s">
        <v>436</v>
      </c>
      <c r="H110" s="92"/>
      <c r="I110" s="93">
        <v>42018</v>
      </c>
      <c r="J110" s="1204"/>
      <c r="K110" s="92" t="s">
        <v>23</v>
      </c>
      <c r="L110" s="1205"/>
      <c r="M110" s="1205"/>
      <c r="N110" s="1206"/>
      <c r="Q110" s="171"/>
      <c r="R110" s="171"/>
      <c r="S110" s="179"/>
      <c r="T110" s="170"/>
    </row>
    <row r="111" spans="1:21">
      <c r="A111" s="1663"/>
      <c r="B111" s="1642"/>
      <c r="C111" s="1642"/>
      <c r="D111" s="1651" t="s">
        <v>3674</v>
      </c>
      <c r="E111" s="92" t="s">
        <v>20</v>
      </c>
      <c r="F111" s="95">
        <v>3546</v>
      </c>
      <c r="G111" s="1198" t="s">
        <v>22</v>
      </c>
      <c r="H111" s="92"/>
      <c r="I111" s="93">
        <v>43315</v>
      </c>
      <c r="J111" s="1204"/>
      <c r="K111" s="1207"/>
      <c r="L111" s="1208" t="s">
        <v>23</v>
      </c>
      <c r="M111" s="1205"/>
      <c r="N111" s="1206"/>
      <c r="Q111" s="171"/>
      <c r="R111" s="171"/>
      <c r="S111" s="179"/>
      <c r="T111" s="170"/>
    </row>
    <row r="112" spans="1:21" ht="27.6">
      <c r="A112" s="1663"/>
      <c r="B112" s="1642"/>
      <c r="C112" s="1642"/>
      <c r="D112" s="1649"/>
      <c r="E112" s="92" t="s">
        <v>20</v>
      </c>
      <c r="F112" s="95">
        <v>623</v>
      </c>
      <c r="G112" s="1198" t="s">
        <v>24</v>
      </c>
      <c r="H112" s="92"/>
      <c r="I112" s="93">
        <v>43893</v>
      </c>
      <c r="J112" s="1204"/>
      <c r="K112" s="1207" t="s">
        <v>23</v>
      </c>
      <c r="L112" s="1205"/>
      <c r="M112" s="1205"/>
      <c r="N112" s="1206"/>
      <c r="Q112" s="171"/>
      <c r="R112" s="171"/>
      <c r="S112" s="179"/>
      <c r="T112" s="170"/>
    </row>
    <row r="113" spans="1:20" ht="41.45">
      <c r="A113" s="1663"/>
      <c r="B113" s="1642"/>
      <c r="C113" s="1643"/>
      <c r="D113" s="1652"/>
      <c r="E113" s="92" t="s">
        <v>25</v>
      </c>
      <c r="F113" s="345">
        <v>2043</v>
      </c>
      <c r="G113" s="1198" t="s">
        <v>26</v>
      </c>
      <c r="H113" s="92"/>
      <c r="I113" s="93">
        <v>44039</v>
      </c>
      <c r="J113" s="1204"/>
      <c r="K113" s="1207" t="s">
        <v>23</v>
      </c>
      <c r="L113" s="1205"/>
      <c r="M113" s="1205"/>
      <c r="N113" s="1206"/>
      <c r="Q113" s="171"/>
      <c r="R113" s="171"/>
      <c r="S113" s="179"/>
      <c r="T113" s="170"/>
    </row>
    <row r="114" spans="1:20" ht="55.15">
      <c r="A114" s="1663"/>
      <c r="B114" s="1642"/>
      <c r="C114" s="1641" t="s">
        <v>3675</v>
      </c>
      <c r="D114" s="1651" t="s">
        <v>437</v>
      </c>
      <c r="E114" s="92" t="s">
        <v>320</v>
      </c>
      <c r="F114" s="345">
        <v>1042</v>
      </c>
      <c r="G114" s="1198" t="s">
        <v>431</v>
      </c>
      <c r="H114" s="92"/>
      <c r="I114" s="1197">
        <v>28648</v>
      </c>
      <c r="J114" s="92"/>
      <c r="K114" s="92" t="s">
        <v>23</v>
      </c>
      <c r="L114" s="92"/>
      <c r="M114" s="92"/>
      <c r="N114" s="1196"/>
      <c r="Q114" s="171"/>
      <c r="R114" s="171"/>
      <c r="S114" s="179"/>
      <c r="T114" s="170"/>
    </row>
    <row r="115" spans="1:20" ht="12.75" customHeight="1">
      <c r="A115" s="1663"/>
      <c r="B115" s="1642"/>
      <c r="C115" s="1642"/>
      <c r="D115" s="1649"/>
      <c r="E115" s="92" t="s">
        <v>38</v>
      </c>
      <c r="F115" s="344">
        <v>1083</v>
      </c>
      <c r="G115" s="1198" t="s">
        <v>388</v>
      </c>
      <c r="H115" s="92"/>
      <c r="I115" s="93">
        <v>42150</v>
      </c>
      <c r="J115" s="92" t="s">
        <v>438</v>
      </c>
      <c r="K115" s="92" t="s">
        <v>23</v>
      </c>
      <c r="L115" s="92"/>
      <c r="M115" s="92"/>
      <c r="N115" s="1196"/>
      <c r="Q115" s="171"/>
      <c r="R115" s="171"/>
      <c r="S115" s="179"/>
      <c r="T115" s="170"/>
    </row>
    <row r="116" spans="1:20" ht="55.15">
      <c r="A116" s="1663"/>
      <c r="B116" s="1642"/>
      <c r="C116" s="1642"/>
      <c r="D116" s="1649"/>
      <c r="E116" s="92" t="s">
        <v>38</v>
      </c>
      <c r="F116" s="343">
        <v>648</v>
      </c>
      <c r="G116" s="1198" t="s">
        <v>357</v>
      </c>
      <c r="H116" s="93" t="s">
        <v>358</v>
      </c>
      <c r="I116" s="93">
        <v>42844</v>
      </c>
      <c r="J116" s="92" t="s">
        <v>359</v>
      </c>
      <c r="K116" s="92" t="s">
        <v>23</v>
      </c>
      <c r="L116" s="92"/>
      <c r="M116" s="92"/>
      <c r="N116" s="1196"/>
      <c r="Q116" s="171"/>
      <c r="R116" s="171"/>
      <c r="S116" s="179"/>
      <c r="T116" s="170"/>
    </row>
    <row r="117" spans="1:20" ht="27.6">
      <c r="A117" s="1663"/>
      <c r="B117" s="1642"/>
      <c r="C117" s="1642"/>
      <c r="D117" s="1649"/>
      <c r="E117" s="92" t="s">
        <v>38</v>
      </c>
      <c r="F117" s="203">
        <v>231</v>
      </c>
      <c r="G117" s="1198" t="s">
        <v>439</v>
      </c>
      <c r="H117" s="92"/>
      <c r="I117" s="93">
        <v>42412</v>
      </c>
      <c r="J117" s="92"/>
      <c r="K117" s="92" t="s">
        <v>23</v>
      </c>
      <c r="L117" s="92"/>
      <c r="M117" s="92"/>
      <c r="N117" s="1187" t="s">
        <v>440</v>
      </c>
      <c r="Q117" s="171"/>
      <c r="R117" s="171"/>
      <c r="S117" s="179"/>
      <c r="T117" s="170"/>
    </row>
    <row r="118" spans="1:20" ht="55.15">
      <c r="A118" s="1663"/>
      <c r="B118" s="1642"/>
      <c r="C118" s="1642"/>
      <c r="D118" s="1649"/>
      <c r="E118" s="92" t="s">
        <v>38</v>
      </c>
      <c r="F118" s="203">
        <v>229</v>
      </c>
      <c r="G118" s="1198" t="s">
        <v>398</v>
      </c>
      <c r="H118" s="92"/>
      <c r="I118" s="93">
        <v>42412</v>
      </c>
      <c r="J118" s="92"/>
      <c r="K118" s="92" t="s">
        <v>23</v>
      </c>
      <c r="L118" s="92"/>
      <c r="M118" s="92"/>
      <c r="N118" s="1187" t="s">
        <v>440</v>
      </c>
      <c r="Q118" s="171"/>
      <c r="R118" s="171"/>
      <c r="S118" s="179"/>
      <c r="T118" s="170"/>
    </row>
    <row r="119" spans="1:20" ht="12.75" customHeight="1">
      <c r="A119" s="1663"/>
      <c r="B119" s="1642"/>
      <c r="C119" s="1642"/>
      <c r="D119" s="1649"/>
      <c r="E119" s="92" t="s">
        <v>38</v>
      </c>
      <c r="F119" s="345">
        <v>2197</v>
      </c>
      <c r="G119" s="1198" t="s">
        <v>441</v>
      </c>
      <c r="H119" s="92" t="s">
        <v>442</v>
      </c>
      <c r="I119" s="93">
        <v>35402</v>
      </c>
      <c r="J119" s="92" t="s">
        <v>443</v>
      </c>
      <c r="K119" s="92" t="s">
        <v>23</v>
      </c>
      <c r="L119" s="92"/>
      <c r="M119" s="92"/>
      <c r="N119" s="1187"/>
      <c r="Q119" s="171"/>
      <c r="R119" s="171"/>
      <c r="S119" s="179"/>
      <c r="T119" s="170"/>
    </row>
    <row r="120" spans="1:20" ht="27.6">
      <c r="A120" s="1663"/>
      <c r="B120" s="1642"/>
      <c r="C120" s="1642"/>
      <c r="D120" s="1649"/>
      <c r="E120" s="92" t="s">
        <v>38</v>
      </c>
      <c r="F120" s="345">
        <v>1050</v>
      </c>
      <c r="G120" s="1198" t="s">
        <v>444</v>
      </c>
      <c r="H120" s="92"/>
      <c r="I120" s="93">
        <v>35530</v>
      </c>
      <c r="J120" s="92"/>
      <c r="K120" s="92"/>
      <c r="L120" s="92"/>
      <c r="M120" s="92" t="s">
        <v>23</v>
      </c>
      <c r="N120" s="1187" t="s">
        <v>329</v>
      </c>
      <c r="Q120" s="171"/>
      <c r="R120" s="171"/>
      <c r="S120" s="179"/>
      <c r="T120" s="170"/>
    </row>
    <row r="121" spans="1:20" ht="12.75" customHeight="1">
      <c r="A121" s="1663"/>
      <c r="B121" s="1642"/>
      <c r="C121" s="1642"/>
      <c r="D121" s="1649"/>
      <c r="E121" s="92" t="s">
        <v>38</v>
      </c>
      <c r="F121" s="345">
        <v>2004</v>
      </c>
      <c r="G121" s="1198" t="s">
        <v>445</v>
      </c>
      <c r="H121" s="92" t="s">
        <v>446</v>
      </c>
      <c r="I121" s="93">
        <v>35655</v>
      </c>
      <c r="J121" s="92"/>
      <c r="K121" s="92" t="s">
        <v>23</v>
      </c>
      <c r="L121" s="92"/>
      <c r="M121" s="92"/>
      <c r="N121" s="1187" t="s">
        <v>329</v>
      </c>
    </row>
    <row r="122" spans="1:20" ht="41.45">
      <c r="A122" s="1663"/>
      <c r="B122" s="1642"/>
      <c r="C122" s="1642"/>
      <c r="D122" s="1649"/>
      <c r="E122" s="92" t="s">
        <v>38</v>
      </c>
      <c r="F122" s="345">
        <v>1737</v>
      </c>
      <c r="G122" s="1198" t="s">
        <v>157</v>
      </c>
      <c r="H122" s="92"/>
      <c r="I122" s="93">
        <v>36028</v>
      </c>
      <c r="J122" s="92"/>
      <c r="K122" s="92" t="s">
        <v>23</v>
      </c>
      <c r="L122" s="92"/>
      <c r="M122" s="92"/>
      <c r="N122" s="1187"/>
    </row>
    <row r="123" spans="1:20">
      <c r="A123" s="1663"/>
      <c r="B123" s="1642"/>
      <c r="C123" s="1642"/>
      <c r="D123" s="1649"/>
      <c r="E123" s="92" t="s">
        <v>271</v>
      </c>
      <c r="F123" s="338">
        <v>11</v>
      </c>
      <c r="G123" s="1198" t="s">
        <v>447</v>
      </c>
      <c r="H123" s="92"/>
      <c r="I123" s="93">
        <v>37505</v>
      </c>
      <c r="J123" s="92"/>
      <c r="K123" s="92" t="s">
        <v>23</v>
      </c>
      <c r="L123" s="92"/>
      <c r="M123" s="92"/>
      <c r="N123" s="1187"/>
    </row>
    <row r="124" spans="1:20" ht="27.6">
      <c r="A124" s="1663"/>
      <c r="B124" s="1642"/>
      <c r="C124" s="1642"/>
      <c r="D124" s="1649"/>
      <c r="E124" s="92" t="s">
        <v>38</v>
      </c>
      <c r="F124" s="345">
        <v>2140</v>
      </c>
      <c r="G124" s="1198" t="s">
        <v>448</v>
      </c>
      <c r="H124" s="92" t="s">
        <v>449</v>
      </c>
      <c r="I124" s="93">
        <v>39615</v>
      </c>
      <c r="J124" s="92"/>
      <c r="K124" s="92"/>
      <c r="L124" s="92"/>
      <c r="M124" s="92" t="s">
        <v>23</v>
      </c>
      <c r="N124" s="1187" t="s">
        <v>329</v>
      </c>
    </row>
    <row r="125" spans="1:20" ht="14.45">
      <c r="A125" s="1663"/>
      <c r="B125" s="1642"/>
      <c r="C125" s="1642"/>
      <c r="D125" s="1649"/>
      <c r="E125" s="92" t="s">
        <v>38</v>
      </c>
      <c r="F125" s="345">
        <v>303</v>
      </c>
      <c r="G125" s="1209" t="s">
        <v>450</v>
      </c>
      <c r="H125" s="178" t="s">
        <v>451</v>
      </c>
      <c r="I125" s="1192">
        <v>45356</v>
      </c>
      <c r="J125" s="178"/>
      <c r="K125" s="178" t="s">
        <v>23</v>
      </c>
      <c r="L125" s="178"/>
      <c r="M125" s="178"/>
      <c r="N125" s="178"/>
    </row>
    <row r="126" spans="1:20" ht="27.6">
      <c r="A126" s="1663"/>
      <c r="B126" s="1642"/>
      <c r="C126" s="1643"/>
      <c r="D126" s="1652"/>
      <c r="E126" s="92" t="s">
        <v>20</v>
      </c>
      <c r="F126" s="345" t="s">
        <v>452</v>
      </c>
      <c r="G126" s="1210" t="s">
        <v>453</v>
      </c>
      <c r="H126" s="1211" t="s">
        <v>442</v>
      </c>
      <c r="I126" s="1212">
        <v>45363</v>
      </c>
      <c r="J126" s="1213"/>
      <c r="K126" s="1214" t="s">
        <v>23</v>
      </c>
      <c r="L126" s="1213"/>
      <c r="M126" s="1213"/>
      <c r="N126" s="1213"/>
    </row>
    <row r="127" spans="1:20" ht="27.6">
      <c r="A127" s="1659" t="s">
        <v>3676</v>
      </c>
      <c r="B127" s="1659" t="s">
        <v>3677</v>
      </c>
      <c r="C127" s="1641" t="s">
        <v>3678</v>
      </c>
      <c r="D127" s="1660" t="s">
        <v>454</v>
      </c>
      <c r="E127" s="92" t="s">
        <v>38</v>
      </c>
      <c r="F127" s="345">
        <v>310</v>
      </c>
      <c r="G127" s="1198" t="s">
        <v>455</v>
      </c>
      <c r="H127" s="92" t="s">
        <v>456</v>
      </c>
      <c r="I127" s="93">
        <v>40945</v>
      </c>
      <c r="J127" s="92"/>
      <c r="K127" s="92" t="s">
        <v>23</v>
      </c>
      <c r="L127" s="92"/>
      <c r="M127" s="92"/>
      <c r="N127" s="1196"/>
    </row>
    <row r="128" spans="1:20" ht="27.6">
      <c r="A128" s="1659"/>
      <c r="B128" s="1659"/>
      <c r="C128" s="1642"/>
      <c r="D128" s="1660"/>
      <c r="E128" s="92" t="s">
        <v>38</v>
      </c>
      <c r="F128" s="344">
        <v>1083</v>
      </c>
      <c r="G128" s="1198" t="s">
        <v>388</v>
      </c>
      <c r="H128" s="92" t="s">
        <v>457</v>
      </c>
      <c r="I128" s="93">
        <v>42150</v>
      </c>
      <c r="J128" s="92" t="s">
        <v>458</v>
      </c>
      <c r="K128" s="92" t="s">
        <v>23</v>
      </c>
      <c r="L128" s="92"/>
      <c r="M128" s="92"/>
      <c r="N128" s="1196"/>
    </row>
    <row r="129" spans="1:14" ht="27.6">
      <c r="A129" s="1659"/>
      <c r="B129" s="1659"/>
      <c r="C129" s="1642"/>
      <c r="D129" s="1660"/>
      <c r="E129" s="92" t="s">
        <v>25</v>
      </c>
      <c r="F129" s="848">
        <v>190</v>
      </c>
      <c r="G129" s="1225" t="s">
        <v>459</v>
      </c>
      <c r="H129" s="1215" t="s">
        <v>457</v>
      </c>
      <c r="I129" s="1216">
        <v>34856</v>
      </c>
      <c r="J129" s="1217" t="s">
        <v>460</v>
      </c>
      <c r="K129" s="178" t="s">
        <v>23</v>
      </c>
      <c r="L129" s="178"/>
      <c r="M129" s="1217"/>
      <c r="N129" s="1217"/>
    </row>
    <row r="130" spans="1:14" ht="69">
      <c r="A130" s="1659"/>
      <c r="B130" s="1659"/>
      <c r="C130" s="1642"/>
      <c r="D130" s="1660"/>
      <c r="E130" s="92" t="s">
        <v>25</v>
      </c>
      <c r="F130" s="848">
        <v>1952</v>
      </c>
      <c r="G130" s="1225" t="s">
        <v>461</v>
      </c>
      <c r="H130" s="1215" t="s">
        <v>462</v>
      </c>
      <c r="I130" s="1216">
        <v>43493</v>
      </c>
      <c r="J130" s="1217" t="s">
        <v>463</v>
      </c>
      <c r="K130" s="178" t="s">
        <v>23</v>
      </c>
      <c r="L130" s="178"/>
      <c r="M130" s="1217"/>
      <c r="N130" s="1217" t="s">
        <v>464</v>
      </c>
    </row>
    <row r="131" spans="1:14" ht="55.15">
      <c r="A131" s="1659"/>
      <c r="B131" s="1659"/>
      <c r="C131" s="1642"/>
      <c r="D131" s="1660"/>
      <c r="E131" s="92" t="s">
        <v>25</v>
      </c>
      <c r="F131" s="848">
        <v>489</v>
      </c>
      <c r="G131" s="1225" t="s">
        <v>465</v>
      </c>
      <c r="H131" s="1215" t="s">
        <v>466</v>
      </c>
      <c r="I131" s="1216">
        <v>36158</v>
      </c>
      <c r="J131" s="1217" t="s">
        <v>467</v>
      </c>
      <c r="K131" s="178" t="s">
        <v>70</v>
      </c>
      <c r="L131" s="178"/>
      <c r="M131" s="1217"/>
      <c r="N131" s="1217"/>
    </row>
    <row r="132" spans="1:14" ht="82.9">
      <c r="A132" s="1659"/>
      <c r="B132" s="1659"/>
      <c r="C132" s="1642"/>
      <c r="D132" s="1660"/>
      <c r="E132" s="92"/>
      <c r="F132" s="848" t="s">
        <v>469</v>
      </c>
      <c r="G132" s="1225" t="s">
        <v>470</v>
      </c>
      <c r="H132" s="1215" t="s">
        <v>457</v>
      </c>
      <c r="I132" s="1216">
        <v>41964</v>
      </c>
      <c r="J132" s="1217" t="s">
        <v>377</v>
      </c>
      <c r="K132" s="178" t="s">
        <v>23</v>
      </c>
      <c r="L132" s="178"/>
      <c r="M132" s="1217"/>
      <c r="N132" s="1217"/>
    </row>
    <row r="133" spans="1:14" ht="27.6">
      <c r="A133" s="1659"/>
      <c r="B133" s="1659"/>
      <c r="C133" s="1643"/>
      <c r="D133" s="1660"/>
      <c r="E133" s="92" t="s">
        <v>38</v>
      </c>
      <c r="F133" s="848">
        <v>1567</v>
      </c>
      <c r="G133" s="1250" t="s">
        <v>471</v>
      </c>
      <c r="H133" s="1218"/>
      <c r="I133" s="1219">
        <v>36012</v>
      </c>
      <c r="J133" s="1220" t="s">
        <v>472</v>
      </c>
      <c r="K133" s="1221" t="s">
        <v>23</v>
      </c>
      <c r="L133" s="378"/>
      <c r="M133" s="1222"/>
      <c r="N133" s="1223"/>
    </row>
    <row r="134" spans="1:14" ht="28.9">
      <c r="A134" s="1659"/>
      <c r="B134" s="1659"/>
      <c r="C134" s="1641" t="s">
        <v>3679</v>
      </c>
      <c r="D134" s="1651" t="s">
        <v>473</v>
      </c>
      <c r="E134" s="1259" t="s">
        <v>3680</v>
      </c>
      <c r="F134" s="1224"/>
      <c r="G134" s="1225" t="s">
        <v>3681</v>
      </c>
      <c r="H134" s="1215"/>
      <c r="I134" s="1216">
        <v>33423</v>
      </c>
      <c r="J134" s="1217" t="s">
        <v>3682</v>
      </c>
      <c r="K134" s="178" t="s">
        <v>23</v>
      </c>
      <c r="L134" s="92"/>
      <c r="M134" s="92"/>
      <c r="N134" s="1196"/>
    </row>
    <row r="135" spans="1:14">
      <c r="A135" s="1659"/>
      <c r="B135" s="1659"/>
      <c r="C135" s="1642"/>
      <c r="D135" s="1649"/>
      <c r="E135" s="92" t="s">
        <v>271</v>
      </c>
      <c r="F135" s="338">
        <v>2</v>
      </c>
      <c r="G135" s="1198" t="s">
        <v>447</v>
      </c>
      <c r="H135" s="92"/>
      <c r="I135" s="93">
        <v>39720</v>
      </c>
      <c r="J135" s="92"/>
      <c r="K135" s="92" t="s">
        <v>23</v>
      </c>
      <c r="L135" s="92"/>
      <c r="M135" s="92"/>
      <c r="N135" s="1196"/>
    </row>
    <row r="136" spans="1:14" ht="27.6">
      <c r="A136" s="1659"/>
      <c r="B136" s="1659"/>
      <c r="C136" s="1642"/>
      <c r="D136" s="1649"/>
      <c r="E136" s="92" t="s">
        <v>38</v>
      </c>
      <c r="F136" s="345">
        <v>1567</v>
      </c>
      <c r="G136" s="1198" t="s">
        <v>474</v>
      </c>
      <c r="H136" s="92" t="s">
        <v>475</v>
      </c>
      <c r="I136" s="93">
        <v>36012</v>
      </c>
      <c r="J136" s="92"/>
      <c r="K136" s="92" t="s">
        <v>23</v>
      </c>
      <c r="L136" s="92"/>
      <c r="M136" s="92"/>
      <c r="N136" s="1196"/>
    </row>
    <row r="137" spans="1:14" ht="27.6">
      <c r="A137" s="1659"/>
      <c r="B137" s="1659"/>
      <c r="C137" s="1642"/>
      <c r="D137" s="1649"/>
      <c r="E137" s="92" t="s">
        <v>320</v>
      </c>
      <c r="F137" s="345">
        <v>1567</v>
      </c>
      <c r="G137" s="1198" t="s">
        <v>474</v>
      </c>
      <c r="H137" s="92" t="s">
        <v>475</v>
      </c>
      <c r="I137" s="93">
        <v>36012</v>
      </c>
      <c r="J137" s="92"/>
      <c r="K137" s="92" t="s">
        <v>23</v>
      </c>
      <c r="L137" s="92"/>
      <c r="M137" s="92"/>
      <c r="N137" s="1196"/>
    </row>
    <row r="138" spans="1:14" ht="27.6">
      <c r="A138" s="1659"/>
      <c r="B138" s="1659"/>
      <c r="C138" s="1642"/>
      <c r="D138" s="1649"/>
      <c r="E138" s="92" t="s">
        <v>476</v>
      </c>
      <c r="F138" s="344">
        <v>1083</v>
      </c>
      <c r="G138" s="1198" t="s">
        <v>388</v>
      </c>
      <c r="H138" s="92" t="s">
        <v>457</v>
      </c>
      <c r="I138" s="93">
        <v>42150</v>
      </c>
      <c r="J138" s="92" t="s">
        <v>477</v>
      </c>
      <c r="K138" s="92" t="s">
        <v>23</v>
      </c>
      <c r="L138" s="92"/>
      <c r="M138" s="92"/>
      <c r="N138" s="1196"/>
    </row>
    <row r="139" spans="1:14" ht="14.45">
      <c r="A139" s="1659"/>
      <c r="B139" s="1659"/>
      <c r="C139" s="1642"/>
      <c r="D139" s="1649"/>
      <c r="E139" s="92" t="s">
        <v>25</v>
      </c>
      <c r="F139" s="345">
        <v>115</v>
      </c>
      <c r="G139" s="1198" t="s">
        <v>478</v>
      </c>
      <c r="H139" s="92"/>
      <c r="I139" s="93">
        <v>34373</v>
      </c>
      <c r="J139" s="92"/>
      <c r="K139" s="92" t="s">
        <v>23</v>
      </c>
      <c r="L139" s="92"/>
      <c r="M139" s="92"/>
      <c r="N139" s="1196"/>
    </row>
    <row r="140" spans="1:14" ht="27.6">
      <c r="A140" s="1659"/>
      <c r="B140" s="1659"/>
      <c r="C140" s="1642"/>
      <c r="D140" s="1649"/>
      <c r="E140" s="92" t="s">
        <v>25</v>
      </c>
      <c r="F140" s="345">
        <v>909</v>
      </c>
      <c r="G140" s="1198" t="s">
        <v>318</v>
      </c>
      <c r="H140" s="92"/>
      <c r="I140" s="93">
        <v>38253</v>
      </c>
      <c r="J140" s="92"/>
      <c r="K140" s="92" t="s">
        <v>23</v>
      </c>
      <c r="L140" s="92"/>
      <c r="M140" s="92"/>
      <c r="N140" s="1196"/>
    </row>
    <row r="141" spans="1:14" ht="27.6">
      <c r="A141" s="1659"/>
      <c r="B141" s="1659"/>
      <c r="C141" s="1642"/>
      <c r="D141" s="1649"/>
      <c r="E141" s="92" t="s">
        <v>25</v>
      </c>
      <c r="F141" s="345">
        <v>1064</v>
      </c>
      <c r="G141" s="1198" t="s">
        <v>479</v>
      </c>
      <c r="H141" s="92"/>
      <c r="I141" s="93">
        <v>38924</v>
      </c>
      <c r="J141" s="92"/>
      <c r="K141" s="92" t="s">
        <v>23</v>
      </c>
      <c r="L141" s="92"/>
      <c r="M141" s="92"/>
      <c r="N141" s="1196"/>
    </row>
    <row r="142" spans="1:14" ht="27.6">
      <c r="A142" s="1659"/>
      <c r="B142" s="1659"/>
      <c r="C142" s="1642"/>
      <c r="D142" s="1649"/>
      <c r="E142" s="92" t="s">
        <v>38</v>
      </c>
      <c r="F142" s="344">
        <v>1083</v>
      </c>
      <c r="G142" s="1198" t="s">
        <v>388</v>
      </c>
      <c r="H142" s="92"/>
      <c r="I142" s="93">
        <v>42150</v>
      </c>
      <c r="J142" s="92" t="s">
        <v>480</v>
      </c>
      <c r="K142" s="92" t="s">
        <v>23</v>
      </c>
      <c r="L142" s="92"/>
      <c r="M142" s="92"/>
      <c r="N142" s="1196"/>
    </row>
    <row r="143" spans="1:14" ht="14.45">
      <c r="A143" s="1659"/>
      <c r="B143" s="1659"/>
      <c r="C143" s="1642"/>
      <c r="D143" s="1649"/>
      <c r="E143" s="92" t="s">
        <v>38</v>
      </c>
      <c r="F143" s="345">
        <v>1227</v>
      </c>
      <c r="G143" s="1198" t="s">
        <v>481</v>
      </c>
      <c r="H143" s="92"/>
      <c r="I143" s="93">
        <v>38463</v>
      </c>
      <c r="J143" s="92"/>
      <c r="K143" s="92"/>
      <c r="L143" s="92"/>
      <c r="M143" s="92" t="s">
        <v>70</v>
      </c>
      <c r="N143" s="1196"/>
    </row>
    <row r="144" spans="1:14" ht="41.45">
      <c r="A144" s="1659"/>
      <c r="B144" s="1659"/>
      <c r="C144" s="1642"/>
      <c r="D144" s="1649"/>
      <c r="E144" s="92" t="s">
        <v>38</v>
      </c>
      <c r="F144" s="345">
        <v>2539</v>
      </c>
      <c r="G144" s="1198" t="s">
        <v>331</v>
      </c>
      <c r="H144" s="92"/>
      <c r="I144" s="93">
        <v>38555</v>
      </c>
      <c r="J144" s="92"/>
      <c r="K144" s="92"/>
      <c r="L144" s="92"/>
      <c r="M144" s="92" t="s">
        <v>70</v>
      </c>
      <c r="N144" s="1196"/>
    </row>
    <row r="145" spans="1:14" ht="14.45">
      <c r="A145" s="1659"/>
      <c r="B145" s="1659"/>
      <c r="C145" s="1642"/>
      <c r="D145" s="1649"/>
      <c r="E145" s="92" t="s">
        <v>38</v>
      </c>
      <c r="F145" s="345">
        <v>4661</v>
      </c>
      <c r="G145" s="1198" t="s">
        <v>482</v>
      </c>
      <c r="H145" s="92"/>
      <c r="I145" s="93">
        <v>38705</v>
      </c>
      <c r="J145" s="92"/>
      <c r="K145" s="92"/>
      <c r="L145" s="92"/>
      <c r="M145" s="92" t="s">
        <v>70</v>
      </c>
      <c r="N145" s="1196"/>
    </row>
    <row r="146" spans="1:14" ht="27.6">
      <c r="A146" s="1659"/>
      <c r="B146" s="1659"/>
      <c r="C146" s="1642"/>
      <c r="D146" s="1649"/>
      <c r="E146" s="92" t="s">
        <v>38</v>
      </c>
      <c r="F146" s="345">
        <v>4665</v>
      </c>
      <c r="G146" s="1198" t="s">
        <v>483</v>
      </c>
      <c r="H146" s="92"/>
      <c r="I146" s="93">
        <v>39415</v>
      </c>
      <c r="J146" s="92"/>
      <c r="K146" s="92"/>
      <c r="L146" s="92"/>
      <c r="M146" s="92" t="s">
        <v>23</v>
      </c>
      <c r="N146" s="1196"/>
    </row>
    <row r="147" spans="1:14" ht="151.9">
      <c r="A147" s="1659"/>
      <c r="B147" s="1659"/>
      <c r="C147" s="1642"/>
      <c r="D147" s="1649"/>
      <c r="E147" s="92" t="s">
        <v>25</v>
      </c>
      <c r="F147" s="344">
        <v>1952</v>
      </c>
      <c r="G147" s="1251" t="s">
        <v>461</v>
      </c>
      <c r="H147" s="1201" t="s">
        <v>484</v>
      </c>
      <c r="I147" s="377">
        <v>43493</v>
      </c>
      <c r="J147" s="1226" t="s">
        <v>485</v>
      </c>
      <c r="K147" s="92" t="s">
        <v>23</v>
      </c>
      <c r="L147" s="92"/>
      <c r="M147" s="92"/>
      <c r="N147" s="1196"/>
    </row>
    <row r="148" spans="1:14" ht="55.15">
      <c r="A148" s="1659"/>
      <c r="B148" s="1659"/>
      <c r="C148" s="1643"/>
      <c r="D148" s="1652"/>
      <c r="E148" s="92"/>
      <c r="F148" s="203" t="s">
        <v>487</v>
      </c>
      <c r="G148" s="1225" t="s">
        <v>488</v>
      </c>
      <c r="H148" s="1191"/>
      <c r="I148" s="1192">
        <v>43894</v>
      </c>
      <c r="J148" s="1215"/>
      <c r="K148" s="178" t="s">
        <v>23</v>
      </c>
      <c r="L148" s="178"/>
      <c r="M148" s="178"/>
      <c r="N148" s="1228"/>
    </row>
    <row r="149" spans="1:14" ht="27.6">
      <c r="A149" s="1659"/>
      <c r="B149" s="1659"/>
      <c r="C149" s="1641" t="s">
        <v>3683</v>
      </c>
      <c r="D149" s="1651" t="s">
        <v>489</v>
      </c>
      <c r="E149" s="92" t="s">
        <v>38</v>
      </c>
      <c r="F149" s="345">
        <v>4904</v>
      </c>
      <c r="G149" s="1198" t="s">
        <v>490</v>
      </c>
      <c r="H149" s="92"/>
      <c r="I149" s="93">
        <v>40163</v>
      </c>
      <c r="J149" s="92"/>
      <c r="K149" s="92" t="s">
        <v>23</v>
      </c>
      <c r="L149" s="92"/>
      <c r="M149" s="92"/>
      <c r="N149" s="1196"/>
    </row>
    <row r="150" spans="1:14" ht="27.6">
      <c r="A150" s="1659"/>
      <c r="B150" s="1659"/>
      <c r="C150" s="1642"/>
      <c r="D150" s="1649"/>
      <c r="E150" s="92" t="s">
        <v>320</v>
      </c>
      <c r="F150" s="345">
        <v>1567</v>
      </c>
      <c r="G150" s="1198" t="s">
        <v>495</v>
      </c>
      <c r="H150" s="92"/>
      <c r="I150" s="93">
        <v>36012</v>
      </c>
      <c r="J150" s="92"/>
      <c r="K150" s="92" t="s">
        <v>70</v>
      </c>
      <c r="L150" s="92"/>
      <c r="M150" s="92"/>
      <c r="N150" s="1196"/>
    </row>
    <row r="151" spans="1:14" ht="27.6">
      <c r="A151" s="1659"/>
      <c r="B151" s="1659"/>
      <c r="C151" s="1642"/>
      <c r="D151" s="1649"/>
      <c r="E151" s="92" t="s">
        <v>38</v>
      </c>
      <c r="F151" s="344">
        <v>1083</v>
      </c>
      <c r="G151" s="1198" t="s">
        <v>388</v>
      </c>
      <c r="H151" s="92"/>
      <c r="I151" s="93">
        <v>42150</v>
      </c>
      <c r="J151" s="92" t="s">
        <v>496</v>
      </c>
      <c r="K151" s="92" t="s">
        <v>23</v>
      </c>
      <c r="L151" s="92"/>
      <c r="M151" s="92"/>
      <c r="N151" s="1196"/>
    </row>
    <row r="152" spans="1:14">
      <c r="A152" s="1659"/>
      <c r="B152" s="1659"/>
      <c r="C152" s="1642"/>
      <c r="D152" s="1649"/>
      <c r="E152" s="92" t="s">
        <v>20</v>
      </c>
      <c r="F152" s="339">
        <v>223</v>
      </c>
      <c r="G152" s="1198" t="s">
        <v>491</v>
      </c>
      <c r="H152" s="92"/>
      <c r="I152" s="93">
        <v>40991</v>
      </c>
      <c r="J152" s="92"/>
      <c r="K152" s="92" t="s">
        <v>23</v>
      </c>
      <c r="L152" s="92"/>
      <c r="M152" s="92"/>
      <c r="N152" s="1196"/>
    </row>
    <row r="153" spans="1:14">
      <c r="A153" s="1659"/>
      <c r="B153" s="1659"/>
      <c r="C153" s="1643"/>
      <c r="D153" s="1652"/>
      <c r="E153" s="92" t="s">
        <v>346</v>
      </c>
      <c r="F153" s="95">
        <v>100</v>
      </c>
      <c r="G153" s="1198" t="s">
        <v>492</v>
      </c>
      <c r="H153" s="92"/>
      <c r="I153" s="93">
        <v>41964</v>
      </c>
      <c r="J153" s="92"/>
      <c r="K153" s="92" t="s">
        <v>23</v>
      </c>
      <c r="L153" s="92"/>
      <c r="M153" s="92"/>
      <c r="N153" s="1196"/>
    </row>
    <row r="154" spans="1:14" ht="27.6">
      <c r="A154" s="1659"/>
      <c r="B154" s="1659"/>
      <c r="C154" s="1641" t="s">
        <v>3684</v>
      </c>
      <c r="D154" s="1651" t="s">
        <v>497</v>
      </c>
      <c r="E154" s="92" t="s">
        <v>320</v>
      </c>
      <c r="F154" s="345">
        <v>1567</v>
      </c>
      <c r="G154" s="1198" t="s">
        <v>474</v>
      </c>
      <c r="H154" s="92"/>
      <c r="I154" s="93">
        <v>36012</v>
      </c>
      <c r="J154" s="92"/>
      <c r="K154" s="92" t="s">
        <v>23</v>
      </c>
      <c r="L154" s="92"/>
      <c r="M154" s="92"/>
      <c r="N154" s="1196"/>
    </row>
    <row r="155" spans="1:14" ht="27.6">
      <c r="A155" s="1659"/>
      <c r="B155" s="1659"/>
      <c r="C155" s="1642"/>
      <c r="D155" s="1649"/>
      <c r="E155" s="92" t="s">
        <v>38</v>
      </c>
      <c r="F155" s="95">
        <v>1083</v>
      </c>
      <c r="G155" s="1198" t="s">
        <v>388</v>
      </c>
      <c r="H155" s="92"/>
      <c r="I155" s="93">
        <v>42150</v>
      </c>
      <c r="J155" s="92" t="s">
        <v>496</v>
      </c>
      <c r="K155" s="92" t="s">
        <v>23</v>
      </c>
      <c r="L155" s="92"/>
      <c r="M155" s="92"/>
      <c r="N155" s="1196"/>
    </row>
    <row r="156" spans="1:14" ht="27.6">
      <c r="A156" s="1659"/>
      <c r="B156" s="1659"/>
      <c r="C156" s="1642"/>
      <c r="D156" s="1649"/>
      <c r="E156" s="92" t="s">
        <v>25</v>
      </c>
      <c r="F156" s="95">
        <v>909</v>
      </c>
      <c r="G156" s="1198" t="s">
        <v>498</v>
      </c>
      <c r="H156" s="92"/>
      <c r="I156" s="93">
        <v>38253</v>
      </c>
      <c r="J156" s="92"/>
      <c r="K156" s="92" t="s">
        <v>23</v>
      </c>
      <c r="L156" s="92"/>
      <c r="M156" s="92"/>
      <c r="N156" s="1196"/>
    </row>
    <row r="157" spans="1:14">
      <c r="A157" s="1659"/>
      <c r="B157" s="1659"/>
      <c r="C157" s="1642"/>
      <c r="D157" s="1649"/>
      <c r="E157" s="92" t="s">
        <v>38</v>
      </c>
      <c r="F157" s="95">
        <v>1227</v>
      </c>
      <c r="G157" s="1198" t="s">
        <v>481</v>
      </c>
      <c r="H157" s="92"/>
      <c r="I157" s="93">
        <v>38463</v>
      </c>
      <c r="J157" s="92"/>
      <c r="K157" s="92"/>
      <c r="L157" s="92"/>
      <c r="M157" s="92"/>
      <c r="N157" s="1196"/>
    </row>
    <row r="158" spans="1:14" ht="27.6">
      <c r="A158" s="1659"/>
      <c r="B158" s="1659"/>
      <c r="C158" s="1642"/>
      <c r="D158" s="1649"/>
      <c r="E158" s="92" t="s">
        <v>20</v>
      </c>
      <c r="F158" s="95">
        <v>801</v>
      </c>
      <c r="G158" s="1198" t="s">
        <v>499</v>
      </c>
      <c r="H158" s="92"/>
      <c r="I158" s="93">
        <v>44372</v>
      </c>
      <c r="J158" s="92"/>
      <c r="K158" s="92" t="s">
        <v>23</v>
      </c>
      <c r="L158" s="92"/>
      <c r="M158" s="92"/>
      <c r="N158" s="1196"/>
    </row>
    <row r="159" spans="1:14" ht="27.6">
      <c r="A159" s="1659"/>
      <c r="B159" s="1659"/>
      <c r="C159" s="1643"/>
      <c r="D159" s="1652"/>
      <c r="E159" s="92" t="s">
        <v>25</v>
      </c>
      <c r="F159" s="345">
        <v>1811</v>
      </c>
      <c r="G159" s="1198" t="s">
        <v>3685</v>
      </c>
      <c r="H159" s="92"/>
      <c r="I159" s="93">
        <v>42664</v>
      </c>
      <c r="J159" s="92"/>
      <c r="K159" s="92" t="s">
        <v>70</v>
      </c>
      <c r="L159" s="92"/>
      <c r="M159" s="92"/>
      <c r="N159" s="1196"/>
    </row>
    <row r="160" spans="1:14" ht="27.6">
      <c r="A160" s="1659"/>
      <c r="B160" s="1659"/>
      <c r="C160" s="1641" t="s">
        <v>3686</v>
      </c>
      <c r="D160" s="1651" t="s">
        <v>503</v>
      </c>
      <c r="E160" s="92" t="s">
        <v>320</v>
      </c>
      <c r="F160" s="345">
        <v>1567</v>
      </c>
      <c r="G160" s="1198" t="s">
        <v>474</v>
      </c>
      <c r="H160" s="92"/>
      <c r="I160" s="93">
        <v>36012</v>
      </c>
      <c r="J160" s="92"/>
      <c r="K160" s="92" t="s">
        <v>23</v>
      </c>
      <c r="L160" s="92"/>
      <c r="M160" s="92"/>
      <c r="N160" s="1196"/>
    </row>
    <row r="161" spans="1:14">
      <c r="A161" s="1659"/>
      <c r="B161" s="1659"/>
      <c r="C161" s="1642"/>
      <c r="D161" s="1649"/>
      <c r="E161" s="92" t="s">
        <v>38</v>
      </c>
      <c r="F161" s="95">
        <v>1227</v>
      </c>
      <c r="G161" s="1198" t="s">
        <v>504</v>
      </c>
      <c r="H161" s="92"/>
      <c r="I161" s="93">
        <v>38463</v>
      </c>
      <c r="J161" s="92"/>
      <c r="K161" s="92"/>
      <c r="L161" s="92"/>
      <c r="M161" s="92" t="s">
        <v>70</v>
      </c>
      <c r="N161" s="1196"/>
    </row>
    <row r="162" spans="1:14" ht="27.6">
      <c r="A162" s="1659"/>
      <c r="B162" s="1659"/>
      <c r="C162" s="1642"/>
      <c r="D162" s="1649"/>
      <c r="E162" s="92" t="s">
        <v>20</v>
      </c>
      <c r="F162" s="339">
        <v>223</v>
      </c>
      <c r="G162" s="1198" t="s">
        <v>505</v>
      </c>
      <c r="H162" s="92"/>
      <c r="I162" s="93">
        <v>40991</v>
      </c>
      <c r="J162" s="92"/>
      <c r="K162" s="92" t="s">
        <v>23</v>
      </c>
      <c r="L162" s="92"/>
      <c r="M162" s="92"/>
      <c r="N162" s="1196"/>
    </row>
    <row r="163" spans="1:14" ht="27.6">
      <c r="A163" s="1659"/>
      <c r="B163" s="1659"/>
      <c r="C163" s="1642"/>
      <c r="D163" s="1649"/>
      <c r="E163" s="92" t="s">
        <v>38</v>
      </c>
      <c r="F163" s="344">
        <v>1083</v>
      </c>
      <c r="G163" s="1198" t="s">
        <v>388</v>
      </c>
      <c r="H163" s="92"/>
      <c r="I163" s="93">
        <v>42150</v>
      </c>
      <c r="J163" s="92" t="s">
        <v>496</v>
      </c>
      <c r="K163" s="92" t="s">
        <v>23</v>
      </c>
      <c r="L163" s="92"/>
      <c r="M163" s="92"/>
      <c r="N163" s="1196"/>
    </row>
    <row r="164" spans="1:14" ht="27.6">
      <c r="A164" s="1659"/>
      <c r="B164" s="1659"/>
      <c r="C164" s="1642"/>
      <c r="D164" s="1649"/>
      <c r="E164" s="160" t="s">
        <v>254</v>
      </c>
      <c r="F164" s="160">
        <v>137</v>
      </c>
      <c r="G164" s="1252" t="s">
        <v>506</v>
      </c>
      <c r="H164" s="160" t="s">
        <v>507</v>
      </c>
      <c r="I164" s="159">
        <v>40192</v>
      </c>
      <c r="J164" s="160" t="s">
        <v>114</v>
      </c>
      <c r="K164" s="160" t="s">
        <v>23</v>
      </c>
      <c r="L164" s="160"/>
      <c r="M164" s="160"/>
      <c r="N164" s="1229"/>
    </row>
    <row r="165" spans="1:14" ht="27.6">
      <c r="A165" s="1659"/>
      <c r="B165" s="1659"/>
      <c r="C165" s="1642"/>
      <c r="D165" s="1649"/>
      <c r="E165" s="160" t="s">
        <v>254</v>
      </c>
      <c r="F165" s="160">
        <v>138</v>
      </c>
      <c r="G165" s="1252" t="s">
        <v>508</v>
      </c>
      <c r="H165" s="160" t="s">
        <v>507</v>
      </c>
      <c r="I165" s="159">
        <v>40192</v>
      </c>
      <c r="J165" s="160" t="s">
        <v>114</v>
      </c>
      <c r="K165" s="160" t="s">
        <v>23</v>
      </c>
      <c r="L165" s="160"/>
      <c r="M165" s="160"/>
      <c r="N165" s="1229"/>
    </row>
    <row r="166" spans="1:14" ht="27.6">
      <c r="A166" s="1659"/>
      <c r="B166" s="1659"/>
      <c r="C166" s="1642"/>
      <c r="D166" s="1649"/>
      <c r="E166" s="160" t="s">
        <v>346</v>
      </c>
      <c r="F166" s="160">
        <v>38</v>
      </c>
      <c r="G166" s="186" t="s">
        <v>509</v>
      </c>
      <c r="H166" s="160" t="s">
        <v>510</v>
      </c>
      <c r="I166" s="159">
        <v>40368</v>
      </c>
      <c r="J166" s="160" t="s">
        <v>114</v>
      </c>
      <c r="K166" s="160" t="s">
        <v>23</v>
      </c>
      <c r="L166" s="160"/>
      <c r="M166" s="160"/>
      <c r="N166" s="1229"/>
    </row>
    <row r="167" spans="1:14" ht="27.6">
      <c r="A167" s="1659"/>
      <c r="B167" s="1659"/>
      <c r="C167" s="1642"/>
      <c r="D167" s="1649"/>
      <c r="E167" s="160" t="s">
        <v>346</v>
      </c>
      <c r="F167" s="160">
        <v>230042</v>
      </c>
      <c r="G167" s="186" t="s">
        <v>511</v>
      </c>
      <c r="H167" s="160" t="s">
        <v>512</v>
      </c>
      <c r="I167" s="159">
        <v>39668</v>
      </c>
      <c r="J167" s="160" t="s">
        <v>114</v>
      </c>
      <c r="K167" s="160" t="s">
        <v>23</v>
      </c>
      <c r="L167" s="160"/>
      <c r="M167" s="160"/>
      <c r="N167" s="1229"/>
    </row>
    <row r="168" spans="1:14" ht="27.6">
      <c r="A168" s="1659"/>
      <c r="B168" s="1659"/>
      <c r="C168" s="1642"/>
      <c r="D168" s="1649"/>
      <c r="E168" s="160" t="s">
        <v>346</v>
      </c>
      <c r="F168" s="160" t="s">
        <v>513</v>
      </c>
      <c r="G168" s="186" t="s">
        <v>514</v>
      </c>
      <c r="H168" s="160" t="s">
        <v>515</v>
      </c>
      <c r="I168" s="159">
        <v>38099</v>
      </c>
      <c r="J168" s="160" t="s">
        <v>114</v>
      </c>
      <c r="K168" s="160" t="s">
        <v>23</v>
      </c>
      <c r="L168" s="160"/>
      <c r="M168" s="160"/>
      <c r="N168" s="1229"/>
    </row>
    <row r="169" spans="1:14" ht="41.45">
      <c r="A169" s="1659"/>
      <c r="B169" s="1659"/>
      <c r="C169" s="1642"/>
      <c r="D169" s="1649"/>
      <c r="E169" s="160" t="s">
        <v>38</v>
      </c>
      <c r="F169" s="203">
        <v>16</v>
      </c>
      <c r="G169" s="186" t="s">
        <v>516</v>
      </c>
      <c r="H169" s="160" t="s">
        <v>517</v>
      </c>
      <c r="I169" s="159">
        <v>35439</v>
      </c>
      <c r="J169" s="160" t="s">
        <v>114</v>
      </c>
      <c r="K169" s="160" t="s">
        <v>23</v>
      </c>
      <c r="L169" s="160"/>
      <c r="M169" s="160"/>
      <c r="N169" s="1229"/>
    </row>
    <row r="170" spans="1:14" ht="27.6">
      <c r="A170" s="1659"/>
      <c r="B170" s="1659"/>
      <c r="C170" s="1642"/>
      <c r="D170" s="1649"/>
      <c r="E170" s="160" t="s">
        <v>38</v>
      </c>
      <c r="F170" s="160">
        <v>312</v>
      </c>
      <c r="G170" s="186" t="s">
        <v>518</v>
      </c>
      <c r="H170" s="160" t="s">
        <v>519</v>
      </c>
      <c r="I170" s="159">
        <v>38944</v>
      </c>
      <c r="J170" s="160" t="s">
        <v>114</v>
      </c>
      <c r="K170" s="160" t="s">
        <v>23</v>
      </c>
      <c r="L170" s="160"/>
      <c r="M170" s="160"/>
      <c r="N170" s="1229"/>
    </row>
    <row r="171" spans="1:14" ht="27.6">
      <c r="A171" s="1659"/>
      <c r="B171" s="1659"/>
      <c r="C171" s="1642"/>
      <c r="D171" s="1649"/>
      <c r="E171" s="160" t="s">
        <v>38</v>
      </c>
      <c r="F171" s="203">
        <v>614</v>
      </c>
      <c r="G171" s="186" t="s">
        <v>520</v>
      </c>
      <c r="H171" s="160" t="s">
        <v>521</v>
      </c>
      <c r="I171" s="159">
        <v>30755</v>
      </c>
      <c r="J171" s="160" t="s">
        <v>114</v>
      </c>
      <c r="K171" s="160" t="s">
        <v>23</v>
      </c>
      <c r="L171" s="160"/>
      <c r="M171" s="160"/>
      <c r="N171" s="1229"/>
    </row>
    <row r="172" spans="1:14" ht="41.45">
      <c r="A172" s="1659"/>
      <c r="B172" s="1659"/>
      <c r="C172" s="1642"/>
      <c r="D172" s="1649"/>
      <c r="E172" s="160" t="s">
        <v>38</v>
      </c>
      <c r="F172" s="203">
        <v>884</v>
      </c>
      <c r="G172" s="1252" t="s">
        <v>522</v>
      </c>
      <c r="H172" s="160" t="s">
        <v>523</v>
      </c>
      <c r="I172" s="159">
        <v>41029</v>
      </c>
      <c r="J172" s="160" t="s">
        <v>524</v>
      </c>
      <c r="K172" s="160" t="s">
        <v>23</v>
      </c>
      <c r="L172" s="160"/>
      <c r="M172" s="160"/>
      <c r="N172" s="1229"/>
    </row>
    <row r="173" spans="1:14" ht="14.45">
      <c r="A173" s="1659"/>
      <c r="B173" s="1659"/>
      <c r="C173" s="1642"/>
      <c r="D173" s="1649"/>
      <c r="E173" s="160" t="s">
        <v>38</v>
      </c>
      <c r="F173" s="203">
        <v>884</v>
      </c>
      <c r="G173" s="186" t="s">
        <v>525</v>
      </c>
      <c r="H173" s="160" t="s">
        <v>523</v>
      </c>
      <c r="I173" s="159">
        <v>41029</v>
      </c>
      <c r="J173" s="160" t="s">
        <v>114</v>
      </c>
      <c r="K173" s="160" t="s">
        <v>23</v>
      </c>
      <c r="L173" s="160"/>
      <c r="M173" s="160"/>
      <c r="N173" s="1229"/>
    </row>
    <row r="174" spans="1:14" ht="41.45">
      <c r="A174" s="1659"/>
      <c r="B174" s="1659"/>
      <c r="C174" s="1642"/>
      <c r="D174" s="1649"/>
      <c r="E174" s="160" t="s">
        <v>38</v>
      </c>
      <c r="F174" s="203">
        <v>1108</v>
      </c>
      <c r="G174" s="186" t="s">
        <v>526</v>
      </c>
      <c r="H174" s="160" t="s">
        <v>527</v>
      </c>
      <c r="I174" s="159">
        <v>34485</v>
      </c>
      <c r="J174" s="160" t="s">
        <v>528</v>
      </c>
      <c r="K174" s="160" t="s">
        <v>23</v>
      </c>
      <c r="L174" s="160"/>
      <c r="M174" s="160"/>
      <c r="N174" s="1229"/>
    </row>
    <row r="175" spans="1:14" ht="69">
      <c r="A175" s="1659"/>
      <c r="B175" s="1659"/>
      <c r="C175" s="1642"/>
      <c r="D175" s="1649"/>
      <c r="E175" s="160" t="s">
        <v>38</v>
      </c>
      <c r="F175" s="203">
        <v>1295</v>
      </c>
      <c r="G175" s="1252" t="s">
        <v>529</v>
      </c>
      <c r="H175" s="160" t="s">
        <v>530</v>
      </c>
      <c r="I175" s="159">
        <v>34507</v>
      </c>
      <c r="J175" s="160" t="s">
        <v>531</v>
      </c>
      <c r="K175" s="160" t="s">
        <v>23</v>
      </c>
      <c r="L175" s="160"/>
      <c r="M175" s="160"/>
      <c r="N175" s="1229"/>
    </row>
    <row r="176" spans="1:14" ht="55.15">
      <c r="A176" s="1659"/>
      <c r="B176" s="1659"/>
      <c r="C176" s="1642"/>
      <c r="D176" s="1649"/>
      <c r="E176" s="160" t="s">
        <v>38</v>
      </c>
      <c r="F176" s="203">
        <v>1072</v>
      </c>
      <c r="G176" s="186" t="s">
        <v>532</v>
      </c>
      <c r="H176" s="160" t="s">
        <v>533</v>
      </c>
      <c r="I176" s="159">
        <v>42150</v>
      </c>
      <c r="J176" s="160" t="s">
        <v>534</v>
      </c>
      <c r="K176" s="160" t="s">
        <v>23</v>
      </c>
      <c r="L176" s="160"/>
      <c r="M176" s="160"/>
      <c r="N176" s="1229"/>
    </row>
    <row r="177" spans="1:14" ht="15" customHeight="1">
      <c r="A177" s="1659"/>
      <c r="B177" s="1659"/>
      <c r="C177" s="1642"/>
      <c r="D177" s="1649"/>
      <c r="E177" s="160" t="s">
        <v>38</v>
      </c>
      <c r="F177" s="203">
        <v>1477</v>
      </c>
      <c r="G177" s="186" t="s">
        <v>535</v>
      </c>
      <c r="H177" s="160" t="s">
        <v>536</v>
      </c>
      <c r="I177" s="159">
        <v>41856</v>
      </c>
      <c r="J177" s="160" t="s">
        <v>114</v>
      </c>
      <c r="K177" s="160" t="s">
        <v>23</v>
      </c>
      <c r="L177" s="160"/>
      <c r="M177" s="160"/>
      <c r="N177" s="1229"/>
    </row>
    <row r="178" spans="1:14" ht="69">
      <c r="A178" s="1659"/>
      <c r="B178" s="1659"/>
      <c r="C178" s="1642"/>
      <c r="D178" s="1649"/>
      <c r="E178" s="160" t="s">
        <v>38</v>
      </c>
      <c r="F178" s="203">
        <v>1543</v>
      </c>
      <c r="G178" s="186" t="s">
        <v>537</v>
      </c>
      <c r="H178" s="160" t="s">
        <v>538</v>
      </c>
      <c r="I178" s="159">
        <v>35593</v>
      </c>
      <c r="J178" s="160" t="s">
        <v>539</v>
      </c>
      <c r="K178" s="160" t="s">
        <v>23</v>
      </c>
      <c r="L178" s="160"/>
      <c r="M178" s="160"/>
      <c r="N178" s="1229"/>
    </row>
    <row r="179" spans="1:14" ht="41.45">
      <c r="A179" s="1659"/>
      <c r="B179" s="1659"/>
      <c r="C179" s="1642"/>
      <c r="D179" s="1649"/>
      <c r="E179" s="160" t="s">
        <v>38</v>
      </c>
      <c r="F179" s="203">
        <v>1567</v>
      </c>
      <c r="G179" s="1252" t="s">
        <v>540</v>
      </c>
      <c r="H179" s="160" t="s">
        <v>541</v>
      </c>
      <c r="I179" s="159">
        <v>36012</v>
      </c>
      <c r="J179" s="160" t="s">
        <v>542</v>
      </c>
      <c r="K179" s="160" t="s">
        <v>23</v>
      </c>
      <c r="L179" s="160"/>
      <c r="M179" s="160"/>
      <c r="N179" s="1229"/>
    </row>
    <row r="180" spans="1:14" ht="27.6">
      <c r="A180" s="1659"/>
      <c r="B180" s="1659"/>
      <c r="C180" s="1642"/>
      <c r="D180" s="1649"/>
      <c r="E180" s="160" t="s">
        <v>38</v>
      </c>
      <c r="F180" s="203">
        <v>1607</v>
      </c>
      <c r="G180" s="1252" t="s">
        <v>543</v>
      </c>
      <c r="H180" s="160" t="s">
        <v>544</v>
      </c>
      <c r="I180" s="159">
        <v>37468</v>
      </c>
      <c r="J180" s="160" t="s">
        <v>114</v>
      </c>
      <c r="K180" s="160" t="s">
        <v>23</v>
      </c>
      <c r="L180" s="160"/>
      <c r="M180" s="160"/>
      <c r="N180" s="1229"/>
    </row>
    <row r="181" spans="1:14" ht="14.45">
      <c r="A181" s="1659"/>
      <c r="B181" s="1659"/>
      <c r="C181" s="1642"/>
      <c r="D181" s="1649"/>
      <c r="E181" s="160" t="s">
        <v>38</v>
      </c>
      <c r="F181" s="203">
        <v>1771</v>
      </c>
      <c r="G181" s="186" t="s">
        <v>545</v>
      </c>
      <c r="H181" s="160"/>
      <c r="I181" s="159">
        <v>34549</v>
      </c>
      <c r="J181" s="160" t="s">
        <v>114</v>
      </c>
      <c r="K181" s="160" t="s">
        <v>23</v>
      </c>
      <c r="L181" s="160"/>
      <c r="M181" s="160"/>
      <c r="N181" s="1229"/>
    </row>
    <row r="182" spans="1:14" ht="41.45">
      <c r="A182" s="1659"/>
      <c r="B182" s="1659"/>
      <c r="C182" s="1642"/>
      <c r="D182" s="1649"/>
      <c r="E182" s="160" t="s">
        <v>38</v>
      </c>
      <c r="F182" s="203">
        <v>2539</v>
      </c>
      <c r="G182" s="1252" t="s">
        <v>331</v>
      </c>
      <c r="H182" s="160" t="s">
        <v>546</v>
      </c>
      <c r="I182" s="159">
        <v>38555</v>
      </c>
      <c r="J182" s="160" t="s">
        <v>114</v>
      </c>
      <c r="K182" s="160" t="s">
        <v>23</v>
      </c>
      <c r="L182" s="160"/>
      <c r="M182" s="160"/>
      <c r="N182" s="1229"/>
    </row>
    <row r="183" spans="1:14" ht="55.15">
      <c r="A183" s="1659"/>
      <c r="B183" s="1659"/>
      <c r="C183" s="1642"/>
      <c r="D183" s="1649"/>
      <c r="E183" s="160" t="s">
        <v>38</v>
      </c>
      <c r="F183" s="203">
        <v>2644</v>
      </c>
      <c r="G183" s="186" t="s">
        <v>547</v>
      </c>
      <c r="H183" s="160" t="s">
        <v>548</v>
      </c>
      <c r="I183" s="159">
        <v>34667</v>
      </c>
      <c r="J183" s="160" t="s">
        <v>114</v>
      </c>
      <c r="K183" s="160" t="s">
        <v>23</v>
      </c>
      <c r="L183" s="160"/>
      <c r="M183" s="160"/>
      <c r="N183" s="1229"/>
    </row>
    <row r="184" spans="1:14" ht="55.15">
      <c r="A184" s="1659"/>
      <c r="B184" s="1659"/>
      <c r="C184" s="1642"/>
      <c r="D184" s="1649"/>
      <c r="E184" s="160" t="s">
        <v>38</v>
      </c>
      <c r="F184" s="203">
        <v>2923</v>
      </c>
      <c r="G184" s="186" t="s">
        <v>549</v>
      </c>
      <c r="H184" s="160" t="s">
        <v>550</v>
      </c>
      <c r="I184" s="159">
        <v>40767</v>
      </c>
      <c r="J184" s="160" t="s">
        <v>114</v>
      </c>
      <c r="K184" s="160"/>
      <c r="L184" s="160" t="s">
        <v>23</v>
      </c>
      <c r="M184" s="160"/>
      <c r="N184" s="1229"/>
    </row>
    <row r="185" spans="1:14" ht="27.6">
      <c r="A185" s="1659"/>
      <c r="B185" s="1659"/>
      <c r="C185" s="1642"/>
      <c r="D185" s="1649"/>
      <c r="E185" s="160" t="s">
        <v>551</v>
      </c>
      <c r="F185" s="160">
        <v>45</v>
      </c>
      <c r="G185" s="186" t="s">
        <v>552</v>
      </c>
      <c r="H185" s="160"/>
      <c r="I185" s="1230">
        <v>40527</v>
      </c>
      <c r="J185" s="160" t="s">
        <v>114</v>
      </c>
      <c r="K185" s="160" t="s">
        <v>23</v>
      </c>
      <c r="L185" s="160"/>
      <c r="M185" s="160"/>
      <c r="N185" s="1229"/>
    </row>
    <row r="186" spans="1:14">
      <c r="A186" s="1659"/>
      <c r="B186" s="1659"/>
      <c r="C186" s="1642"/>
      <c r="D186" s="1649"/>
      <c r="E186" s="160" t="s">
        <v>551</v>
      </c>
      <c r="F186" s="160" t="s">
        <v>553</v>
      </c>
      <c r="G186" s="186" t="s">
        <v>554</v>
      </c>
      <c r="H186" s="160"/>
      <c r="I186" s="1230">
        <v>34849</v>
      </c>
      <c r="J186" s="160"/>
      <c r="K186" s="160" t="s">
        <v>23</v>
      </c>
      <c r="L186" s="160"/>
      <c r="M186" s="160"/>
      <c r="N186" s="1229"/>
    </row>
    <row r="187" spans="1:14" ht="69">
      <c r="A187" s="1659"/>
      <c r="B187" s="1659"/>
      <c r="C187" s="1642"/>
      <c r="D187" s="1649"/>
      <c r="E187" s="160" t="s">
        <v>25</v>
      </c>
      <c r="F187" s="203">
        <v>9</v>
      </c>
      <c r="G187" s="186" t="s">
        <v>555</v>
      </c>
      <c r="H187" s="160" t="s">
        <v>556</v>
      </c>
      <c r="I187" s="159">
        <v>28879</v>
      </c>
      <c r="J187" s="160" t="s">
        <v>557</v>
      </c>
      <c r="K187" s="160" t="s">
        <v>23</v>
      </c>
      <c r="L187" s="160"/>
      <c r="M187" s="160"/>
      <c r="N187" s="1229"/>
    </row>
    <row r="188" spans="1:14" ht="14.45">
      <c r="A188" s="1659"/>
      <c r="B188" s="1659"/>
      <c r="C188" s="1642"/>
      <c r="D188" s="1649"/>
      <c r="E188" s="160" t="s">
        <v>25</v>
      </c>
      <c r="F188" s="203">
        <v>55</v>
      </c>
      <c r="G188" s="1252" t="s">
        <v>558</v>
      </c>
      <c r="H188" s="160" t="s">
        <v>559</v>
      </c>
      <c r="I188" s="1230">
        <v>34152</v>
      </c>
      <c r="J188" s="160" t="s">
        <v>114</v>
      </c>
      <c r="K188" s="160" t="s">
        <v>23</v>
      </c>
      <c r="L188" s="160"/>
      <c r="M188" s="160"/>
      <c r="N188" s="1229"/>
    </row>
    <row r="189" spans="1:14" ht="41.45">
      <c r="A189" s="1659"/>
      <c r="B189" s="1659"/>
      <c r="C189" s="1642"/>
      <c r="D189" s="1649"/>
      <c r="E189" s="160" t="s">
        <v>25</v>
      </c>
      <c r="F189" s="203">
        <v>100</v>
      </c>
      <c r="G189" s="186" t="s">
        <v>378</v>
      </c>
      <c r="H189" s="160" t="s">
        <v>560</v>
      </c>
      <c r="I189" s="159">
        <v>34326</v>
      </c>
      <c r="J189" s="160" t="s">
        <v>561</v>
      </c>
      <c r="K189" s="160"/>
      <c r="L189" s="160" t="s">
        <v>23</v>
      </c>
      <c r="M189" s="160"/>
      <c r="N189" s="1231"/>
    </row>
    <row r="190" spans="1:14" ht="27.6">
      <c r="A190" s="1659"/>
      <c r="B190" s="1659"/>
      <c r="C190" s="1642"/>
      <c r="D190" s="1649"/>
      <c r="E190" s="160" t="s">
        <v>25</v>
      </c>
      <c r="F190" s="203">
        <v>776</v>
      </c>
      <c r="G190" s="186" t="s">
        <v>562</v>
      </c>
      <c r="H190" s="160"/>
      <c r="I190" s="159">
        <v>37607</v>
      </c>
      <c r="J190" s="160" t="s">
        <v>563</v>
      </c>
      <c r="K190" s="160"/>
      <c r="L190" s="160" t="s">
        <v>23</v>
      </c>
      <c r="M190" s="160"/>
      <c r="N190" s="1229"/>
    </row>
    <row r="191" spans="1:14" ht="27.6">
      <c r="A191" s="1659"/>
      <c r="B191" s="1659"/>
      <c r="C191" s="1642"/>
      <c r="D191" s="1649"/>
      <c r="E191" s="160" t="s">
        <v>25</v>
      </c>
      <c r="F191" s="203">
        <v>909</v>
      </c>
      <c r="G191" s="1252" t="s">
        <v>564</v>
      </c>
      <c r="H191" s="160" t="s">
        <v>565</v>
      </c>
      <c r="I191" s="159">
        <v>38253</v>
      </c>
      <c r="J191" s="160" t="s">
        <v>114</v>
      </c>
      <c r="K191" s="160" t="s">
        <v>23</v>
      </c>
      <c r="L191" s="160"/>
      <c r="M191" s="160"/>
      <c r="N191" s="1229"/>
    </row>
    <row r="192" spans="1:14" ht="27.6">
      <c r="A192" s="1659"/>
      <c r="B192" s="1659"/>
      <c r="C192" s="1642"/>
      <c r="D192" s="1649"/>
      <c r="E192" s="160" t="s">
        <v>25</v>
      </c>
      <c r="F192" s="203">
        <v>1010</v>
      </c>
      <c r="G192" s="186" t="s">
        <v>566</v>
      </c>
      <c r="H192" s="160" t="s">
        <v>567</v>
      </c>
      <c r="I192" s="159">
        <v>38740</v>
      </c>
      <c r="J192" s="160" t="s">
        <v>114</v>
      </c>
      <c r="K192" s="160" t="s">
        <v>23</v>
      </c>
      <c r="L192" s="160"/>
      <c r="M192" s="160"/>
      <c r="N192" s="1229"/>
    </row>
    <row r="193" spans="1:14" ht="41.45">
      <c r="A193" s="1659"/>
      <c r="B193" s="1659"/>
      <c r="C193" s="1642"/>
      <c r="D193" s="1649"/>
      <c r="E193" s="160" t="s">
        <v>25</v>
      </c>
      <c r="F193" s="160">
        <v>1016</v>
      </c>
      <c r="G193" s="186" t="s">
        <v>568</v>
      </c>
      <c r="H193" s="160" t="s">
        <v>567</v>
      </c>
      <c r="I193" s="1230">
        <v>32598</v>
      </c>
      <c r="J193" s="160"/>
      <c r="K193" s="160" t="s">
        <v>23</v>
      </c>
      <c r="L193" s="160"/>
      <c r="M193" s="160"/>
      <c r="N193" s="1229"/>
    </row>
    <row r="194" spans="1:14" ht="27.6">
      <c r="A194" s="1659"/>
      <c r="B194" s="1659"/>
      <c r="C194" s="1642"/>
      <c r="D194" s="1649"/>
      <c r="E194" s="160" t="s">
        <v>25</v>
      </c>
      <c r="F194" s="203">
        <v>1221</v>
      </c>
      <c r="G194" s="186" t="s">
        <v>569</v>
      </c>
      <c r="H194" s="160" t="s">
        <v>523</v>
      </c>
      <c r="I194" s="159">
        <v>39645</v>
      </c>
      <c r="J194" s="160" t="s">
        <v>114</v>
      </c>
      <c r="K194" s="160" t="s">
        <v>23</v>
      </c>
      <c r="L194" s="160"/>
      <c r="M194" s="160"/>
      <c r="N194" s="1229"/>
    </row>
    <row r="195" spans="1:14" ht="27.6">
      <c r="A195" s="1659"/>
      <c r="B195" s="1659"/>
      <c r="C195" s="1642"/>
      <c r="D195" s="1649"/>
      <c r="E195" s="160" t="s">
        <v>570</v>
      </c>
      <c r="F195" s="203">
        <v>1295</v>
      </c>
      <c r="G195" s="1252" t="s">
        <v>529</v>
      </c>
      <c r="H195" s="160" t="s">
        <v>571</v>
      </c>
      <c r="I195" s="1230">
        <v>34507</v>
      </c>
      <c r="J195" s="160" t="s">
        <v>114</v>
      </c>
      <c r="K195" s="160" t="s">
        <v>23</v>
      </c>
      <c r="L195" s="160"/>
      <c r="M195" s="160"/>
      <c r="N195" s="1229"/>
    </row>
    <row r="196" spans="1:14" ht="55.15">
      <c r="A196" s="1659"/>
      <c r="B196" s="1659"/>
      <c r="C196" s="1642"/>
      <c r="D196" s="1649"/>
      <c r="E196" s="160" t="s">
        <v>25</v>
      </c>
      <c r="F196" s="203">
        <v>1437</v>
      </c>
      <c r="G196" s="1252" t="s">
        <v>572</v>
      </c>
      <c r="H196" s="160" t="s">
        <v>573</v>
      </c>
      <c r="I196" s="159">
        <v>40561</v>
      </c>
      <c r="J196" s="160" t="s">
        <v>114</v>
      </c>
      <c r="K196" s="160" t="s">
        <v>23</v>
      </c>
      <c r="L196" s="160"/>
      <c r="M196" s="160"/>
      <c r="N196" s="1229"/>
    </row>
    <row r="197" spans="1:14" ht="27.6">
      <c r="A197" s="1659"/>
      <c r="B197" s="1659"/>
      <c r="C197" s="1642"/>
      <c r="D197" s="1649"/>
      <c r="E197" s="160" t="s">
        <v>25</v>
      </c>
      <c r="F197" s="203">
        <v>1438</v>
      </c>
      <c r="G197" s="186" t="s">
        <v>574</v>
      </c>
      <c r="H197" s="160"/>
      <c r="I197" s="159">
        <v>40562</v>
      </c>
      <c r="J197" s="160"/>
      <c r="K197" s="160"/>
      <c r="L197" s="160" t="s">
        <v>23</v>
      </c>
      <c r="M197" s="160"/>
      <c r="N197" s="1229"/>
    </row>
    <row r="198" spans="1:14" ht="27.6">
      <c r="A198" s="1659"/>
      <c r="B198" s="1659"/>
      <c r="C198" s="1642"/>
      <c r="D198" s="1649"/>
      <c r="E198" s="160" t="s">
        <v>25</v>
      </c>
      <c r="F198" s="203">
        <v>1523</v>
      </c>
      <c r="G198" s="186" t="s">
        <v>575</v>
      </c>
      <c r="H198" s="160"/>
      <c r="I198" s="159">
        <v>41023</v>
      </c>
      <c r="J198" s="160" t="s">
        <v>114</v>
      </c>
      <c r="K198" s="160" t="s">
        <v>23</v>
      </c>
      <c r="L198" s="160"/>
      <c r="M198" s="160"/>
      <c r="N198" s="1229"/>
    </row>
    <row r="199" spans="1:14" ht="27.6">
      <c r="A199" s="1659"/>
      <c r="B199" s="1659"/>
      <c r="C199" s="1642"/>
      <c r="D199" s="1649"/>
      <c r="E199" s="160" t="s">
        <v>25</v>
      </c>
      <c r="F199" s="203">
        <v>1562</v>
      </c>
      <c r="G199" s="186" t="s">
        <v>576</v>
      </c>
      <c r="H199" s="160" t="s">
        <v>577</v>
      </c>
      <c r="I199" s="159">
        <v>41101</v>
      </c>
      <c r="J199" s="160" t="s">
        <v>114</v>
      </c>
      <c r="K199" s="160" t="s">
        <v>23</v>
      </c>
      <c r="L199" s="160"/>
      <c r="M199" s="160"/>
      <c r="N199" s="1229"/>
    </row>
    <row r="200" spans="1:14">
      <c r="A200" s="1659"/>
      <c r="B200" s="1659"/>
      <c r="C200" s="1642"/>
      <c r="D200" s="1649"/>
      <c r="E200" s="160" t="s">
        <v>578</v>
      </c>
      <c r="F200" s="160">
        <v>1461</v>
      </c>
      <c r="G200" s="1252" t="s">
        <v>579</v>
      </c>
      <c r="H200" s="160" t="s">
        <v>580</v>
      </c>
      <c r="I200" s="1230">
        <v>31868</v>
      </c>
      <c r="J200" s="160" t="s">
        <v>114</v>
      </c>
      <c r="K200" s="160" t="s">
        <v>23</v>
      </c>
      <c r="L200" s="160"/>
      <c r="M200" s="160"/>
      <c r="N200" s="1229"/>
    </row>
    <row r="201" spans="1:14">
      <c r="A201" s="1659"/>
      <c r="B201" s="1659"/>
      <c r="C201" s="1642"/>
      <c r="D201" s="1649"/>
      <c r="E201" s="160" t="s">
        <v>578</v>
      </c>
      <c r="F201" s="160">
        <v>1700</v>
      </c>
      <c r="G201" s="1252" t="s">
        <v>581</v>
      </c>
      <c r="H201" s="160" t="s">
        <v>582</v>
      </c>
      <c r="I201" s="1230">
        <v>30013</v>
      </c>
      <c r="J201" s="160" t="s">
        <v>114</v>
      </c>
      <c r="K201" s="160" t="s">
        <v>23</v>
      </c>
      <c r="L201" s="160"/>
      <c r="M201" s="160"/>
      <c r="N201" s="1229"/>
    </row>
    <row r="202" spans="1:14">
      <c r="A202" s="1659"/>
      <c r="B202" s="1659"/>
      <c r="C202" s="1642"/>
      <c r="D202" s="1649"/>
      <c r="E202" s="1232" t="s">
        <v>578</v>
      </c>
      <c r="F202" s="160">
        <v>1931</v>
      </c>
      <c r="G202" s="1252" t="s">
        <v>583</v>
      </c>
      <c r="H202" s="1232"/>
      <c r="I202" s="1230">
        <v>35690</v>
      </c>
      <c r="J202" s="160" t="s">
        <v>114</v>
      </c>
      <c r="K202" s="160" t="s">
        <v>23</v>
      </c>
      <c r="L202" s="160"/>
      <c r="M202" s="160"/>
      <c r="N202" s="1229"/>
    </row>
    <row r="203" spans="1:14" ht="27.6">
      <c r="A203" s="1659"/>
      <c r="B203" s="1659"/>
      <c r="C203" s="1642"/>
      <c r="D203" s="1649"/>
      <c r="E203" s="160" t="s">
        <v>578</v>
      </c>
      <c r="F203" s="160">
        <v>2050</v>
      </c>
      <c r="G203" s="186" t="s">
        <v>584</v>
      </c>
      <c r="H203" s="160" t="s">
        <v>585</v>
      </c>
      <c r="I203" s="1230">
        <v>36124</v>
      </c>
      <c r="J203" s="160"/>
      <c r="K203" s="160" t="s">
        <v>23</v>
      </c>
      <c r="L203" s="160"/>
      <c r="M203" s="160"/>
      <c r="N203" s="1229"/>
    </row>
    <row r="204" spans="1:14">
      <c r="A204" s="1659"/>
      <c r="B204" s="1659"/>
      <c r="C204" s="1642"/>
      <c r="D204" s="1649"/>
      <c r="E204" s="160" t="s">
        <v>578</v>
      </c>
      <c r="F204" s="160">
        <v>2885</v>
      </c>
      <c r="G204" s="1252" t="s">
        <v>586</v>
      </c>
      <c r="H204" s="160" t="s">
        <v>587</v>
      </c>
      <c r="I204" s="1230">
        <v>35361</v>
      </c>
      <c r="J204" s="160" t="s">
        <v>114</v>
      </c>
      <c r="K204" s="160" t="s">
        <v>23</v>
      </c>
      <c r="L204" s="160"/>
      <c r="M204" s="160"/>
      <c r="N204" s="1229"/>
    </row>
    <row r="205" spans="1:14" ht="27.6">
      <c r="A205" s="1659"/>
      <c r="B205" s="1659"/>
      <c r="C205" s="1642"/>
      <c r="D205" s="1649"/>
      <c r="E205" s="160" t="s">
        <v>578</v>
      </c>
      <c r="F205" s="160">
        <v>3324</v>
      </c>
      <c r="G205" s="1252" t="s">
        <v>588</v>
      </c>
      <c r="H205" s="160" t="s">
        <v>589</v>
      </c>
      <c r="I205" s="1230">
        <v>33639</v>
      </c>
      <c r="J205" s="160" t="s">
        <v>114</v>
      </c>
      <c r="K205" s="160" t="s">
        <v>23</v>
      </c>
      <c r="L205" s="160"/>
      <c r="M205" s="160"/>
      <c r="N205" s="1229"/>
    </row>
    <row r="206" spans="1:14">
      <c r="A206" s="1659"/>
      <c r="B206" s="1659"/>
      <c r="C206" s="1642"/>
      <c r="D206" s="1649"/>
      <c r="E206" s="160" t="s">
        <v>578</v>
      </c>
      <c r="F206" s="160">
        <v>4114</v>
      </c>
      <c r="G206" s="1252" t="s">
        <v>590</v>
      </c>
      <c r="H206" s="160" t="s">
        <v>591</v>
      </c>
      <c r="I206" s="1230">
        <v>35536</v>
      </c>
      <c r="J206" s="160" t="s">
        <v>114</v>
      </c>
      <c r="K206" s="160" t="s">
        <v>23</v>
      </c>
      <c r="L206" s="160"/>
      <c r="M206" s="160"/>
      <c r="N206" s="1229"/>
    </row>
    <row r="207" spans="1:14" ht="27.6">
      <c r="A207" s="1659"/>
      <c r="B207" s="1659"/>
      <c r="C207" s="1642"/>
      <c r="D207" s="1649"/>
      <c r="E207" s="160" t="s">
        <v>578</v>
      </c>
      <c r="F207" s="160">
        <v>4115</v>
      </c>
      <c r="G207" s="186" t="s">
        <v>592</v>
      </c>
      <c r="H207" s="160" t="s">
        <v>593</v>
      </c>
      <c r="I207" s="1230">
        <v>35536</v>
      </c>
      <c r="J207" s="160" t="s">
        <v>114</v>
      </c>
      <c r="K207" s="160" t="s">
        <v>23</v>
      </c>
      <c r="L207" s="160"/>
      <c r="M207" s="160"/>
      <c r="N207" s="1229"/>
    </row>
    <row r="208" spans="1:14" ht="27.6">
      <c r="A208" s="1659"/>
      <c r="B208" s="1659"/>
      <c r="C208" s="1642"/>
      <c r="D208" s="1649"/>
      <c r="E208" s="160" t="s">
        <v>578</v>
      </c>
      <c r="F208" s="160">
        <v>4116</v>
      </c>
      <c r="G208" s="1252" t="s">
        <v>594</v>
      </c>
      <c r="H208" s="160" t="s">
        <v>595</v>
      </c>
      <c r="I208" s="1230">
        <v>35536</v>
      </c>
      <c r="J208" s="160" t="s">
        <v>114</v>
      </c>
      <c r="K208" s="160" t="s">
        <v>23</v>
      </c>
      <c r="L208" s="160"/>
      <c r="M208" s="160"/>
      <c r="N208" s="1229"/>
    </row>
    <row r="209" spans="1:21">
      <c r="A209" s="1659"/>
      <c r="B209" s="1659"/>
      <c r="C209" s="1642"/>
      <c r="D209" s="1649"/>
      <c r="E209" s="160" t="s">
        <v>20</v>
      </c>
      <c r="F209" s="160">
        <v>156</v>
      </c>
      <c r="G209" s="186" t="s">
        <v>596</v>
      </c>
      <c r="H209" s="160"/>
      <c r="I209" s="159">
        <v>38379</v>
      </c>
      <c r="J209" s="160" t="s">
        <v>114</v>
      </c>
      <c r="K209" s="160" t="s">
        <v>23</v>
      </c>
      <c r="L209" s="160"/>
      <c r="M209" s="160"/>
      <c r="N209" s="1229"/>
    </row>
    <row r="210" spans="1:21">
      <c r="A210" s="1659"/>
      <c r="B210" s="1659"/>
      <c r="C210" s="1642"/>
      <c r="D210" s="1649"/>
      <c r="E210" s="160" t="s">
        <v>20</v>
      </c>
      <c r="F210" s="160">
        <v>627</v>
      </c>
      <c r="G210" s="186" t="s">
        <v>597</v>
      </c>
      <c r="H210" s="160" t="s">
        <v>598</v>
      </c>
      <c r="I210" s="1230">
        <v>38814</v>
      </c>
      <c r="J210" s="160" t="s">
        <v>114</v>
      </c>
      <c r="K210" s="160" t="s">
        <v>23</v>
      </c>
      <c r="L210" s="160"/>
      <c r="M210" s="160"/>
      <c r="N210" s="1229"/>
    </row>
    <row r="211" spans="1:21" ht="27.6">
      <c r="A211" s="1659"/>
      <c r="B211" s="1659"/>
      <c r="C211" s="1642"/>
      <c r="D211" s="1649"/>
      <c r="E211" s="160" t="s">
        <v>20</v>
      </c>
      <c r="F211" s="160">
        <v>652</v>
      </c>
      <c r="G211" s="186" t="s">
        <v>599</v>
      </c>
      <c r="H211" s="160" t="s">
        <v>600</v>
      </c>
      <c r="I211" s="1230">
        <v>41029</v>
      </c>
      <c r="J211" s="160" t="s">
        <v>114</v>
      </c>
      <c r="K211" s="160" t="s">
        <v>23</v>
      </c>
      <c r="L211" s="160"/>
      <c r="M211" s="160"/>
      <c r="N211" s="1229"/>
    </row>
    <row r="212" spans="1:21" ht="27.6">
      <c r="A212" s="1659"/>
      <c r="B212" s="1659"/>
      <c r="C212" s="1642"/>
      <c r="D212" s="1649"/>
      <c r="E212" s="160" t="s">
        <v>20</v>
      </c>
      <c r="F212" s="160">
        <v>705</v>
      </c>
      <c r="G212" s="186" t="s">
        <v>601</v>
      </c>
      <c r="H212" s="160" t="s">
        <v>602</v>
      </c>
      <c r="I212" s="1230">
        <v>39328</v>
      </c>
      <c r="J212" s="160" t="s">
        <v>114</v>
      </c>
      <c r="K212" s="160" t="s">
        <v>23</v>
      </c>
      <c r="L212" s="160"/>
      <c r="M212" s="160"/>
      <c r="N212" s="1229"/>
    </row>
    <row r="213" spans="1:21" ht="27.6">
      <c r="A213" s="1659"/>
      <c r="B213" s="1659"/>
      <c r="C213" s="1642"/>
      <c r="D213" s="1649"/>
      <c r="E213" s="160" t="s">
        <v>20</v>
      </c>
      <c r="F213" s="160">
        <v>734</v>
      </c>
      <c r="G213" s="186" t="s">
        <v>603</v>
      </c>
      <c r="H213" s="160" t="s">
        <v>567</v>
      </c>
      <c r="I213" s="159">
        <v>38791</v>
      </c>
      <c r="J213" s="160" t="s">
        <v>114</v>
      </c>
      <c r="K213" s="160" t="s">
        <v>23</v>
      </c>
      <c r="L213" s="160"/>
      <c r="M213" s="160"/>
      <c r="N213" s="1229"/>
    </row>
    <row r="214" spans="1:21">
      <c r="A214" s="1659"/>
      <c r="B214" s="1659"/>
      <c r="C214" s="1642"/>
      <c r="D214" s="1649"/>
      <c r="E214" s="160" t="s">
        <v>20</v>
      </c>
      <c r="F214" s="160">
        <v>1016</v>
      </c>
      <c r="G214" s="186" t="s">
        <v>604</v>
      </c>
      <c r="H214" s="160" t="s">
        <v>605</v>
      </c>
      <c r="I214" s="1230">
        <v>32598</v>
      </c>
      <c r="J214" s="160" t="s">
        <v>114</v>
      </c>
      <c r="K214" s="160" t="s">
        <v>23</v>
      </c>
      <c r="L214" s="160"/>
      <c r="M214" s="160"/>
      <c r="N214" s="1229"/>
    </row>
    <row r="215" spans="1:21" ht="41.45">
      <c r="A215" s="1659"/>
      <c r="B215" s="1659"/>
      <c r="C215" s="1642"/>
      <c r="D215" s="1649"/>
      <c r="E215" s="160" t="s">
        <v>20</v>
      </c>
      <c r="F215" s="160">
        <v>1043</v>
      </c>
      <c r="G215" s="186" t="s">
        <v>606</v>
      </c>
      <c r="H215" s="160" t="s">
        <v>607</v>
      </c>
      <c r="I215" s="159">
        <v>38810</v>
      </c>
      <c r="J215" s="160" t="s">
        <v>114</v>
      </c>
      <c r="K215" s="160" t="s">
        <v>23</v>
      </c>
      <c r="L215" s="160"/>
      <c r="M215" s="160"/>
      <c r="N215" s="1229"/>
    </row>
    <row r="216" spans="1:21" ht="55.15">
      <c r="A216" s="1659"/>
      <c r="B216" s="1659"/>
      <c r="C216" s="1642"/>
      <c r="D216" s="1649"/>
      <c r="E216" s="160" t="s">
        <v>20</v>
      </c>
      <c r="F216" s="160">
        <v>1075</v>
      </c>
      <c r="G216" s="1252" t="s">
        <v>608</v>
      </c>
      <c r="H216" s="160" t="s">
        <v>609</v>
      </c>
      <c r="I216" s="1230">
        <v>33687</v>
      </c>
      <c r="J216" s="160" t="s">
        <v>114</v>
      </c>
      <c r="K216" s="160" t="s">
        <v>23</v>
      </c>
      <c r="L216" s="160"/>
      <c r="M216" s="160"/>
      <c r="N216" s="1229"/>
    </row>
    <row r="217" spans="1:21">
      <c r="A217" s="1659"/>
      <c r="B217" s="1659"/>
      <c r="C217" s="1642"/>
      <c r="D217" s="1649"/>
      <c r="E217" s="160" t="s">
        <v>20</v>
      </c>
      <c r="F217" s="160">
        <v>1401</v>
      </c>
      <c r="G217" s="1252" t="s">
        <v>610</v>
      </c>
      <c r="H217" s="160" t="s">
        <v>611</v>
      </c>
      <c r="I217" s="1230">
        <v>39216</v>
      </c>
      <c r="J217" s="160" t="s">
        <v>114</v>
      </c>
      <c r="K217" s="160" t="s">
        <v>23</v>
      </c>
      <c r="L217" s="160"/>
      <c r="M217" s="160"/>
      <c r="N217" s="1229"/>
    </row>
    <row r="218" spans="1:21" ht="27.6">
      <c r="A218" s="1659"/>
      <c r="B218" s="1659"/>
      <c r="C218" s="1642"/>
      <c r="D218" s="1649"/>
      <c r="E218" s="160" t="s">
        <v>20</v>
      </c>
      <c r="F218" s="160">
        <v>1409</v>
      </c>
      <c r="G218" s="1252" t="s">
        <v>612</v>
      </c>
      <c r="H218" s="160"/>
      <c r="I218" s="159">
        <v>41113</v>
      </c>
      <c r="J218" s="160"/>
      <c r="K218" s="160" t="s">
        <v>23</v>
      </c>
      <c r="L218" s="160"/>
      <c r="M218" s="160"/>
      <c r="N218" s="1229"/>
    </row>
    <row r="219" spans="1:21" ht="27.6">
      <c r="A219" s="1659"/>
      <c r="B219" s="1659"/>
      <c r="C219" s="1642"/>
      <c r="D219" s="1649"/>
      <c r="E219" s="160" t="s">
        <v>20</v>
      </c>
      <c r="F219" s="160">
        <v>1457</v>
      </c>
      <c r="G219" s="1252" t="s">
        <v>613</v>
      </c>
      <c r="H219" s="160" t="s">
        <v>530</v>
      </c>
      <c r="I219" s="1230">
        <v>39567</v>
      </c>
      <c r="J219" s="160" t="s">
        <v>114</v>
      </c>
      <c r="K219" s="160" t="s">
        <v>23</v>
      </c>
      <c r="L219" s="160"/>
      <c r="M219" s="160"/>
      <c r="N219" s="1229"/>
    </row>
    <row r="220" spans="1:21" ht="55.15">
      <c r="A220" s="1659"/>
      <c r="B220" s="1659"/>
      <c r="C220" s="1642"/>
      <c r="D220" s="1649"/>
      <c r="E220" s="160" t="s">
        <v>20</v>
      </c>
      <c r="F220" s="160">
        <v>1530</v>
      </c>
      <c r="G220" s="1252" t="s">
        <v>614</v>
      </c>
      <c r="H220" s="160" t="s">
        <v>615</v>
      </c>
      <c r="I220" s="159">
        <v>35303</v>
      </c>
      <c r="J220" s="160" t="s">
        <v>114</v>
      </c>
      <c r="K220" s="160" t="s">
        <v>23</v>
      </c>
      <c r="L220" s="160"/>
      <c r="M220" s="160"/>
      <c r="N220" s="1229"/>
    </row>
    <row r="221" spans="1:21">
      <c r="A221" s="1659"/>
      <c r="B221" s="1659"/>
      <c r="C221" s="1642"/>
      <c r="D221" s="1649"/>
      <c r="E221" s="160" t="s">
        <v>20</v>
      </c>
      <c r="F221" s="160">
        <v>1792</v>
      </c>
      <c r="G221" s="186" t="s">
        <v>616</v>
      </c>
      <c r="H221" s="160" t="s">
        <v>598</v>
      </c>
      <c r="I221" s="1230">
        <v>32996</v>
      </c>
      <c r="J221" s="160" t="s">
        <v>114</v>
      </c>
      <c r="K221" s="160" t="s">
        <v>23</v>
      </c>
      <c r="L221" s="160"/>
      <c r="M221" s="160"/>
      <c r="N221" s="1229"/>
    </row>
    <row r="222" spans="1:21">
      <c r="A222" s="1659"/>
      <c r="B222" s="1659"/>
      <c r="C222" s="1642"/>
      <c r="D222" s="1649"/>
      <c r="E222" s="160" t="s">
        <v>20</v>
      </c>
      <c r="F222" s="160">
        <v>1918</v>
      </c>
      <c r="G222" s="186" t="s">
        <v>617</v>
      </c>
      <c r="H222" s="160" t="s">
        <v>618</v>
      </c>
      <c r="I222" s="159">
        <v>39969</v>
      </c>
      <c r="J222" s="160" t="s">
        <v>114</v>
      </c>
      <c r="K222" s="160" t="s">
        <v>23</v>
      </c>
      <c r="L222" s="160"/>
      <c r="M222" s="160"/>
      <c r="N222" s="1229"/>
    </row>
    <row r="223" spans="1:21">
      <c r="A223" s="1659"/>
      <c r="B223" s="1659"/>
      <c r="C223" s="1642"/>
      <c r="D223" s="1649"/>
      <c r="E223" s="160" t="s">
        <v>20</v>
      </c>
      <c r="F223" s="160">
        <v>1956</v>
      </c>
      <c r="G223" s="186" t="s">
        <v>619</v>
      </c>
      <c r="H223" s="160" t="s">
        <v>620</v>
      </c>
      <c r="I223" s="159">
        <v>39598</v>
      </c>
      <c r="J223" s="160" t="s">
        <v>114</v>
      </c>
      <c r="K223" s="160" t="s">
        <v>23</v>
      </c>
      <c r="L223" s="160"/>
      <c r="M223" s="160"/>
      <c r="N223" s="1229"/>
      <c r="Q223" s="171" t="s">
        <v>3687</v>
      </c>
      <c r="R223" s="171"/>
      <c r="S223" s="187"/>
      <c r="T223" s="187" t="s">
        <v>3686</v>
      </c>
      <c r="U223" s="169" t="s">
        <v>503</v>
      </c>
    </row>
    <row r="224" spans="1:21" ht="41.45">
      <c r="A224" s="1659"/>
      <c r="B224" s="1659"/>
      <c r="C224" s="1642"/>
      <c r="D224" s="1649"/>
      <c r="E224" s="160" t="s">
        <v>20</v>
      </c>
      <c r="F224" s="160">
        <v>2013</v>
      </c>
      <c r="G224" s="1252" t="s">
        <v>621</v>
      </c>
      <c r="H224" s="160" t="s">
        <v>622</v>
      </c>
      <c r="I224" s="1230">
        <v>31569</v>
      </c>
      <c r="J224" s="160" t="s">
        <v>114</v>
      </c>
      <c r="K224" s="160" t="s">
        <v>23</v>
      </c>
      <c r="L224" s="160"/>
      <c r="M224" s="160"/>
      <c r="N224" s="1229"/>
      <c r="Q224" s="171"/>
      <c r="R224" s="171"/>
      <c r="S224" s="187"/>
      <c r="T224" s="187"/>
    </row>
    <row r="225" spans="1:21" ht="27.6">
      <c r="A225" s="1659"/>
      <c r="B225" s="1659"/>
      <c r="C225" s="1642"/>
      <c r="D225" s="1649"/>
      <c r="E225" s="160" t="s">
        <v>20</v>
      </c>
      <c r="F225" s="160">
        <v>2346</v>
      </c>
      <c r="G225" s="186" t="s">
        <v>623</v>
      </c>
      <c r="H225" s="160" t="s">
        <v>618</v>
      </c>
      <c r="I225" s="159">
        <v>39274</v>
      </c>
      <c r="J225" s="160" t="s">
        <v>114</v>
      </c>
      <c r="K225" s="160" t="s">
        <v>23</v>
      </c>
      <c r="L225" s="160"/>
      <c r="M225" s="160"/>
      <c r="N225" s="1229"/>
      <c r="Q225" s="171"/>
      <c r="R225" s="171"/>
      <c r="S225" s="187"/>
      <c r="T225" s="187"/>
    </row>
    <row r="226" spans="1:21" ht="69">
      <c r="A226" s="1659"/>
      <c r="B226" s="1659"/>
      <c r="C226" s="1642"/>
      <c r="D226" s="1649"/>
      <c r="E226" s="160" t="s">
        <v>20</v>
      </c>
      <c r="F226" s="160">
        <v>2400</v>
      </c>
      <c r="G226" s="186" t="s">
        <v>624</v>
      </c>
      <c r="H226" s="160" t="s">
        <v>625</v>
      </c>
      <c r="I226" s="159">
        <v>28997</v>
      </c>
      <c r="J226" s="160"/>
      <c r="K226" s="160" t="s">
        <v>23</v>
      </c>
      <c r="L226" s="160"/>
      <c r="M226" s="160"/>
      <c r="N226" s="1229"/>
      <c r="Q226" s="171"/>
      <c r="R226" s="171"/>
      <c r="S226" s="187"/>
      <c r="T226" s="187"/>
    </row>
    <row r="227" spans="1:21" ht="27.6">
      <c r="A227" s="1659"/>
      <c r="B227" s="1659"/>
      <c r="C227" s="1642"/>
      <c r="D227" s="1649"/>
      <c r="E227" s="160" t="s">
        <v>20</v>
      </c>
      <c r="F227" s="160">
        <v>2569</v>
      </c>
      <c r="G227" s="1252" t="s">
        <v>626</v>
      </c>
      <c r="H227" s="160" t="s">
        <v>627</v>
      </c>
      <c r="I227" s="1230">
        <v>36404</v>
      </c>
      <c r="J227" s="160" t="s">
        <v>114</v>
      </c>
      <c r="K227" s="160" t="s">
        <v>23</v>
      </c>
      <c r="L227" s="160"/>
      <c r="M227" s="160"/>
      <c r="N227" s="1229"/>
      <c r="Q227" s="171"/>
      <c r="R227" s="171"/>
      <c r="S227" s="187"/>
      <c r="T227" s="187"/>
    </row>
    <row r="228" spans="1:21" ht="55.15">
      <c r="A228" s="1659"/>
      <c r="B228" s="1659"/>
      <c r="C228" s="1642"/>
      <c r="D228" s="1649"/>
      <c r="E228" s="160" t="s">
        <v>20</v>
      </c>
      <c r="F228" s="160">
        <v>2646</v>
      </c>
      <c r="G228" s="186" t="s">
        <v>628</v>
      </c>
      <c r="H228" s="160" t="s">
        <v>629</v>
      </c>
      <c r="I228" s="159">
        <v>39646</v>
      </c>
      <c r="J228" s="160" t="s">
        <v>114</v>
      </c>
      <c r="K228" s="160" t="s">
        <v>23</v>
      </c>
      <c r="L228" s="160"/>
      <c r="M228" s="160"/>
      <c r="N228" s="1229"/>
      <c r="Q228" s="171"/>
      <c r="R228" s="171"/>
      <c r="S228" s="187"/>
      <c r="T228" s="187"/>
    </row>
    <row r="229" spans="1:21" ht="41.45">
      <c r="A229" s="1659"/>
      <c r="B229" s="1659"/>
      <c r="C229" s="1642"/>
      <c r="D229" s="1649"/>
      <c r="E229" s="160" t="s">
        <v>20</v>
      </c>
      <c r="F229" s="160">
        <v>2844</v>
      </c>
      <c r="G229" s="186" t="s">
        <v>630</v>
      </c>
      <c r="H229" s="160" t="s">
        <v>631</v>
      </c>
      <c r="I229" s="159">
        <v>39310</v>
      </c>
      <c r="J229" s="160" t="s">
        <v>114</v>
      </c>
      <c r="K229" s="160" t="s">
        <v>23</v>
      </c>
      <c r="L229" s="160"/>
      <c r="M229" s="160"/>
      <c r="N229" s="1229"/>
      <c r="Q229" s="171"/>
      <c r="R229" s="171"/>
      <c r="S229" s="187"/>
      <c r="T229" s="187"/>
    </row>
    <row r="230" spans="1:21" ht="41.45">
      <c r="A230" s="1659"/>
      <c r="B230" s="1659"/>
      <c r="C230" s="1642"/>
      <c r="D230" s="1649"/>
      <c r="E230" s="160" t="s">
        <v>20</v>
      </c>
      <c r="F230" s="160">
        <v>8321</v>
      </c>
      <c r="G230" s="186" t="s">
        <v>632</v>
      </c>
      <c r="H230" s="160" t="s">
        <v>598</v>
      </c>
      <c r="I230" s="159">
        <v>30532</v>
      </c>
      <c r="J230" s="160" t="s">
        <v>633</v>
      </c>
      <c r="K230" s="160" t="s">
        <v>23</v>
      </c>
      <c r="L230" s="160"/>
      <c r="M230" s="160"/>
      <c r="N230" s="1229"/>
      <c r="Q230" s="171"/>
      <c r="R230" s="171"/>
      <c r="S230" s="187"/>
      <c r="T230" s="187"/>
    </row>
    <row r="231" spans="1:21">
      <c r="A231" s="1659"/>
      <c r="B231" s="1659"/>
      <c r="C231" s="1642"/>
      <c r="D231" s="1649"/>
      <c r="E231" s="160" t="s">
        <v>20</v>
      </c>
      <c r="F231" s="160" t="s">
        <v>634</v>
      </c>
      <c r="G231" s="1252" t="s">
        <v>635</v>
      </c>
      <c r="H231" s="160" t="s">
        <v>636</v>
      </c>
      <c r="I231" s="1230">
        <v>40267</v>
      </c>
      <c r="J231" s="160" t="s">
        <v>114</v>
      </c>
      <c r="K231" s="160" t="s">
        <v>23</v>
      </c>
      <c r="L231" s="160"/>
      <c r="M231" s="160"/>
      <c r="N231" s="1229"/>
      <c r="Q231" s="171"/>
      <c r="R231" s="171"/>
      <c r="S231" s="187"/>
      <c r="T231" s="187"/>
    </row>
    <row r="232" spans="1:21">
      <c r="A232" s="1659"/>
      <c r="B232" s="1659"/>
      <c r="C232" s="1642"/>
      <c r="D232" s="1649"/>
      <c r="E232" s="160" t="s">
        <v>20</v>
      </c>
      <c r="F232" s="160" t="s">
        <v>637</v>
      </c>
      <c r="G232" s="1253" t="s">
        <v>638</v>
      </c>
      <c r="H232" s="341"/>
      <c r="I232" s="1233">
        <v>41516</v>
      </c>
      <c r="J232" s="341"/>
      <c r="K232" s="341" t="s">
        <v>23</v>
      </c>
      <c r="L232" s="341"/>
      <c r="M232" s="341"/>
      <c r="N232" s="1234"/>
      <c r="Q232" s="171"/>
      <c r="R232" s="171"/>
      <c r="S232" s="187"/>
      <c r="T232" s="187"/>
    </row>
    <row r="233" spans="1:21" ht="409.6">
      <c r="A233" s="1659"/>
      <c r="B233" s="1659"/>
      <c r="C233" s="1642"/>
      <c r="D233" s="1649"/>
      <c r="E233" s="160" t="s">
        <v>639</v>
      </c>
      <c r="F233" s="160">
        <v>1111</v>
      </c>
      <c r="G233" s="188" t="s">
        <v>640</v>
      </c>
      <c r="H233" s="188" t="s">
        <v>641</v>
      </c>
      <c r="I233" s="188">
        <v>2017</v>
      </c>
      <c r="J233" s="188" t="s">
        <v>642</v>
      </c>
      <c r="K233" s="188" t="s">
        <v>643</v>
      </c>
      <c r="L233" s="188"/>
      <c r="M233" s="188"/>
      <c r="N233" s="188"/>
      <c r="Q233" s="171" t="s">
        <v>678</v>
      </c>
      <c r="R233" s="171"/>
      <c r="S233" s="187"/>
      <c r="T233" s="187" t="s">
        <v>3688</v>
      </c>
      <c r="U233" s="169" t="s">
        <v>3689</v>
      </c>
    </row>
    <row r="234" spans="1:21" ht="82.9">
      <c r="A234" s="1659"/>
      <c r="B234" s="1659"/>
      <c r="C234" s="1642"/>
      <c r="D234" s="1649"/>
      <c r="E234" s="160" t="s">
        <v>486</v>
      </c>
      <c r="F234" s="160">
        <v>385</v>
      </c>
      <c r="G234" s="188" t="s">
        <v>644</v>
      </c>
      <c r="H234" s="188" t="s">
        <v>645</v>
      </c>
      <c r="I234" s="188">
        <v>2020</v>
      </c>
      <c r="J234" s="188" t="s">
        <v>646</v>
      </c>
      <c r="K234" s="188" t="s">
        <v>647</v>
      </c>
      <c r="L234" s="188"/>
      <c r="M234" s="188"/>
      <c r="N234" s="188"/>
      <c r="Q234" s="170"/>
      <c r="R234" s="170"/>
      <c r="S234" s="187"/>
      <c r="T234" s="187" t="s">
        <v>3690</v>
      </c>
      <c r="U234" s="169" t="s">
        <v>667</v>
      </c>
    </row>
    <row r="235" spans="1:21" ht="82.9">
      <c r="A235" s="1659"/>
      <c r="B235" s="1659"/>
      <c r="C235" s="1642"/>
      <c r="D235" s="1649"/>
      <c r="E235" s="160" t="s">
        <v>486</v>
      </c>
      <c r="F235" s="160">
        <v>2230</v>
      </c>
      <c r="G235" s="188" t="s">
        <v>644</v>
      </c>
      <c r="H235" s="188" t="s">
        <v>648</v>
      </c>
      <c r="I235" s="188">
        <v>2020</v>
      </c>
      <c r="J235" s="188" t="s">
        <v>649</v>
      </c>
      <c r="K235" s="188" t="s">
        <v>650</v>
      </c>
      <c r="L235" s="188"/>
      <c r="M235" s="188"/>
      <c r="N235" s="188"/>
      <c r="Q235" s="170"/>
      <c r="R235" s="170"/>
      <c r="S235" s="187"/>
      <c r="T235" s="187"/>
    </row>
    <row r="236" spans="1:21" ht="262.14999999999998">
      <c r="A236" s="1659"/>
      <c r="B236" s="1659"/>
      <c r="C236" s="1643"/>
      <c r="D236" s="1652"/>
      <c r="E236" s="160" t="s">
        <v>486</v>
      </c>
      <c r="F236" s="160">
        <v>777</v>
      </c>
      <c r="G236" s="188" t="s">
        <v>651</v>
      </c>
      <c r="H236" s="188" t="s">
        <v>652</v>
      </c>
      <c r="I236" s="188">
        <v>2021</v>
      </c>
      <c r="J236" s="188" t="s">
        <v>646</v>
      </c>
      <c r="K236" s="188" t="s">
        <v>653</v>
      </c>
      <c r="L236" s="188"/>
      <c r="M236" s="188"/>
      <c r="N236" s="188"/>
      <c r="Q236" s="170"/>
      <c r="R236" s="170"/>
      <c r="S236" s="189"/>
    </row>
    <row r="237" spans="1:21" ht="27.6">
      <c r="A237" s="1659"/>
      <c r="B237" s="1659"/>
      <c r="C237" s="1641" t="s">
        <v>3691</v>
      </c>
      <c r="D237" s="1647" t="s">
        <v>654</v>
      </c>
      <c r="E237" s="92" t="s">
        <v>38</v>
      </c>
      <c r="F237" s="344">
        <v>1083</v>
      </c>
      <c r="G237" s="1198" t="s">
        <v>388</v>
      </c>
      <c r="H237" s="92" t="s">
        <v>655</v>
      </c>
      <c r="I237" s="93">
        <v>42150</v>
      </c>
      <c r="J237" s="92" t="s">
        <v>656</v>
      </c>
      <c r="K237" s="92" t="s">
        <v>23</v>
      </c>
      <c r="L237" s="92"/>
      <c r="M237" s="92"/>
      <c r="N237" s="1196"/>
      <c r="Q237" s="170"/>
      <c r="R237" s="170"/>
      <c r="S237" s="189"/>
    </row>
    <row r="238" spans="1:21" ht="27.6">
      <c r="A238" s="1659"/>
      <c r="B238" s="1659"/>
      <c r="C238" s="1642"/>
      <c r="D238" s="1648"/>
      <c r="E238" s="92" t="s">
        <v>254</v>
      </c>
      <c r="F238" s="95">
        <v>565</v>
      </c>
      <c r="G238" s="1198" t="s">
        <v>657</v>
      </c>
      <c r="H238" s="92" t="s">
        <v>655</v>
      </c>
      <c r="I238" s="93">
        <v>42394</v>
      </c>
      <c r="J238" s="92" t="s">
        <v>658</v>
      </c>
      <c r="K238" s="92" t="s">
        <v>70</v>
      </c>
      <c r="L238" s="92"/>
      <c r="M238" s="92"/>
      <c r="N238" s="1187" t="s">
        <v>659</v>
      </c>
    </row>
    <row r="239" spans="1:21" ht="27.6">
      <c r="A239" s="1659"/>
      <c r="B239" s="1659"/>
      <c r="C239" s="1642"/>
      <c r="D239" s="1648"/>
      <c r="E239" s="92" t="s">
        <v>25</v>
      </c>
      <c r="F239" s="345">
        <v>909</v>
      </c>
      <c r="G239" s="1198" t="s">
        <v>564</v>
      </c>
      <c r="H239" s="92"/>
      <c r="I239" s="93">
        <v>38253</v>
      </c>
      <c r="J239" s="92"/>
      <c r="K239" s="92" t="s">
        <v>23</v>
      </c>
      <c r="L239" s="92"/>
      <c r="M239" s="92"/>
      <c r="N239" s="1196"/>
    </row>
    <row r="240" spans="1:21" ht="14.45">
      <c r="A240" s="1659"/>
      <c r="B240" s="1659"/>
      <c r="C240" s="1642"/>
      <c r="D240" s="1648"/>
      <c r="E240" s="92" t="s">
        <v>25</v>
      </c>
      <c r="F240" s="345">
        <v>1437</v>
      </c>
      <c r="G240" s="1198" t="s">
        <v>660</v>
      </c>
      <c r="H240" s="92"/>
      <c r="I240" s="93">
        <v>40561</v>
      </c>
      <c r="J240" s="92"/>
      <c r="K240" s="92" t="s">
        <v>23</v>
      </c>
      <c r="L240" s="92"/>
      <c r="M240" s="92"/>
      <c r="N240" s="1196"/>
    </row>
    <row r="241" spans="1:14" ht="14.45">
      <c r="A241" s="1659"/>
      <c r="B241" s="1659"/>
      <c r="C241" s="1642"/>
      <c r="D241" s="1648"/>
      <c r="E241" s="92" t="s">
        <v>38</v>
      </c>
      <c r="F241" s="345">
        <v>1</v>
      </c>
      <c r="G241" s="1198" t="s">
        <v>661</v>
      </c>
      <c r="H241" s="92"/>
      <c r="I241" s="93">
        <v>30683</v>
      </c>
      <c r="J241" s="92"/>
      <c r="K241" s="92" t="s">
        <v>23</v>
      </c>
      <c r="L241" s="92"/>
      <c r="M241" s="92"/>
      <c r="N241" s="1196"/>
    </row>
    <row r="242" spans="1:14" ht="27.6">
      <c r="A242" s="1659"/>
      <c r="B242" s="1659"/>
      <c r="C242" s="1642"/>
      <c r="D242" s="1648"/>
      <c r="E242" s="92" t="s">
        <v>254</v>
      </c>
      <c r="F242" s="345">
        <v>6176</v>
      </c>
      <c r="G242" s="1209" t="s">
        <v>657</v>
      </c>
      <c r="H242" s="178" t="s">
        <v>662</v>
      </c>
      <c r="I242" s="1192">
        <v>43383</v>
      </c>
      <c r="J242" s="178" t="s">
        <v>658</v>
      </c>
      <c r="K242" s="178" t="s">
        <v>70</v>
      </c>
      <c r="L242" s="178"/>
      <c r="M242" s="178"/>
      <c r="N242" s="178"/>
    </row>
    <row r="243" spans="1:14" ht="27.6">
      <c r="A243" s="1659"/>
      <c r="B243" s="1659"/>
      <c r="C243" s="1642"/>
      <c r="D243" s="1648"/>
      <c r="E243" s="92" t="s">
        <v>254</v>
      </c>
      <c r="F243" s="345">
        <v>6176</v>
      </c>
      <c r="G243" s="1209" t="s">
        <v>663</v>
      </c>
      <c r="H243" s="178" t="s">
        <v>662</v>
      </c>
      <c r="I243" s="1192">
        <v>43383</v>
      </c>
      <c r="J243" s="178" t="s">
        <v>658</v>
      </c>
      <c r="K243" s="178" t="s">
        <v>70</v>
      </c>
      <c r="L243" s="178"/>
      <c r="M243" s="178"/>
      <c r="N243" s="178"/>
    </row>
    <row r="244" spans="1:14" ht="41.45">
      <c r="A244" s="1659"/>
      <c r="B244" s="1659"/>
      <c r="C244" s="1642"/>
      <c r="D244" s="1648"/>
      <c r="E244" s="92" t="s">
        <v>38</v>
      </c>
      <c r="F244" s="345">
        <v>815</v>
      </c>
      <c r="G244" s="1209" t="s">
        <v>664</v>
      </c>
      <c r="H244" s="178" t="s">
        <v>665</v>
      </c>
      <c r="I244" s="1192">
        <v>43228</v>
      </c>
      <c r="J244" s="178" t="s">
        <v>658</v>
      </c>
      <c r="K244" s="178" t="s">
        <v>70</v>
      </c>
      <c r="L244" s="178"/>
      <c r="M244" s="178"/>
      <c r="N244" s="178"/>
    </row>
    <row r="245" spans="1:14" ht="27.6">
      <c r="A245" s="1659"/>
      <c r="B245" s="1659"/>
      <c r="C245" s="1643"/>
      <c r="D245" s="1661"/>
      <c r="E245" s="92" t="s">
        <v>38</v>
      </c>
      <c r="F245" s="344">
        <v>288</v>
      </c>
      <c r="G245" s="1198" t="s">
        <v>666</v>
      </c>
      <c r="H245" s="92" t="s">
        <v>655</v>
      </c>
      <c r="I245" s="93">
        <v>42150</v>
      </c>
      <c r="J245" s="92" t="s">
        <v>377</v>
      </c>
      <c r="K245" s="92" t="s">
        <v>23</v>
      </c>
      <c r="L245" s="92"/>
      <c r="M245" s="92"/>
      <c r="N245" s="91"/>
    </row>
    <row r="246" spans="1:14" ht="27.6">
      <c r="A246" s="1659"/>
      <c r="B246" s="1659"/>
      <c r="C246" s="1641" t="s">
        <v>3692</v>
      </c>
      <c r="D246" s="1647" t="s">
        <v>667</v>
      </c>
      <c r="E246" s="92" t="s">
        <v>38</v>
      </c>
      <c r="F246" s="345">
        <v>1567</v>
      </c>
      <c r="G246" s="1198" t="s">
        <v>474</v>
      </c>
      <c r="H246" s="92"/>
      <c r="I246" s="93">
        <v>36012</v>
      </c>
      <c r="J246" s="92"/>
      <c r="K246" s="92" t="s">
        <v>23</v>
      </c>
      <c r="L246" s="92"/>
      <c r="M246" s="92"/>
      <c r="N246" s="1196"/>
    </row>
    <row r="247" spans="1:14" ht="27.6">
      <c r="A247" s="1659"/>
      <c r="B247" s="1659"/>
      <c r="C247" s="1642"/>
      <c r="D247" s="1648"/>
      <c r="E247" s="92" t="s">
        <v>38</v>
      </c>
      <c r="F247" s="345">
        <v>760</v>
      </c>
      <c r="G247" s="1198" t="s">
        <v>326</v>
      </c>
      <c r="H247" s="92"/>
      <c r="I247" s="93">
        <v>38428</v>
      </c>
      <c r="J247" s="92"/>
      <c r="K247" s="92" t="s">
        <v>23</v>
      </c>
      <c r="L247" s="92"/>
      <c r="M247" s="92"/>
      <c r="N247" s="1196"/>
    </row>
    <row r="248" spans="1:14" ht="14.45">
      <c r="A248" s="1659"/>
      <c r="B248" s="1659"/>
      <c r="C248" s="1642"/>
      <c r="D248" s="1648"/>
      <c r="E248" s="92" t="s">
        <v>38</v>
      </c>
      <c r="F248" s="345">
        <v>1227</v>
      </c>
      <c r="G248" s="1198" t="s">
        <v>668</v>
      </c>
      <c r="H248" s="92"/>
      <c r="I248" s="93">
        <v>38463</v>
      </c>
      <c r="J248" s="92"/>
      <c r="K248" s="92"/>
      <c r="L248" s="92"/>
      <c r="M248" s="92" t="s">
        <v>23</v>
      </c>
      <c r="N248" s="1196"/>
    </row>
    <row r="249" spans="1:14" ht="41.45">
      <c r="A249" s="1659"/>
      <c r="B249" s="1659"/>
      <c r="C249" s="1642"/>
      <c r="D249" s="1649"/>
      <c r="E249" s="92" t="s">
        <v>38</v>
      </c>
      <c r="F249" s="345">
        <v>2539</v>
      </c>
      <c r="G249" s="1198" t="s">
        <v>331</v>
      </c>
      <c r="H249" s="92"/>
      <c r="I249" s="93">
        <v>38555</v>
      </c>
      <c r="J249" s="92"/>
      <c r="K249" s="92"/>
      <c r="L249" s="92"/>
      <c r="M249" s="92" t="s">
        <v>23</v>
      </c>
      <c r="N249" s="1196"/>
    </row>
    <row r="250" spans="1:14" ht="27.6">
      <c r="A250" s="1659"/>
      <c r="B250" s="1659"/>
      <c r="C250" s="1642"/>
      <c r="D250" s="1649"/>
      <c r="E250" s="92" t="s">
        <v>38</v>
      </c>
      <c r="F250" s="344">
        <v>1083</v>
      </c>
      <c r="G250" s="1198" t="s">
        <v>388</v>
      </c>
      <c r="H250" s="92" t="s">
        <v>669</v>
      </c>
      <c r="I250" s="93">
        <v>42150</v>
      </c>
      <c r="J250" s="92" t="s">
        <v>670</v>
      </c>
      <c r="K250" s="92" t="s">
        <v>23</v>
      </c>
      <c r="L250" s="92"/>
      <c r="M250" s="92"/>
      <c r="N250" s="1196"/>
    </row>
    <row r="251" spans="1:14" ht="27.6">
      <c r="A251" s="1659"/>
      <c r="B251" s="1659"/>
      <c r="C251" s="1642"/>
      <c r="D251" s="1649"/>
      <c r="E251" s="92" t="s">
        <v>254</v>
      </c>
      <c r="F251" s="95">
        <v>137</v>
      </c>
      <c r="G251" s="1198" t="s">
        <v>671</v>
      </c>
      <c r="H251" s="92"/>
      <c r="I251" s="93">
        <v>40192</v>
      </c>
      <c r="J251" s="92"/>
      <c r="K251" s="92"/>
      <c r="L251" s="92"/>
      <c r="M251" s="92" t="s">
        <v>23</v>
      </c>
      <c r="N251" s="1196"/>
    </row>
    <row r="252" spans="1:14" ht="27.6">
      <c r="A252" s="1659"/>
      <c r="B252" s="1659"/>
      <c r="C252" s="1642"/>
      <c r="D252" s="1649"/>
      <c r="E252" s="92" t="s">
        <v>25</v>
      </c>
      <c r="F252" s="345">
        <v>909</v>
      </c>
      <c r="G252" s="1198" t="s">
        <v>318</v>
      </c>
      <c r="H252" s="1235"/>
      <c r="I252" s="93">
        <v>38253</v>
      </c>
      <c r="J252" s="1236"/>
      <c r="K252" s="92" t="s">
        <v>23</v>
      </c>
      <c r="L252" s="92"/>
      <c r="M252" s="92"/>
      <c r="N252" s="1196"/>
    </row>
    <row r="253" spans="1:14" ht="41.45">
      <c r="A253" s="1659"/>
      <c r="B253" s="1659"/>
      <c r="C253" s="1642"/>
      <c r="D253" s="1649"/>
      <c r="E253" s="92" t="s">
        <v>38</v>
      </c>
      <c r="F253" s="345">
        <v>1227</v>
      </c>
      <c r="G253" s="1198" t="s">
        <v>672</v>
      </c>
      <c r="H253" s="92"/>
      <c r="I253" s="93">
        <v>38463</v>
      </c>
      <c r="J253" s="1236" t="s">
        <v>673</v>
      </c>
      <c r="K253" s="92"/>
      <c r="L253" s="92"/>
      <c r="M253" s="92" t="s">
        <v>23</v>
      </c>
      <c r="N253" s="1196"/>
    </row>
    <row r="254" spans="1:14" ht="27.6">
      <c r="A254" s="1659"/>
      <c r="B254" s="1659"/>
      <c r="C254" s="1642"/>
      <c r="D254" s="1649"/>
      <c r="E254" s="92" t="s">
        <v>38</v>
      </c>
      <c r="F254" s="344">
        <v>1083</v>
      </c>
      <c r="G254" s="1198" t="s">
        <v>388</v>
      </c>
      <c r="H254" s="92"/>
      <c r="I254" s="93">
        <v>42150</v>
      </c>
      <c r="J254" s="92" t="s">
        <v>674</v>
      </c>
      <c r="K254" s="92" t="s">
        <v>23</v>
      </c>
      <c r="L254" s="92"/>
      <c r="M254" s="92"/>
      <c r="N254" s="1196"/>
    </row>
    <row r="255" spans="1:14" ht="41.45">
      <c r="A255" s="1659"/>
      <c r="B255" s="1659"/>
      <c r="C255" s="1642"/>
      <c r="D255" s="1649"/>
      <c r="E255" s="92" t="s">
        <v>38</v>
      </c>
      <c r="F255" s="345">
        <v>2539</v>
      </c>
      <c r="G255" s="1198" t="s">
        <v>331</v>
      </c>
      <c r="H255" s="92"/>
      <c r="I255" s="93">
        <v>38555</v>
      </c>
      <c r="J255" s="92"/>
      <c r="K255" s="92"/>
      <c r="L255" s="92"/>
      <c r="M255" s="92" t="s">
        <v>23</v>
      </c>
      <c r="N255" s="1196"/>
    </row>
    <row r="256" spans="1:14" ht="27.6">
      <c r="A256" s="1659"/>
      <c r="B256" s="1659"/>
      <c r="C256" s="1642"/>
      <c r="D256" s="1649"/>
      <c r="E256" s="92" t="s">
        <v>38</v>
      </c>
      <c r="F256" s="345">
        <v>2772</v>
      </c>
      <c r="G256" s="1198" t="s">
        <v>675</v>
      </c>
      <c r="H256" s="92"/>
      <c r="I256" s="93">
        <v>38574</v>
      </c>
      <c r="J256" s="92"/>
      <c r="K256" s="92" t="s">
        <v>23</v>
      </c>
      <c r="L256" s="92"/>
      <c r="M256" s="92"/>
      <c r="N256" s="1196"/>
    </row>
    <row r="257" spans="1:14" ht="42" thickBot="1">
      <c r="A257" s="1659"/>
      <c r="B257" s="1659"/>
      <c r="C257" s="1642"/>
      <c r="D257" s="1649"/>
      <c r="E257" s="92" t="s">
        <v>346</v>
      </c>
      <c r="F257" s="342" t="s">
        <v>676</v>
      </c>
      <c r="G257" s="1254" t="s">
        <v>677</v>
      </c>
      <c r="H257" s="190"/>
      <c r="I257" s="1237">
        <v>38622</v>
      </c>
      <c r="J257" s="190"/>
      <c r="K257" s="190" t="s">
        <v>23</v>
      </c>
      <c r="L257" s="190"/>
      <c r="M257" s="190"/>
      <c r="N257" s="1238"/>
    </row>
    <row r="258" spans="1:14" ht="14.45" thickBot="1">
      <c r="A258" s="1659"/>
      <c r="B258" s="1659"/>
      <c r="C258" s="1642"/>
      <c r="D258" s="1649"/>
      <c r="E258" s="92" t="s">
        <v>678</v>
      </c>
      <c r="F258" s="342" t="s">
        <v>679</v>
      </c>
      <c r="G258" s="1248" t="s">
        <v>680</v>
      </c>
      <c r="H258" s="190" t="s">
        <v>681</v>
      </c>
      <c r="I258" s="1237">
        <v>43891</v>
      </c>
      <c r="J258" s="190" t="s">
        <v>658</v>
      </c>
      <c r="K258" s="190" t="s">
        <v>70</v>
      </c>
      <c r="L258" s="190"/>
      <c r="M258" s="190"/>
      <c r="N258" s="190"/>
    </row>
    <row r="259" spans="1:14" ht="55.9" thickBot="1">
      <c r="A259" s="1659"/>
      <c r="B259" s="1659"/>
      <c r="C259" s="1646"/>
      <c r="D259" s="1650"/>
      <c r="E259" s="92"/>
      <c r="F259" s="345" t="s">
        <v>682</v>
      </c>
      <c r="G259" s="1198" t="s">
        <v>683</v>
      </c>
      <c r="H259" s="92" t="s">
        <v>681</v>
      </c>
      <c r="I259" s="93">
        <v>45329</v>
      </c>
      <c r="J259" s="92" t="s">
        <v>377</v>
      </c>
      <c r="K259" s="92" t="s">
        <v>23</v>
      </c>
      <c r="L259" s="92"/>
      <c r="M259" s="92"/>
      <c r="N259" s="92"/>
    </row>
    <row r="260" spans="1:14" ht="55.9" thickBot="1">
      <c r="A260" s="1653"/>
      <c r="B260" s="1655"/>
      <c r="C260" s="1644"/>
      <c r="D260" s="1657" t="s">
        <v>3693</v>
      </c>
      <c r="E260" s="92" t="s">
        <v>25</v>
      </c>
      <c r="F260" s="346" t="s">
        <v>28</v>
      </c>
      <c r="G260" s="1198" t="s">
        <v>29</v>
      </c>
      <c r="H260" s="190"/>
      <c r="I260" s="93">
        <v>36158</v>
      </c>
      <c r="J260" s="190"/>
      <c r="K260" s="190" t="s">
        <v>23</v>
      </c>
      <c r="L260" s="190"/>
      <c r="M260" s="190"/>
      <c r="N260" s="190"/>
    </row>
    <row r="261" spans="1:14" ht="42" thickBot="1">
      <c r="A261" s="1654"/>
      <c r="B261" s="1656"/>
      <c r="C261" s="1642"/>
      <c r="D261" s="1649"/>
      <c r="E261" s="92" t="s">
        <v>25</v>
      </c>
      <c r="F261" s="346" t="s">
        <v>30</v>
      </c>
      <c r="G261" s="1248" t="s">
        <v>31</v>
      </c>
      <c r="H261" s="190"/>
      <c r="I261" s="1237">
        <v>37943</v>
      </c>
      <c r="J261" s="190"/>
      <c r="K261" s="190" t="s">
        <v>23</v>
      </c>
      <c r="L261" s="190"/>
      <c r="M261" s="190"/>
      <c r="N261" s="190"/>
    </row>
    <row r="262" spans="1:14" ht="15" thickBot="1">
      <c r="A262" s="1654"/>
      <c r="B262" s="1656"/>
      <c r="C262" s="1642"/>
      <c r="D262" s="1649"/>
      <c r="E262" s="92" t="s">
        <v>25</v>
      </c>
      <c r="F262" s="346" t="s">
        <v>32</v>
      </c>
      <c r="G262" s="1198" t="s">
        <v>33</v>
      </c>
      <c r="H262" s="190"/>
      <c r="I262" s="1237">
        <v>40561</v>
      </c>
      <c r="J262" s="190"/>
      <c r="K262" s="190" t="s">
        <v>23</v>
      </c>
      <c r="L262" s="190"/>
      <c r="M262" s="190"/>
      <c r="N262" s="190"/>
    </row>
    <row r="263" spans="1:14" ht="28.15" thickBot="1">
      <c r="A263" s="1654"/>
      <c r="B263" s="1656"/>
      <c r="C263" s="1642"/>
      <c r="D263" s="1649"/>
      <c r="E263" s="92" t="s">
        <v>25</v>
      </c>
      <c r="F263" s="346" t="s">
        <v>34</v>
      </c>
      <c r="G263" s="1198" t="s">
        <v>35</v>
      </c>
      <c r="H263" s="190"/>
      <c r="I263" s="1237">
        <v>40736</v>
      </c>
      <c r="J263" s="190"/>
      <c r="K263" s="190" t="s">
        <v>23</v>
      </c>
      <c r="L263" s="190"/>
      <c r="M263" s="190"/>
      <c r="N263" s="190"/>
    </row>
    <row r="264" spans="1:14" ht="28.15" thickBot="1">
      <c r="A264" s="1654"/>
      <c r="B264" s="1656"/>
      <c r="C264" s="1642"/>
      <c r="D264" s="1649"/>
      <c r="E264" s="92" t="s">
        <v>25</v>
      </c>
      <c r="F264" s="346" t="s">
        <v>36</v>
      </c>
      <c r="G264" s="1198" t="s">
        <v>37</v>
      </c>
      <c r="H264" s="190"/>
      <c r="I264" s="1237">
        <v>41704</v>
      </c>
      <c r="J264" s="190"/>
      <c r="K264" s="190" t="s">
        <v>23</v>
      </c>
      <c r="L264" s="190"/>
      <c r="M264" s="190"/>
      <c r="N264" s="190"/>
    </row>
    <row r="265" spans="1:14" ht="15" thickBot="1">
      <c r="A265" s="1654"/>
      <c r="B265" s="1656"/>
      <c r="C265" s="1642"/>
      <c r="D265" s="1649"/>
      <c r="E265" s="92" t="s">
        <v>38</v>
      </c>
      <c r="F265" s="346" t="s">
        <v>39</v>
      </c>
      <c r="G265" s="1198" t="s">
        <v>40</v>
      </c>
      <c r="H265" s="190"/>
      <c r="I265" s="1237">
        <v>42198</v>
      </c>
      <c r="J265" s="190"/>
      <c r="K265" s="190" t="s">
        <v>23</v>
      </c>
      <c r="L265" s="190"/>
      <c r="M265" s="190"/>
      <c r="N265" s="190"/>
    </row>
    <row r="266" spans="1:14" ht="28.15" thickBot="1">
      <c r="A266" s="1654"/>
      <c r="B266" s="1656"/>
      <c r="C266" s="1642"/>
      <c r="D266" s="1649"/>
      <c r="E266" s="92" t="s">
        <v>25</v>
      </c>
      <c r="F266" s="346" t="s">
        <v>41</v>
      </c>
      <c r="G266" s="1198" t="s">
        <v>42</v>
      </c>
      <c r="H266" s="190"/>
      <c r="I266" s="1237">
        <v>42402</v>
      </c>
      <c r="J266" s="190"/>
      <c r="K266" s="190" t="s">
        <v>23</v>
      </c>
      <c r="L266" s="190"/>
      <c r="M266" s="190"/>
      <c r="N266" s="190"/>
    </row>
    <row r="267" spans="1:14" ht="28.15" thickBot="1">
      <c r="A267" s="1654"/>
      <c r="B267" s="1656"/>
      <c r="C267" s="1642"/>
      <c r="D267" s="1649"/>
      <c r="E267" s="92" t="s">
        <v>25</v>
      </c>
      <c r="F267" s="346" t="s">
        <v>43</v>
      </c>
      <c r="G267" s="1198" t="s">
        <v>44</v>
      </c>
      <c r="H267" s="190"/>
      <c r="I267" s="1237">
        <v>43888</v>
      </c>
      <c r="J267" s="190"/>
      <c r="K267" s="190" t="s">
        <v>23</v>
      </c>
      <c r="L267" s="190"/>
      <c r="M267" s="190"/>
      <c r="N267" s="190"/>
    </row>
    <row r="268" spans="1:14" ht="15" thickBot="1">
      <c r="A268" s="1654"/>
      <c r="B268" s="1656"/>
      <c r="C268" s="1642"/>
      <c r="D268" s="1649"/>
      <c r="E268" s="92" t="s">
        <v>25</v>
      </c>
      <c r="F268" s="346" t="s">
        <v>45</v>
      </c>
      <c r="G268" s="1198" t="s">
        <v>46</v>
      </c>
      <c r="H268" s="190"/>
      <c r="I268" s="1237">
        <v>44376</v>
      </c>
      <c r="J268" s="190"/>
      <c r="K268" s="190" t="s">
        <v>23</v>
      </c>
      <c r="L268" s="190"/>
      <c r="M268" s="190"/>
      <c r="N268" s="190"/>
    </row>
    <row r="269" spans="1:14" ht="28.15" thickBot="1">
      <c r="A269" s="1654"/>
      <c r="B269" s="1656"/>
      <c r="C269" s="1642"/>
      <c r="D269" s="1649"/>
      <c r="E269" s="92" t="s">
        <v>38</v>
      </c>
      <c r="F269" s="346" t="s">
        <v>47</v>
      </c>
      <c r="G269" s="1198" t="s">
        <v>48</v>
      </c>
      <c r="H269" s="190"/>
      <c r="I269" s="1237">
        <v>40918</v>
      </c>
      <c r="J269" s="190"/>
      <c r="K269" s="190" t="s">
        <v>23</v>
      </c>
      <c r="L269" s="190"/>
      <c r="M269" s="190"/>
      <c r="N269" s="190"/>
    </row>
    <row r="270" spans="1:14" ht="55.9" thickBot="1">
      <c r="A270" s="1654"/>
      <c r="B270" s="1656"/>
      <c r="C270" s="1642"/>
      <c r="D270" s="1649"/>
      <c r="E270" s="92" t="s">
        <v>38</v>
      </c>
      <c r="F270" s="346" t="s">
        <v>49</v>
      </c>
      <c r="G270" s="1198" t="s">
        <v>50</v>
      </c>
      <c r="H270" s="190"/>
      <c r="I270" s="1237">
        <v>42395</v>
      </c>
      <c r="J270" s="190"/>
      <c r="K270" s="190" t="s">
        <v>23</v>
      </c>
      <c r="L270" s="190"/>
      <c r="M270" s="190"/>
      <c r="N270" s="190"/>
    </row>
    <row r="271" spans="1:14" ht="69.599999999999994" thickBot="1">
      <c r="A271" s="1654"/>
      <c r="B271" s="1656"/>
      <c r="C271" s="1642"/>
      <c r="D271" s="1649"/>
      <c r="E271" s="92" t="s">
        <v>38</v>
      </c>
      <c r="F271" s="346" t="s">
        <v>51</v>
      </c>
      <c r="G271" s="1198" t="s">
        <v>52</v>
      </c>
      <c r="H271" s="190"/>
      <c r="I271" s="1237">
        <v>42989</v>
      </c>
      <c r="J271" s="190"/>
      <c r="K271" s="190" t="s">
        <v>23</v>
      </c>
      <c r="L271" s="190"/>
      <c r="M271" s="190"/>
      <c r="N271" s="190"/>
    </row>
    <row r="272" spans="1:14" ht="14.45" thickBot="1">
      <c r="A272" s="1654"/>
      <c r="B272" s="1656"/>
      <c r="C272" s="1642"/>
      <c r="D272" s="1649"/>
      <c r="E272" s="160" t="s">
        <v>20</v>
      </c>
      <c r="F272" s="342" t="s">
        <v>53</v>
      </c>
      <c r="G272" s="1198" t="s">
        <v>54</v>
      </c>
      <c r="H272" s="190"/>
      <c r="I272" s="1237">
        <v>43950</v>
      </c>
      <c r="J272" s="190"/>
      <c r="K272" s="190" t="s">
        <v>23</v>
      </c>
      <c r="L272" s="190"/>
      <c r="M272" s="190"/>
      <c r="N272" s="190"/>
    </row>
    <row r="273" spans="1:14">
      <c r="A273" s="1654"/>
      <c r="B273" s="1656"/>
      <c r="C273" s="1642"/>
      <c r="D273" s="1649"/>
      <c r="E273" s="160" t="s">
        <v>20</v>
      </c>
      <c r="F273" s="342" t="s">
        <v>55</v>
      </c>
      <c r="G273" s="1248" t="s">
        <v>56</v>
      </c>
      <c r="H273" s="174"/>
      <c r="I273" s="1189">
        <v>44133</v>
      </c>
      <c r="J273" s="174"/>
      <c r="K273" s="174" t="s">
        <v>23</v>
      </c>
      <c r="L273" s="174"/>
      <c r="M273" s="174"/>
      <c r="N273" s="174"/>
    </row>
    <row r="274" spans="1:14" ht="28.15" thickBot="1">
      <c r="A274" s="1654"/>
      <c r="B274" s="1656"/>
      <c r="C274" s="1642"/>
      <c r="D274" s="1649"/>
      <c r="E274" s="160" t="s">
        <v>20</v>
      </c>
      <c r="F274" s="346" t="s">
        <v>707</v>
      </c>
      <c r="G274" s="1198" t="s">
        <v>708</v>
      </c>
      <c r="H274" s="190"/>
      <c r="I274" s="1237">
        <v>45124</v>
      </c>
      <c r="J274" s="190"/>
      <c r="K274" s="190" t="s">
        <v>23</v>
      </c>
      <c r="L274" s="190"/>
      <c r="M274" s="190"/>
      <c r="N274" s="190"/>
    </row>
    <row r="275" spans="1:14" ht="28.9">
      <c r="A275" s="1654"/>
      <c r="B275" s="1656"/>
      <c r="C275" s="1642"/>
      <c r="D275" s="1649"/>
      <c r="E275" s="681" t="s">
        <v>83</v>
      </c>
      <c r="F275" s="1200">
        <v>1145</v>
      </c>
      <c r="G275" s="1255" t="s">
        <v>709</v>
      </c>
      <c r="H275" s="1194"/>
      <c r="I275" s="1240">
        <v>44022</v>
      </c>
      <c r="J275" s="1194"/>
      <c r="K275" s="1195" t="s">
        <v>23</v>
      </c>
      <c r="L275" s="1194"/>
      <c r="M275" s="1194"/>
      <c r="N275" s="1194"/>
    </row>
    <row r="276" spans="1:14" ht="57.6">
      <c r="A276" s="1654"/>
      <c r="B276" s="1656"/>
      <c r="C276" s="1642"/>
      <c r="D276" s="1649"/>
      <c r="E276" s="681" t="s">
        <v>83</v>
      </c>
      <c r="F276" s="1200">
        <v>1618</v>
      </c>
      <c r="G276" s="1255" t="s">
        <v>710</v>
      </c>
      <c r="H276" s="1194"/>
      <c r="I276" s="1240">
        <v>41332</v>
      </c>
      <c r="J276" s="1194"/>
      <c r="K276" s="1195" t="s">
        <v>23</v>
      </c>
      <c r="L276" s="1194"/>
      <c r="M276" s="1194"/>
      <c r="N276" s="1194"/>
    </row>
    <row r="277" spans="1:14" ht="43.15">
      <c r="A277" s="1654"/>
      <c r="B277" s="1656"/>
      <c r="C277" s="1642"/>
      <c r="D277" s="1649"/>
      <c r="E277" s="1260" t="s">
        <v>3694</v>
      </c>
      <c r="F277" s="345" t="s">
        <v>711</v>
      </c>
      <c r="G277" s="1255" t="s">
        <v>712</v>
      </c>
      <c r="H277" s="1194"/>
      <c r="I277" s="1240">
        <v>41617</v>
      </c>
      <c r="J277" s="1194"/>
      <c r="K277" s="1195" t="s">
        <v>23</v>
      </c>
      <c r="L277" s="1194"/>
      <c r="M277" s="1194"/>
      <c r="N277" s="1194"/>
    </row>
    <row r="278" spans="1:14" ht="28.9">
      <c r="A278" s="1654"/>
      <c r="B278" s="1656"/>
      <c r="C278" s="1642"/>
      <c r="D278" s="1649"/>
      <c r="E278" s="1260" t="s">
        <v>92</v>
      </c>
      <c r="F278" s="345">
        <v>1239</v>
      </c>
      <c r="G278" s="1255" t="s">
        <v>713</v>
      </c>
      <c r="H278" s="1194"/>
      <c r="I278" s="1195" t="s">
        <v>714</v>
      </c>
      <c r="J278" s="1194"/>
      <c r="K278" s="1195" t="s">
        <v>23</v>
      </c>
      <c r="L278" s="1194"/>
      <c r="M278" s="1194"/>
      <c r="N278" s="1241" t="s">
        <v>715</v>
      </c>
    </row>
    <row r="279" spans="1:14" ht="57.6">
      <c r="A279" s="1654"/>
      <c r="B279" s="1656"/>
      <c r="C279" s="1642"/>
      <c r="D279" s="1649"/>
      <c r="E279" s="681" t="s">
        <v>83</v>
      </c>
      <c r="F279" s="345">
        <v>2297</v>
      </c>
      <c r="G279" s="1256" t="s">
        <v>716</v>
      </c>
      <c r="H279" s="1244"/>
      <c r="I279" s="1245" t="s">
        <v>717</v>
      </c>
      <c r="J279" s="1244"/>
      <c r="K279" s="1242" t="s">
        <v>23</v>
      </c>
      <c r="L279" s="1244"/>
      <c r="M279" s="1244"/>
      <c r="N279" s="1244"/>
    </row>
    <row r="280" spans="1:14" ht="41.45">
      <c r="A280" s="1658" t="s">
        <v>3695</v>
      </c>
      <c r="B280" s="1658" t="s">
        <v>3696</v>
      </c>
      <c r="C280" s="1645" t="s">
        <v>3697</v>
      </c>
      <c r="D280" s="1645" t="s">
        <v>684</v>
      </c>
      <c r="E280" s="160" t="s">
        <v>3698</v>
      </c>
      <c r="F280" s="345">
        <v>1991</v>
      </c>
      <c r="G280" s="1257" t="s">
        <v>685</v>
      </c>
      <c r="H280" s="1175"/>
      <c r="I280" s="159">
        <v>33423</v>
      </c>
      <c r="J280" s="1175"/>
      <c r="K280" s="160" t="s">
        <v>23</v>
      </c>
      <c r="L280" s="1175"/>
      <c r="M280" s="1175"/>
      <c r="N280" s="160" t="s">
        <v>686</v>
      </c>
    </row>
    <row r="281" spans="1:14" ht="41.45">
      <c r="A281" s="1658"/>
      <c r="B281" s="1658"/>
      <c r="C281" s="1645"/>
      <c r="D281" s="1645"/>
      <c r="E281" s="160" t="s">
        <v>83</v>
      </c>
      <c r="F281" s="95">
        <v>190</v>
      </c>
      <c r="G281" s="1258" t="s">
        <v>687</v>
      </c>
      <c r="H281" s="1175"/>
      <c r="I281" s="159">
        <v>34856</v>
      </c>
      <c r="J281" s="1175"/>
      <c r="K281" s="160"/>
      <c r="L281" s="160" t="s">
        <v>23</v>
      </c>
      <c r="M281" s="1175"/>
      <c r="N281" s="160" t="s">
        <v>686</v>
      </c>
    </row>
    <row r="282" spans="1:14">
      <c r="A282" s="1658"/>
      <c r="B282" s="1658"/>
      <c r="C282" s="1645"/>
      <c r="D282" s="1645"/>
      <c r="E282" s="160" t="s">
        <v>25</v>
      </c>
      <c r="F282" s="95">
        <v>734</v>
      </c>
      <c r="G282" s="186" t="s">
        <v>688</v>
      </c>
      <c r="H282" s="160"/>
      <c r="I282" s="159">
        <v>37292</v>
      </c>
      <c r="J282" s="160"/>
      <c r="K282" s="160" t="s">
        <v>70</v>
      </c>
      <c r="L282" s="160" t="s">
        <v>70</v>
      </c>
      <c r="M282" s="160"/>
      <c r="N282" s="160"/>
    </row>
    <row r="283" spans="1:14">
      <c r="A283" s="1658"/>
      <c r="B283" s="1658"/>
      <c r="C283" s="1645"/>
      <c r="D283" s="1645"/>
      <c r="E283" s="160" t="s">
        <v>25</v>
      </c>
      <c r="F283" s="95">
        <v>1952</v>
      </c>
      <c r="G283" s="186" t="s">
        <v>689</v>
      </c>
      <c r="H283" s="160"/>
      <c r="I283" s="159" t="s">
        <v>690</v>
      </c>
      <c r="J283" s="160"/>
      <c r="K283" s="160" t="s">
        <v>70</v>
      </c>
      <c r="L283" s="160" t="s">
        <v>70</v>
      </c>
      <c r="M283" s="160"/>
      <c r="N283" s="160"/>
    </row>
    <row r="284" spans="1:14" ht="151.9">
      <c r="A284" s="1658"/>
      <c r="B284" s="1658"/>
      <c r="C284" s="1645"/>
      <c r="D284" s="1645"/>
      <c r="E284" s="160" t="s">
        <v>25</v>
      </c>
      <c r="F284" s="95">
        <v>2094</v>
      </c>
      <c r="G284" s="186" t="s">
        <v>691</v>
      </c>
      <c r="H284" s="160"/>
      <c r="I284" s="159" t="s">
        <v>692</v>
      </c>
      <c r="J284" s="160"/>
      <c r="K284" s="160" t="s">
        <v>70</v>
      </c>
      <c r="L284" s="160"/>
      <c r="M284" s="160"/>
      <c r="N284" s="160"/>
    </row>
    <row r="285" spans="1:14" ht="41.45">
      <c r="A285" s="1658"/>
      <c r="B285" s="1658"/>
      <c r="C285" s="1645"/>
      <c r="D285" s="1645"/>
      <c r="E285" s="160" t="s">
        <v>25</v>
      </c>
      <c r="F285" s="95">
        <v>80</v>
      </c>
      <c r="G285" s="186" t="s">
        <v>693</v>
      </c>
      <c r="H285" s="160"/>
      <c r="I285" s="159">
        <v>34270</v>
      </c>
      <c r="J285" s="160"/>
      <c r="K285" s="160"/>
      <c r="L285" s="160" t="s">
        <v>23</v>
      </c>
      <c r="M285" s="160"/>
      <c r="N285" s="160" t="s">
        <v>686</v>
      </c>
    </row>
    <row r="286" spans="1:14" ht="55.15">
      <c r="A286" s="1658"/>
      <c r="B286" s="1658"/>
      <c r="C286" s="1645"/>
      <c r="D286" s="1645"/>
      <c r="E286" s="160" t="s">
        <v>25</v>
      </c>
      <c r="F286" s="95">
        <v>599</v>
      </c>
      <c r="G286" s="186" t="s">
        <v>694</v>
      </c>
      <c r="H286" s="160" t="s">
        <v>695</v>
      </c>
      <c r="I286" s="1246">
        <v>36731</v>
      </c>
      <c r="J286" s="160" t="s">
        <v>696</v>
      </c>
      <c r="K286" s="160"/>
      <c r="L286" s="160" t="s">
        <v>23</v>
      </c>
      <c r="M286" s="160"/>
      <c r="N286" s="160" t="s">
        <v>686</v>
      </c>
    </row>
    <row r="287" spans="1:14" ht="41.45">
      <c r="A287" s="1658"/>
      <c r="B287" s="1658"/>
      <c r="C287" s="1645"/>
      <c r="D287" s="1645"/>
      <c r="E287" s="160" t="s">
        <v>25</v>
      </c>
      <c r="F287" s="95">
        <v>600</v>
      </c>
      <c r="G287" s="1236" t="s">
        <v>697</v>
      </c>
      <c r="H287" s="160" t="s">
        <v>698</v>
      </c>
      <c r="I287" s="1246">
        <v>36731</v>
      </c>
      <c r="J287" s="160" t="s">
        <v>699</v>
      </c>
      <c r="K287" s="160"/>
      <c r="L287" s="160" t="s">
        <v>23</v>
      </c>
      <c r="M287" s="160"/>
      <c r="N287" s="160" t="s">
        <v>686</v>
      </c>
    </row>
    <row r="288" spans="1:14" ht="41.45">
      <c r="A288" s="1658"/>
      <c r="B288" s="1658"/>
      <c r="C288" s="1645"/>
      <c r="D288" s="1645"/>
      <c r="E288" s="160" t="s">
        <v>38</v>
      </c>
      <c r="F288" s="95">
        <v>1</v>
      </c>
      <c r="G288" s="1236" t="s">
        <v>700</v>
      </c>
      <c r="H288" s="160"/>
      <c r="I288" s="1246">
        <v>30683</v>
      </c>
      <c r="J288" s="160"/>
      <c r="K288" s="160"/>
      <c r="L288" s="160"/>
      <c r="M288" s="160" t="s">
        <v>23</v>
      </c>
      <c r="N288" s="160" t="s">
        <v>686</v>
      </c>
    </row>
    <row r="289" spans="1:14" ht="41.45">
      <c r="A289" s="1658"/>
      <c r="B289" s="1658"/>
      <c r="C289" s="1645"/>
      <c r="D289" s="1645"/>
      <c r="E289" s="160" t="s">
        <v>25</v>
      </c>
      <c r="F289" s="95">
        <v>1437</v>
      </c>
      <c r="G289" s="1236" t="s">
        <v>701</v>
      </c>
      <c r="H289" s="160"/>
      <c r="I289" s="1246">
        <v>40561</v>
      </c>
      <c r="J289" s="160"/>
      <c r="K289" s="160" t="s">
        <v>23</v>
      </c>
      <c r="L289" s="160"/>
      <c r="M289" s="160"/>
      <c r="N289" s="160" t="s">
        <v>686</v>
      </c>
    </row>
    <row r="290" spans="1:14" ht="41.45">
      <c r="A290" s="1658"/>
      <c r="B290" s="1658"/>
      <c r="C290" s="1645"/>
      <c r="D290" s="1645"/>
      <c r="E290" s="160" t="s">
        <v>38</v>
      </c>
      <c r="F290" s="95">
        <v>1400</v>
      </c>
      <c r="G290" s="1236" t="s">
        <v>702</v>
      </c>
      <c r="H290" s="160"/>
      <c r="I290" s="1246">
        <v>25786</v>
      </c>
      <c r="J290" s="160"/>
      <c r="K290" s="160"/>
      <c r="L290" s="160"/>
      <c r="M290" s="160" t="s">
        <v>23</v>
      </c>
      <c r="N290" s="160" t="s">
        <v>686</v>
      </c>
    </row>
    <row r="291" spans="1:14" ht="41.45">
      <c r="A291" s="1658"/>
      <c r="B291" s="1658"/>
      <c r="C291" s="1645"/>
      <c r="D291" s="1645"/>
      <c r="E291" s="160" t="s">
        <v>25</v>
      </c>
      <c r="F291" s="95">
        <v>1564</v>
      </c>
      <c r="G291" s="1236" t="s">
        <v>703</v>
      </c>
      <c r="H291" s="160"/>
      <c r="I291" s="1246">
        <v>41102</v>
      </c>
      <c r="J291" s="160"/>
      <c r="K291" s="160" t="s">
        <v>23</v>
      </c>
      <c r="L291" s="160"/>
      <c r="M291" s="160"/>
      <c r="N291" s="160" t="s">
        <v>686</v>
      </c>
    </row>
    <row r="292" spans="1:14" ht="207">
      <c r="A292" s="1658"/>
      <c r="B292" s="1658"/>
      <c r="C292" s="1645"/>
      <c r="D292" s="1645"/>
      <c r="E292" s="160" t="s">
        <v>25</v>
      </c>
      <c r="F292" s="95">
        <v>1474</v>
      </c>
      <c r="G292" s="1258" t="s">
        <v>687</v>
      </c>
      <c r="H292" s="160" t="s">
        <v>704</v>
      </c>
      <c r="I292" s="1246">
        <v>40736</v>
      </c>
      <c r="J292" s="160"/>
      <c r="K292" s="160" t="s">
        <v>70</v>
      </c>
      <c r="L292" s="160"/>
      <c r="M292" s="160"/>
      <c r="N292" s="160" t="s">
        <v>705</v>
      </c>
    </row>
  </sheetData>
  <mergeCells count="54">
    <mergeCell ref="A1:N5"/>
    <mergeCell ref="A6:B6"/>
    <mergeCell ref="C6:D6"/>
    <mergeCell ref="E6:E7"/>
    <mergeCell ref="F6:F7"/>
    <mergeCell ref="G6:G7"/>
    <mergeCell ref="H6:H7"/>
    <mergeCell ref="I6:I7"/>
    <mergeCell ref="J6:J7"/>
    <mergeCell ref="K6:M6"/>
    <mergeCell ref="N6:N7"/>
    <mergeCell ref="A8:A126"/>
    <mergeCell ref="D8:D39"/>
    <mergeCell ref="D40:D48"/>
    <mergeCell ref="C49:C54"/>
    <mergeCell ref="D49:D54"/>
    <mergeCell ref="C55:C86"/>
    <mergeCell ref="D55:D86"/>
    <mergeCell ref="C8:C39"/>
    <mergeCell ref="C40:C48"/>
    <mergeCell ref="D87:D101"/>
    <mergeCell ref="C103:C105"/>
    <mergeCell ref="D103:D105"/>
    <mergeCell ref="C106:C113"/>
    <mergeCell ref="D106:D110"/>
    <mergeCell ref="D111:D113"/>
    <mergeCell ref="C87:C102"/>
    <mergeCell ref="A127:A259"/>
    <mergeCell ref="B127:B259"/>
    <mergeCell ref="C127:C133"/>
    <mergeCell ref="D127:D133"/>
    <mergeCell ref="C134:C148"/>
    <mergeCell ref="D134:D148"/>
    <mergeCell ref="C149:C153"/>
    <mergeCell ref="D149:D153"/>
    <mergeCell ref="C154:C159"/>
    <mergeCell ref="D154:D159"/>
    <mergeCell ref="C160:C236"/>
    <mergeCell ref="D160:D236"/>
    <mergeCell ref="C237:C245"/>
    <mergeCell ref="D237:D245"/>
    <mergeCell ref="A260:A279"/>
    <mergeCell ref="B260:B279"/>
    <mergeCell ref="C260:C279"/>
    <mergeCell ref="D260:D279"/>
    <mergeCell ref="A280:A292"/>
    <mergeCell ref="B280:B292"/>
    <mergeCell ref="C280:C292"/>
    <mergeCell ref="C114:C126"/>
    <mergeCell ref="B8:B126"/>
    <mergeCell ref="D280:D292"/>
    <mergeCell ref="C246:C259"/>
    <mergeCell ref="D246:D259"/>
    <mergeCell ref="D114:D126"/>
  </mergeCells>
  <dataValidations count="51">
    <dataValidation type="list" allowBlank="1" showInputMessage="1" showErrorMessage="1" sqref="E107:E110 E101 E105" xr:uid="{00000000-0002-0000-0200-000000000000}">
      <formula1>$Q$34:$Q$279</formula1>
    </dataValidation>
    <dataValidation type="list" allowBlank="1" showInputMessage="1" showErrorMessage="1" sqref="E115 E160:E162 E152:E154 E64 E128 E106 E136:E146 E148:E149 E156:E157" xr:uid="{00000000-0002-0000-0200-000001000000}">
      <formula1>$Q$8:$Q$102</formula1>
    </dataValidation>
    <dataValidation type="list" allowBlank="1" showInputMessage="1" showErrorMessage="1" sqref="D246" xr:uid="{00000000-0002-0000-0200-000002000000}">
      <formula1>$U$33:$U$250</formula1>
    </dataValidation>
    <dataValidation type="list" allowBlank="1" showInputMessage="1" showErrorMessage="1" sqref="D8 D102 D87 D49:D53" xr:uid="{00000000-0002-0000-0200-000003000000}">
      <formula1>$U$40:$U$102</formula1>
    </dataValidation>
    <dataValidation type="list" allowBlank="1" showInputMessage="1" showErrorMessage="1" sqref="E87:E98 E102:E104 E65" xr:uid="{00000000-0002-0000-0200-000004000000}">
      <formula1>$Q$40:$Q$102</formula1>
    </dataValidation>
    <dataValidation type="list" allowBlank="1" showInputMessage="1" showErrorMessage="1" sqref="B8" xr:uid="{00000000-0002-0000-0200-000005000000}">
      <formula1>$S$40:$S$102</formula1>
    </dataValidation>
    <dataValidation type="list" allowBlank="1" showInputMessage="1" showErrorMessage="1" sqref="A8" xr:uid="{00000000-0002-0000-0200-000006000000}">
      <formula1>$R$40:$R$102</formula1>
    </dataValidation>
    <dataValidation type="list" allowBlank="1" showInputMessage="1" showErrorMessage="1" sqref="C160" xr:uid="{00000000-0002-0000-0200-000007000000}">
      <formula1>$T$8:$T$102</formula1>
    </dataValidation>
    <dataValidation type="list" allowBlank="1" showInputMessage="1" showErrorMessage="1" sqref="D149:D151 D127:D132 D160" xr:uid="{00000000-0002-0000-0200-000008000000}">
      <formula1>$U$8:$U$102</formula1>
    </dataValidation>
    <dataValidation type="list" allowBlank="1" showInputMessage="1" showErrorMessage="1" sqref="E187:E191 E193:E197 E199" xr:uid="{00000000-0002-0000-0200-000009000000}">
      <formula1>$Q$24:$Q$96</formula1>
    </dataValidation>
    <dataValidation type="list" allowBlank="1" showInputMessage="1" showErrorMessage="1" sqref="E185:E186 E164:E183" xr:uid="{00000000-0002-0000-0200-00000A000000}">
      <formula1>$Q$8:$Q$81</formula1>
    </dataValidation>
    <dataValidation type="list" allowBlank="1" showInputMessage="1" showErrorMessage="1" sqref="E9:E33" xr:uid="{00000000-0002-0000-0200-00000B000000}">
      <formula1>$Q$39:$Q$97</formula1>
    </dataValidation>
    <dataValidation type="list" allowBlank="1" showInputMessage="1" showErrorMessage="1" sqref="E49 E53:E63 E46 E66:E75" xr:uid="{00000000-0002-0000-0200-00000C000000}">
      <formula1>$Q$34:$Q$177</formula1>
    </dataValidation>
    <dataValidation type="list" allowBlank="1" showInputMessage="1" showErrorMessage="1" sqref="D55" xr:uid="{00000000-0002-0000-0200-00000D000000}">
      <formula1>$U$34:$U$178</formula1>
    </dataValidation>
    <dataValidation type="list" allowBlank="1" showInputMessage="1" showErrorMessage="1" sqref="E242:E244" xr:uid="{00000000-0002-0000-0200-00000E000000}">
      <formula1>$P$26:$P$230</formula1>
    </dataValidation>
    <dataValidation type="list" allowBlank="1" showInputMessage="1" showErrorMessage="1" sqref="E237:E241 E127 E155 E163 E99:E100 E50 E114 E135 E116:E124 E246:E271" xr:uid="{00000000-0002-0000-0200-00000F000000}">
      <formula1>$Q$33:$Q$250</formula1>
    </dataValidation>
    <dataValidation type="list" allowBlank="1" showInputMessage="1" showErrorMessage="1" sqref="E34:E39" xr:uid="{00000000-0002-0000-0200-000010000000}">
      <formula1>$Q$34:$Q$246</formula1>
    </dataValidation>
    <dataValidation type="list" allowBlank="1" showInputMessage="1" showErrorMessage="1" sqref="E111:E113" xr:uid="{00000000-0002-0000-0200-000011000000}">
      <formula1>$Q$33:$Q$254</formula1>
    </dataValidation>
    <dataValidation type="list" allowBlank="1" showInputMessage="1" showErrorMessage="1" sqref="E282:E292" xr:uid="{00000000-0002-0000-0200-000012000000}">
      <formula1>$Q$15:$Q$21</formula1>
    </dataValidation>
    <dataValidation type="list" allowBlank="1" showInputMessage="1" showErrorMessage="1" sqref="ST223:ST236 IX223:IX236 WVJ223:WVJ236 WLN223:WLN236 WBR223:WBR236 VRV223:VRV236 VHZ223:VHZ236 UYD223:UYD236 UOH223:UOH236 UEL223:UEL236 TUP223:TUP236 TKT223:TKT236 TAX223:TAX236 SRB223:SRB236 SHF223:SHF236 RXJ223:RXJ236 RNN223:RNN236 RDR223:RDR236 QTV223:QTV236 QJZ223:QJZ236 QAD223:QAD236 PQH223:PQH236 PGL223:PGL236 OWP223:OWP236 OMT223:OMT236 OCX223:OCX236 NTB223:NTB236 NJF223:NJF236 MZJ223:MZJ236 MPN223:MPN236 MFR223:MFR236 LVV223:LVV236 LLZ223:LLZ236 LCD223:LCD236 KSH223:KSH236 KIL223:KIL236 JYP223:JYP236 JOT223:JOT236 JEX223:JEX236 IVB223:IVB236 ILF223:ILF236 IBJ223:IBJ236 HRN223:HRN236 HHR223:HHR236 GXV223:GXV236 GNZ223:GNZ236 GED223:GED236 FUH223:FUH236 FKL223:FKL236 FAP223:FAP236 EQT223:EQT236 EGX223:EGX236 DXB223:DXB236 DNF223:DNF236 DDJ223:DDJ236 CTN223:CTN236 CJR223:CJR236 BZV223:BZV236 BPZ223:BPZ236 BGD223:BGD236 AWH223:AWH236 AML223:AML236 ACP223:ACP236" xr:uid="{00000000-0002-0000-0200-000013000000}">
      <formula1>$S$33:$S$179</formula1>
    </dataValidation>
    <dataValidation type="list" allowBlank="1" showInputMessage="1" showErrorMessage="1" sqref="SS223:SS236 IW223:IW236 WVI223:WVI236 WLM223:WLM236 WBQ223:WBQ236 VRU223:VRU236 VHY223:VHY236 UYC223:UYC236 UOG223:UOG236 UEK223:UEK236 TUO223:TUO236 TKS223:TKS236 TAW223:TAW236 SRA223:SRA236 SHE223:SHE236 RXI223:RXI236 RNM223:RNM236 RDQ223:RDQ236 QTU223:QTU236 QJY223:QJY236 QAC223:QAC236 PQG223:PQG236 PGK223:PGK236 OWO223:OWO236 OMS223:OMS236 OCW223:OCW236 NTA223:NTA236 NJE223:NJE236 MZI223:MZI236 MPM223:MPM236 MFQ223:MFQ236 LVU223:LVU236 LLY223:LLY236 LCC223:LCC236 KSG223:KSG236 KIK223:KIK236 JYO223:JYO236 JOS223:JOS236 JEW223:JEW236 IVA223:IVA236 ILE223:ILE236 IBI223:IBI236 HRM223:HRM236 HHQ223:HHQ236 GXU223:GXU236 GNY223:GNY236 GEC223:GEC236 FUG223:FUG236 FKK223:FKK236 FAO223:FAO236 EQS223:EQS236 EGW223:EGW236 DXA223:DXA236 DNE223:DNE236 DDI223:DDI236 CTM223:CTM236 CJQ223:CJQ236 BZU223:BZU236 BPY223:BPY236 BGC223:BGC236 AWG223:AWG236 AMK223:AMK236 ACO223:ACO236" xr:uid="{00000000-0002-0000-0200-000014000000}">
      <formula1>$R$33:$R$179</formula1>
    </dataValidation>
    <dataValidation type="list" allowBlank="1" showInputMessage="1" showErrorMessage="1" sqref="WVI982936:WVI983062 AWG86:AWG100 BGC86:BGC100 BPY86:BPY100 BZU86:BZU100 CJQ86:CJQ100 CTM86:CTM100 DDI86:DDI100 DNE86:DNE100 DXA86:DXA100 EGW86:EGW100 EQS86:EQS100 FAO86:FAO100 FKK86:FKK100 FUG86:FUG100 GEC86:GEC100 GNY86:GNY100 GXU86:GXU100 HHQ86:HHQ100 HRM86:HRM100 IBI86:IBI100 ILE86:ILE100 IVA86:IVA100 JEW86:JEW100 JOS86:JOS100 JYO86:JYO100 KIK86:KIK100 KSG86:KSG100 LCC86:LCC100 LLY86:LLY100 LVU86:LVU100 MFQ86:MFQ100 MPM86:MPM100 MZI86:MZI100 NJE86:NJE100 NTA86:NTA100 OCW86:OCW100 OMS86:OMS100 OWO86:OWO100 PGK86:PGK100 PQG86:PQG100 QAC86:QAC100 QJY86:QJY100 QTU86:QTU100 RDQ86:RDQ100 RNM86:RNM100 RXI86:RXI100 SHE86:SHE100 SRA86:SRA100 TAW86:TAW100 TKS86:TKS100 TUO86:TUO100 UEK86:UEK100 UOG86:UOG100 UYC86:UYC100 VHY86:VHY100 VRU86:VRU100 WBQ86:WBQ100 WLM86:WLM100 WVI86:WVI100 IW86:IW100 SS86:SS100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CO86:ACO100 AMK86:AMK100 WVI8:WVI53 WLM8:WLM53 WBQ8:WBQ53 VRU8:VRU53 VHY8:VHY53 UYC8:UYC53 UOG8:UOG53 UEK8:UEK53 TUO8:TUO53 TKS8:TKS53 TAW8:TAW53 SRA8:SRA53 SHE8:SHE53 RXI8:RXI53 RNM8:RNM53 RDQ8:RDQ53 QTU8:QTU53 QJY8:QJY53 QAC8:QAC53 PQG8:PQG53 PGK8:PGK53 OWO8:OWO53 OMS8:OMS53 OCW8:OCW53 NTA8:NTA53 NJE8:NJE53 MZI8:MZI53 MPM8:MPM53 MFQ8:MFQ53 LVU8:LVU53 LLY8:LLY53 LCC8:LCC53 KSG8:KSG53 KIK8:KIK53 JYO8:JYO53 JOS8:JOS53 JEW8:JEW53 IVA8:IVA53 ILE8:ILE53 IBI8:IBI53 HRM8:HRM53 HHQ8:HHQ53 GXU8:GXU53 GNY8:GNY53 GEC8:GEC53 FUG8:FUG53 FKK8:FKK53 FAO8:FAO53 EQS8:EQS53 EGW8:EGW53 DXA8:DXA53 DNE8:DNE53 DDI8:DDI53 CTM8:CTM53 CJQ8:CJQ53 BZU8:BZU53 BPY8:BPY53 BGC8:BGC53 AWG8:AWG53 AMK8:AMK53 ACO8:ACO53 SS8:SS53 IW8:IW53 IW64 IW65574:IW65610 SS65574:SS65610 ACO65574:ACO65610 AMK65574:AMK65610 AWG65574:AWG65610 BGC65574:BGC65610 BPY65574:BPY65610 BZU65574:BZU65610 CJQ65574:CJQ65610 CTM65574:CTM65610 DDI65574:DDI65610 DNE65574:DNE65610 DXA65574:DXA65610 EGW65574:EGW65610 EQS65574:EQS65610 FAO65574:FAO65610 FKK65574:FKK65610 FUG65574:FUG65610 GEC65574:GEC65610 GNY65574:GNY65610 GXU65574:GXU65610 HHQ65574:HHQ65610 HRM65574:HRM65610 IBI65574:IBI65610 ILE65574:ILE65610 IVA65574:IVA65610 JEW65574:JEW65610 JOS65574:JOS65610 JYO65574:JYO65610 KIK65574:KIK65610 KSG65574:KSG65610 LCC65574:LCC65610 LLY65574:LLY65610 LVU65574:LVU65610 MFQ65574:MFQ65610 MPM65574:MPM65610 MZI65574:MZI65610 NJE65574:NJE65610 NTA65574:NTA65610 OCW65574:OCW65610 OMS65574:OMS65610 OWO65574:OWO65610 PGK65574:PGK65610 PQG65574:PQG65610 QAC65574:QAC65610 QJY65574:QJY65610 QTU65574:QTU65610 RDQ65574:RDQ65610 RNM65574:RNM65610 RXI65574:RXI65610 SHE65574:SHE65610 SRA65574:SRA65610 TAW65574:TAW65610 TKS65574:TKS65610 TUO65574:TUO65610 UEK65574:UEK65610 UOG65574:UOG65610 UYC65574:UYC65610 VHY65574:VHY65610 VRU65574:VRU65610 WBQ65574:WBQ65610 WLM65574:WLM65610 WVI65574:WVI65610 A131204:A131240 IW131110:IW131146 SS131110:SS131146 ACO131110:ACO131146 AMK131110:AMK131146 AWG131110:AWG131146 BGC131110:BGC131146 BPY131110:BPY131146 BZU131110:BZU131146 CJQ131110:CJQ131146 CTM131110:CTM131146 DDI131110:DDI131146 DNE131110:DNE131146 DXA131110:DXA131146 EGW131110:EGW131146 EQS131110:EQS131146 FAO131110:FAO131146 FKK131110:FKK131146 FUG131110:FUG131146 GEC131110:GEC131146 GNY131110:GNY131146 GXU131110:GXU131146 HHQ131110:HHQ131146 HRM131110:HRM131146 IBI131110:IBI131146 ILE131110:ILE131146 IVA131110:IVA131146 JEW131110:JEW131146 JOS131110:JOS131146 JYO131110:JYO131146 KIK131110:KIK131146 KSG131110:KSG131146 LCC131110:LCC131146 LLY131110:LLY131146 LVU131110:LVU131146 MFQ131110:MFQ131146 MPM131110:MPM131146 MZI131110:MZI131146 NJE131110:NJE131146 NTA131110:NTA131146 OCW131110:OCW131146 OMS131110:OMS131146 OWO131110:OWO131146 PGK131110:PGK131146 PQG131110:PQG131146 QAC131110:QAC131146 QJY131110:QJY131146 QTU131110:QTU131146 RDQ131110:RDQ131146 RNM131110:RNM131146 RXI131110:RXI131146 SHE131110:SHE131146 SRA131110:SRA131146 TAW131110:TAW131146 TKS131110:TKS131146 TUO131110:TUO131146 UEK131110:UEK131146 UOG131110:UOG131146 UYC131110:UYC131146 VHY131110:VHY131146 VRU131110:VRU131146 WBQ131110:WBQ131146 WLM131110:WLM131146 WVI131110:WVI131146 A196740:A196776 IW196646:IW196682 SS196646:SS196682 ACO196646:ACO196682 AMK196646:AMK196682 AWG196646:AWG196682 BGC196646:BGC196682 BPY196646:BPY196682 BZU196646:BZU196682 CJQ196646:CJQ196682 CTM196646:CTM196682 DDI196646:DDI196682 DNE196646:DNE196682 DXA196646:DXA196682 EGW196646:EGW196682 EQS196646:EQS196682 FAO196646:FAO196682 FKK196646:FKK196682 FUG196646:FUG196682 GEC196646:GEC196682 GNY196646:GNY196682 GXU196646:GXU196682 HHQ196646:HHQ196682 HRM196646:HRM196682 IBI196646:IBI196682 ILE196646:ILE196682 IVA196646:IVA196682 JEW196646:JEW196682 JOS196646:JOS196682 JYO196646:JYO196682 KIK196646:KIK196682 KSG196646:KSG196682 LCC196646:LCC196682 LLY196646:LLY196682 LVU196646:LVU196682 MFQ196646:MFQ196682 MPM196646:MPM196682 MZI196646:MZI196682 NJE196646:NJE196682 NTA196646:NTA196682 OCW196646:OCW196682 OMS196646:OMS196682 OWO196646:OWO196682 PGK196646:PGK196682 PQG196646:PQG196682 QAC196646:QAC196682 QJY196646:QJY196682 QTU196646:QTU196682 RDQ196646:RDQ196682 RNM196646:RNM196682 RXI196646:RXI196682 SHE196646:SHE196682 SRA196646:SRA196682 TAW196646:TAW196682 TKS196646:TKS196682 TUO196646:TUO196682 UEK196646:UEK196682 UOG196646:UOG196682 UYC196646:UYC196682 VHY196646:VHY196682 VRU196646:VRU196682 WBQ196646:WBQ196682 WLM196646:WLM196682 WVI196646:WVI196682 A262276:A262312 IW262182:IW262218 SS262182:SS262218 ACO262182:ACO262218 AMK262182:AMK262218 AWG262182:AWG262218 BGC262182:BGC262218 BPY262182:BPY262218 BZU262182:BZU262218 CJQ262182:CJQ262218 CTM262182:CTM262218 DDI262182:DDI262218 DNE262182:DNE262218 DXA262182:DXA262218 EGW262182:EGW262218 EQS262182:EQS262218 FAO262182:FAO262218 FKK262182:FKK262218 FUG262182:FUG262218 GEC262182:GEC262218 GNY262182:GNY262218 GXU262182:GXU262218 HHQ262182:HHQ262218 HRM262182:HRM262218 IBI262182:IBI262218 ILE262182:ILE262218 IVA262182:IVA262218 JEW262182:JEW262218 JOS262182:JOS262218 JYO262182:JYO262218 KIK262182:KIK262218 KSG262182:KSG262218 LCC262182:LCC262218 LLY262182:LLY262218 LVU262182:LVU262218 MFQ262182:MFQ262218 MPM262182:MPM262218 MZI262182:MZI262218 NJE262182:NJE262218 NTA262182:NTA262218 OCW262182:OCW262218 OMS262182:OMS262218 OWO262182:OWO262218 PGK262182:PGK262218 PQG262182:PQG262218 QAC262182:QAC262218 QJY262182:QJY262218 QTU262182:QTU262218 RDQ262182:RDQ262218 RNM262182:RNM262218 RXI262182:RXI262218 SHE262182:SHE262218 SRA262182:SRA262218 TAW262182:TAW262218 TKS262182:TKS262218 TUO262182:TUO262218 UEK262182:UEK262218 UOG262182:UOG262218 UYC262182:UYC262218 VHY262182:VHY262218 VRU262182:VRU262218 WBQ262182:WBQ262218 WLM262182:WLM262218 WVI262182:WVI262218 A327812:A327848 IW327718:IW327754 SS327718:SS327754 ACO327718:ACO327754 AMK327718:AMK327754 AWG327718:AWG327754 BGC327718:BGC327754 BPY327718:BPY327754 BZU327718:BZU327754 CJQ327718:CJQ327754 CTM327718:CTM327754 DDI327718:DDI327754 DNE327718:DNE327754 DXA327718:DXA327754 EGW327718:EGW327754 EQS327718:EQS327754 FAO327718:FAO327754 FKK327718:FKK327754 FUG327718:FUG327754 GEC327718:GEC327754 GNY327718:GNY327754 GXU327718:GXU327754 HHQ327718:HHQ327754 HRM327718:HRM327754 IBI327718:IBI327754 ILE327718:ILE327754 IVA327718:IVA327754 JEW327718:JEW327754 JOS327718:JOS327754 JYO327718:JYO327754 KIK327718:KIK327754 KSG327718:KSG327754 LCC327718:LCC327754 LLY327718:LLY327754 LVU327718:LVU327754 MFQ327718:MFQ327754 MPM327718:MPM327754 MZI327718:MZI327754 NJE327718:NJE327754 NTA327718:NTA327754 OCW327718:OCW327754 OMS327718:OMS327754 OWO327718:OWO327754 PGK327718:PGK327754 PQG327718:PQG327754 QAC327718:QAC327754 QJY327718:QJY327754 QTU327718:QTU327754 RDQ327718:RDQ327754 RNM327718:RNM327754 RXI327718:RXI327754 SHE327718:SHE327754 SRA327718:SRA327754 TAW327718:TAW327754 TKS327718:TKS327754 TUO327718:TUO327754 UEK327718:UEK327754 UOG327718:UOG327754 UYC327718:UYC327754 VHY327718:VHY327754 VRU327718:VRU327754 WBQ327718:WBQ327754 WLM327718:WLM327754 WVI327718:WVI327754 A393348:A393384 IW393254:IW393290 SS393254:SS393290 ACO393254:ACO393290 AMK393254:AMK393290 AWG393254:AWG393290 BGC393254:BGC393290 BPY393254:BPY393290 BZU393254:BZU393290 CJQ393254:CJQ393290 CTM393254:CTM393290 DDI393254:DDI393290 DNE393254:DNE393290 DXA393254:DXA393290 EGW393254:EGW393290 EQS393254:EQS393290 FAO393254:FAO393290 FKK393254:FKK393290 FUG393254:FUG393290 GEC393254:GEC393290 GNY393254:GNY393290 GXU393254:GXU393290 HHQ393254:HHQ393290 HRM393254:HRM393290 IBI393254:IBI393290 ILE393254:ILE393290 IVA393254:IVA393290 JEW393254:JEW393290 JOS393254:JOS393290 JYO393254:JYO393290 KIK393254:KIK393290 KSG393254:KSG393290 LCC393254:LCC393290 LLY393254:LLY393290 LVU393254:LVU393290 MFQ393254:MFQ393290 MPM393254:MPM393290 MZI393254:MZI393290 NJE393254:NJE393290 NTA393254:NTA393290 OCW393254:OCW393290 OMS393254:OMS393290 OWO393254:OWO393290 PGK393254:PGK393290 PQG393254:PQG393290 QAC393254:QAC393290 QJY393254:QJY393290 QTU393254:QTU393290 RDQ393254:RDQ393290 RNM393254:RNM393290 RXI393254:RXI393290 SHE393254:SHE393290 SRA393254:SRA393290 TAW393254:TAW393290 TKS393254:TKS393290 TUO393254:TUO393290 UEK393254:UEK393290 UOG393254:UOG393290 UYC393254:UYC393290 VHY393254:VHY393290 VRU393254:VRU393290 WBQ393254:WBQ393290 WLM393254:WLM393290 WVI393254:WVI393290 A458884:A458920 IW458790:IW458826 SS458790:SS458826 ACO458790:ACO458826 AMK458790:AMK458826 AWG458790:AWG458826 BGC458790:BGC458826 BPY458790:BPY458826 BZU458790:BZU458826 CJQ458790:CJQ458826 CTM458790:CTM458826 DDI458790:DDI458826 DNE458790:DNE458826 DXA458790:DXA458826 EGW458790:EGW458826 EQS458790:EQS458826 FAO458790:FAO458826 FKK458790:FKK458826 FUG458790:FUG458826 GEC458790:GEC458826 GNY458790:GNY458826 GXU458790:GXU458826 HHQ458790:HHQ458826 HRM458790:HRM458826 IBI458790:IBI458826 ILE458790:ILE458826 IVA458790:IVA458826 JEW458790:JEW458826 JOS458790:JOS458826 JYO458790:JYO458826 KIK458790:KIK458826 KSG458790:KSG458826 LCC458790:LCC458826 LLY458790:LLY458826 LVU458790:LVU458826 MFQ458790:MFQ458826 MPM458790:MPM458826 MZI458790:MZI458826 NJE458790:NJE458826 NTA458790:NTA458826 OCW458790:OCW458826 OMS458790:OMS458826 OWO458790:OWO458826 PGK458790:PGK458826 PQG458790:PQG458826 QAC458790:QAC458826 QJY458790:QJY458826 QTU458790:QTU458826 RDQ458790:RDQ458826 RNM458790:RNM458826 RXI458790:RXI458826 SHE458790:SHE458826 SRA458790:SRA458826 TAW458790:TAW458826 TKS458790:TKS458826 TUO458790:TUO458826 UEK458790:UEK458826 UOG458790:UOG458826 UYC458790:UYC458826 VHY458790:VHY458826 VRU458790:VRU458826 WBQ458790:WBQ458826 WLM458790:WLM458826 WVI458790:WVI458826 A524420:A524456 IW524326:IW524362 SS524326:SS524362 ACO524326:ACO524362 AMK524326:AMK524362 AWG524326:AWG524362 BGC524326:BGC524362 BPY524326:BPY524362 BZU524326:BZU524362 CJQ524326:CJQ524362 CTM524326:CTM524362 DDI524326:DDI524362 DNE524326:DNE524362 DXA524326:DXA524362 EGW524326:EGW524362 EQS524326:EQS524362 FAO524326:FAO524362 FKK524326:FKK524362 FUG524326:FUG524362 GEC524326:GEC524362 GNY524326:GNY524362 GXU524326:GXU524362 HHQ524326:HHQ524362 HRM524326:HRM524362 IBI524326:IBI524362 ILE524326:ILE524362 IVA524326:IVA524362 JEW524326:JEW524362 JOS524326:JOS524362 JYO524326:JYO524362 KIK524326:KIK524362 KSG524326:KSG524362 LCC524326:LCC524362 LLY524326:LLY524362 LVU524326:LVU524362 MFQ524326:MFQ524362 MPM524326:MPM524362 MZI524326:MZI524362 NJE524326:NJE524362 NTA524326:NTA524362 OCW524326:OCW524362 OMS524326:OMS524362 OWO524326:OWO524362 PGK524326:PGK524362 PQG524326:PQG524362 QAC524326:QAC524362 QJY524326:QJY524362 QTU524326:QTU524362 RDQ524326:RDQ524362 RNM524326:RNM524362 RXI524326:RXI524362 SHE524326:SHE524362 SRA524326:SRA524362 TAW524326:TAW524362 TKS524326:TKS524362 TUO524326:TUO524362 UEK524326:UEK524362 UOG524326:UOG524362 UYC524326:UYC524362 VHY524326:VHY524362 VRU524326:VRU524362 WBQ524326:WBQ524362 WLM524326:WLM524362 WVI524326:WVI524362 A589956:A589992 IW589862:IW589898 SS589862:SS589898 ACO589862:ACO589898 AMK589862:AMK589898 AWG589862:AWG589898 BGC589862:BGC589898 BPY589862:BPY589898 BZU589862:BZU589898 CJQ589862:CJQ589898 CTM589862:CTM589898 DDI589862:DDI589898 DNE589862:DNE589898 DXA589862:DXA589898 EGW589862:EGW589898 EQS589862:EQS589898 FAO589862:FAO589898 FKK589862:FKK589898 FUG589862:FUG589898 GEC589862:GEC589898 GNY589862:GNY589898 GXU589862:GXU589898 HHQ589862:HHQ589898 HRM589862:HRM589898 IBI589862:IBI589898 ILE589862:ILE589898 IVA589862:IVA589898 JEW589862:JEW589898 JOS589862:JOS589898 JYO589862:JYO589898 KIK589862:KIK589898 KSG589862:KSG589898 LCC589862:LCC589898 LLY589862:LLY589898 LVU589862:LVU589898 MFQ589862:MFQ589898 MPM589862:MPM589898 MZI589862:MZI589898 NJE589862:NJE589898 NTA589862:NTA589898 OCW589862:OCW589898 OMS589862:OMS589898 OWO589862:OWO589898 PGK589862:PGK589898 PQG589862:PQG589898 QAC589862:QAC589898 QJY589862:QJY589898 QTU589862:QTU589898 RDQ589862:RDQ589898 RNM589862:RNM589898 RXI589862:RXI589898 SHE589862:SHE589898 SRA589862:SRA589898 TAW589862:TAW589898 TKS589862:TKS589898 TUO589862:TUO589898 UEK589862:UEK589898 UOG589862:UOG589898 UYC589862:UYC589898 VHY589862:VHY589898 VRU589862:VRU589898 WBQ589862:WBQ589898 WLM589862:WLM589898 WVI589862:WVI589898 A655492:A655528 IW655398:IW655434 SS655398:SS655434 ACO655398:ACO655434 AMK655398:AMK655434 AWG655398:AWG655434 BGC655398:BGC655434 BPY655398:BPY655434 BZU655398:BZU655434 CJQ655398:CJQ655434 CTM655398:CTM655434 DDI655398:DDI655434 DNE655398:DNE655434 DXA655398:DXA655434 EGW655398:EGW655434 EQS655398:EQS655434 FAO655398:FAO655434 FKK655398:FKK655434 FUG655398:FUG655434 GEC655398:GEC655434 GNY655398:GNY655434 GXU655398:GXU655434 HHQ655398:HHQ655434 HRM655398:HRM655434 IBI655398:IBI655434 ILE655398:ILE655434 IVA655398:IVA655434 JEW655398:JEW655434 JOS655398:JOS655434 JYO655398:JYO655434 KIK655398:KIK655434 KSG655398:KSG655434 LCC655398:LCC655434 LLY655398:LLY655434 LVU655398:LVU655434 MFQ655398:MFQ655434 MPM655398:MPM655434 MZI655398:MZI655434 NJE655398:NJE655434 NTA655398:NTA655434 OCW655398:OCW655434 OMS655398:OMS655434 OWO655398:OWO655434 PGK655398:PGK655434 PQG655398:PQG655434 QAC655398:QAC655434 QJY655398:QJY655434 QTU655398:QTU655434 RDQ655398:RDQ655434 RNM655398:RNM655434 RXI655398:RXI655434 SHE655398:SHE655434 SRA655398:SRA655434 TAW655398:TAW655434 TKS655398:TKS655434 TUO655398:TUO655434 UEK655398:UEK655434 UOG655398:UOG655434 UYC655398:UYC655434 VHY655398:VHY655434 VRU655398:VRU655434 WBQ655398:WBQ655434 WLM655398:WLM655434 WVI655398:WVI655434 A721028:A721064 IW720934:IW720970 SS720934:SS720970 ACO720934:ACO720970 AMK720934:AMK720970 AWG720934:AWG720970 BGC720934:BGC720970 BPY720934:BPY720970 BZU720934:BZU720970 CJQ720934:CJQ720970 CTM720934:CTM720970 DDI720934:DDI720970 DNE720934:DNE720970 DXA720934:DXA720970 EGW720934:EGW720970 EQS720934:EQS720970 FAO720934:FAO720970 FKK720934:FKK720970 FUG720934:FUG720970 GEC720934:GEC720970 GNY720934:GNY720970 GXU720934:GXU720970 HHQ720934:HHQ720970 HRM720934:HRM720970 IBI720934:IBI720970 ILE720934:ILE720970 IVA720934:IVA720970 JEW720934:JEW720970 JOS720934:JOS720970 JYO720934:JYO720970 KIK720934:KIK720970 KSG720934:KSG720970 LCC720934:LCC720970 LLY720934:LLY720970 LVU720934:LVU720970 MFQ720934:MFQ720970 MPM720934:MPM720970 MZI720934:MZI720970 NJE720934:NJE720970 NTA720934:NTA720970 OCW720934:OCW720970 OMS720934:OMS720970 OWO720934:OWO720970 PGK720934:PGK720970 PQG720934:PQG720970 QAC720934:QAC720970 QJY720934:QJY720970 QTU720934:QTU720970 RDQ720934:RDQ720970 RNM720934:RNM720970 RXI720934:RXI720970 SHE720934:SHE720970 SRA720934:SRA720970 TAW720934:TAW720970 TKS720934:TKS720970 TUO720934:TUO720970 UEK720934:UEK720970 UOG720934:UOG720970 UYC720934:UYC720970 VHY720934:VHY720970 VRU720934:VRU720970 WBQ720934:WBQ720970 WLM720934:WLM720970 WVI720934:WVI720970 A786564:A786600 IW786470:IW786506 SS786470:SS786506 ACO786470:ACO786506 AMK786470:AMK786506 AWG786470:AWG786506 BGC786470:BGC786506 BPY786470:BPY786506 BZU786470:BZU786506 CJQ786470:CJQ786506 CTM786470:CTM786506 DDI786470:DDI786506 DNE786470:DNE786506 DXA786470:DXA786506 EGW786470:EGW786506 EQS786470:EQS786506 FAO786470:FAO786506 FKK786470:FKK786506 FUG786470:FUG786506 GEC786470:GEC786506 GNY786470:GNY786506 GXU786470:GXU786506 HHQ786470:HHQ786506 HRM786470:HRM786506 IBI786470:IBI786506 ILE786470:ILE786506 IVA786470:IVA786506 JEW786470:JEW786506 JOS786470:JOS786506 JYO786470:JYO786506 KIK786470:KIK786506 KSG786470:KSG786506 LCC786470:LCC786506 LLY786470:LLY786506 LVU786470:LVU786506 MFQ786470:MFQ786506 MPM786470:MPM786506 MZI786470:MZI786506 NJE786470:NJE786506 NTA786470:NTA786506 OCW786470:OCW786506 OMS786470:OMS786506 OWO786470:OWO786506 PGK786470:PGK786506 PQG786470:PQG786506 QAC786470:QAC786506 QJY786470:QJY786506 QTU786470:QTU786506 RDQ786470:RDQ786506 RNM786470:RNM786506 RXI786470:RXI786506 SHE786470:SHE786506 SRA786470:SRA786506 TAW786470:TAW786506 TKS786470:TKS786506 TUO786470:TUO786506 UEK786470:UEK786506 UOG786470:UOG786506 UYC786470:UYC786506 VHY786470:VHY786506 VRU786470:VRU786506 WBQ786470:WBQ786506 WLM786470:WLM786506 WVI786470:WVI786506 A852100:A852136 IW852006:IW852042 SS852006:SS852042 ACO852006:ACO852042 AMK852006:AMK852042 AWG852006:AWG852042 BGC852006:BGC852042 BPY852006:BPY852042 BZU852006:BZU852042 CJQ852006:CJQ852042 CTM852006:CTM852042 DDI852006:DDI852042 DNE852006:DNE852042 DXA852006:DXA852042 EGW852006:EGW852042 EQS852006:EQS852042 FAO852006:FAO852042 FKK852006:FKK852042 FUG852006:FUG852042 GEC852006:GEC852042 GNY852006:GNY852042 GXU852006:GXU852042 HHQ852006:HHQ852042 HRM852006:HRM852042 IBI852006:IBI852042 ILE852006:ILE852042 IVA852006:IVA852042 JEW852006:JEW852042 JOS852006:JOS852042 JYO852006:JYO852042 KIK852006:KIK852042 KSG852006:KSG852042 LCC852006:LCC852042 LLY852006:LLY852042 LVU852006:LVU852042 MFQ852006:MFQ852042 MPM852006:MPM852042 MZI852006:MZI852042 NJE852006:NJE852042 NTA852006:NTA852042 OCW852006:OCW852042 OMS852006:OMS852042 OWO852006:OWO852042 PGK852006:PGK852042 PQG852006:PQG852042 QAC852006:QAC852042 QJY852006:QJY852042 QTU852006:QTU852042 RDQ852006:RDQ852042 RNM852006:RNM852042 RXI852006:RXI852042 SHE852006:SHE852042 SRA852006:SRA852042 TAW852006:TAW852042 TKS852006:TKS852042 TUO852006:TUO852042 UEK852006:UEK852042 UOG852006:UOG852042 UYC852006:UYC852042 VHY852006:VHY852042 VRU852006:VRU852042 WBQ852006:WBQ852042 WLM852006:WLM852042 WVI852006:WVI852042 A917636:A917672 IW917542:IW917578 SS917542:SS917578 ACO917542:ACO917578 AMK917542:AMK917578 AWG917542:AWG917578 BGC917542:BGC917578 BPY917542:BPY917578 BZU917542:BZU917578 CJQ917542:CJQ917578 CTM917542:CTM917578 DDI917542:DDI917578 DNE917542:DNE917578 DXA917542:DXA917578 EGW917542:EGW917578 EQS917542:EQS917578 FAO917542:FAO917578 FKK917542:FKK917578 FUG917542:FUG917578 GEC917542:GEC917578 GNY917542:GNY917578 GXU917542:GXU917578 HHQ917542:HHQ917578 HRM917542:HRM917578 IBI917542:IBI917578 ILE917542:ILE917578 IVA917542:IVA917578 JEW917542:JEW917578 JOS917542:JOS917578 JYO917542:JYO917578 KIK917542:KIK917578 KSG917542:KSG917578 LCC917542:LCC917578 LLY917542:LLY917578 LVU917542:LVU917578 MFQ917542:MFQ917578 MPM917542:MPM917578 MZI917542:MZI917578 NJE917542:NJE917578 NTA917542:NTA917578 OCW917542:OCW917578 OMS917542:OMS917578 OWO917542:OWO917578 PGK917542:PGK917578 PQG917542:PQG917578 QAC917542:QAC917578 QJY917542:QJY917578 QTU917542:QTU917578 RDQ917542:RDQ917578 RNM917542:RNM917578 RXI917542:RXI917578 SHE917542:SHE917578 SRA917542:SRA917578 TAW917542:TAW917578 TKS917542:TKS917578 TUO917542:TUO917578 UEK917542:UEK917578 UOG917542:UOG917578 UYC917542:UYC917578 VHY917542:VHY917578 VRU917542:VRU917578 WBQ917542:WBQ917578 WLM917542:WLM917578 WVI917542:WVI917578 A983172:A983208 IW983078:IW983114 SS983078:SS983114 ACO983078:ACO983114 AMK983078:AMK983114 AWG983078:AWG983114 BGC983078:BGC983114 BPY983078:BPY983114 BZU983078:BZU983114 CJQ983078:CJQ983114 CTM983078:CTM983114 DDI983078:DDI983114 DNE983078:DNE983114 DXA983078:DXA983114 EGW983078:EGW983114 EQS983078:EQS983114 FAO983078:FAO983114 FKK983078:FKK983114 FUG983078:FUG983114 GEC983078:GEC983114 GNY983078:GNY983114 GXU983078:GXU983114 HHQ983078:HHQ983114 HRM983078:HRM983114 IBI983078:IBI983114 ILE983078:ILE983114 IVA983078:IVA983114 JEW983078:JEW983114 JOS983078:JOS983114 JYO983078:JYO983114 KIK983078:KIK983114 KSG983078:KSG983114 LCC983078:LCC983114 LLY983078:LLY983114 LVU983078:LVU983114 MFQ983078:MFQ983114 MPM983078:MPM983114 MZI983078:MZI983114 NJE983078:NJE983114 NTA983078:NTA983114 OCW983078:OCW983114 OMS983078:OMS983114 OWO983078:OWO983114 PGK983078:PGK983114 PQG983078:PQG983114 QAC983078:QAC983114 QJY983078:QJY983114 QTU983078:QTU983114 RDQ983078:RDQ983114 RNM983078:RNM983114 RXI983078:RXI983114 SHE983078:SHE983114 SRA983078:SRA983114 TAW983078:TAW983114 TKS983078:TKS983114 TUO983078:TUO983114 UEK983078:UEK983114 UOG983078:UOG983114 UYC983078:UYC983114 VHY983078:VHY983114 VRU983078:VRU983114 WBQ983078:WBQ983114 WLM983078:WLM983114 WVI983078:WVI983114 A65668:A65704 A65526:A65652 IW65432:IW65558 SS65432:SS65558 ACO65432:ACO65558 AMK65432:AMK65558 AWG65432:AWG65558 BGC65432:BGC65558 BPY65432:BPY65558 BZU65432:BZU65558 CJQ65432:CJQ65558 CTM65432:CTM65558 DDI65432:DDI65558 DNE65432:DNE65558 DXA65432:DXA65558 EGW65432:EGW65558 EQS65432:EQS65558 FAO65432:FAO65558 FKK65432:FKK65558 FUG65432:FUG65558 GEC65432:GEC65558 GNY65432:GNY65558 GXU65432:GXU65558 HHQ65432:HHQ65558 HRM65432:HRM65558 IBI65432:IBI65558 ILE65432:ILE65558 IVA65432:IVA65558 JEW65432:JEW65558 JOS65432:JOS65558 JYO65432:JYO65558 KIK65432:KIK65558 KSG65432:KSG65558 LCC65432:LCC65558 LLY65432:LLY65558 LVU65432:LVU65558 MFQ65432:MFQ65558 MPM65432:MPM65558 MZI65432:MZI65558 NJE65432:NJE65558 NTA65432:NTA65558 OCW65432:OCW65558 OMS65432:OMS65558 OWO65432:OWO65558 PGK65432:PGK65558 PQG65432:PQG65558 QAC65432:QAC65558 QJY65432:QJY65558 QTU65432:QTU65558 RDQ65432:RDQ65558 RNM65432:RNM65558 RXI65432:RXI65558 SHE65432:SHE65558 SRA65432:SRA65558 TAW65432:TAW65558 TKS65432:TKS65558 TUO65432:TUO65558 UEK65432:UEK65558 UOG65432:UOG65558 UYC65432:UYC65558 VHY65432:VHY65558 VRU65432:VRU65558 WBQ65432:WBQ65558 WLM65432:WLM65558 WVI65432:WVI65558 A131062:A131188 IW130968:IW131094 SS130968:SS131094 ACO130968:ACO131094 AMK130968:AMK131094 AWG130968:AWG131094 BGC130968:BGC131094 BPY130968:BPY131094 BZU130968:BZU131094 CJQ130968:CJQ131094 CTM130968:CTM131094 DDI130968:DDI131094 DNE130968:DNE131094 DXA130968:DXA131094 EGW130968:EGW131094 EQS130968:EQS131094 FAO130968:FAO131094 FKK130968:FKK131094 FUG130968:FUG131094 GEC130968:GEC131094 GNY130968:GNY131094 GXU130968:GXU131094 HHQ130968:HHQ131094 HRM130968:HRM131094 IBI130968:IBI131094 ILE130968:ILE131094 IVA130968:IVA131094 JEW130968:JEW131094 JOS130968:JOS131094 JYO130968:JYO131094 KIK130968:KIK131094 KSG130968:KSG131094 LCC130968:LCC131094 LLY130968:LLY131094 LVU130968:LVU131094 MFQ130968:MFQ131094 MPM130968:MPM131094 MZI130968:MZI131094 NJE130968:NJE131094 NTA130968:NTA131094 OCW130968:OCW131094 OMS130968:OMS131094 OWO130968:OWO131094 PGK130968:PGK131094 PQG130968:PQG131094 QAC130968:QAC131094 QJY130968:QJY131094 QTU130968:QTU131094 RDQ130968:RDQ131094 RNM130968:RNM131094 RXI130968:RXI131094 SHE130968:SHE131094 SRA130968:SRA131094 TAW130968:TAW131094 TKS130968:TKS131094 TUO130968:TUO131094 UEK130968:UEK131094 UOG130968:UOG131094 UYC130968:UYC131094 VHY130968:VHY131094 VRU130968:VRU131094 WBQ130968:WBQ131094 WLM130968:WLM131094 WVI130968:WVI131094 A196598:A196724 IW196504:IW196630 SS196504:SS196630 ACO196504:ACO196630 AMK196504:AMK196630 AWG196504:AWG196630 BGC196504:BGC196630 BPY196504:BPY196630 BZU196504:BZU196630 CJQ196504:CJQ196630 CTM196504:CTM196630 DDI196504:DDI196630 DNE196504:DNE196630 DXA196504:DXA196630 EGW196504:EGW196630 EQS196504:EQS196630 FAO196504:FAO196630 FKK196504:FKK196630 FUG196504:FUG196630 GEC196504:GEC196630 GNY196504:GNY196630 GXU196504:GXU196630 HHQ196504:HHQ196630 HRM196504:HRM196630 IBI196504:IBI196630 ILE196504:ILE196630 IVA196504:IVA196630 JEW196504:JEW196630 JOS196504:JOS196630 JYO196504:JYO196630 KIK196504:KIK196630 KSG196504:KSG196630 LCC196504:LCC196630 LLY196504:LLY196630 LVU196504:LVU196630 MFQ196504:MFQ196630 MPM196504:MPM196630 MZI196504:MZI196630 NJE196504:NJE196630 NTA196504:NTA196630 OCW196504:OCW196630 OMS196504:OMS196630 OWO196504:OWO196630 PGK196504:PGK196630 PQG196504:PQG196630 QAC196504:QAC196630 QJY196504:QJY196630 QTU196504:QTU196630 RDQ196504:RDQ196630 RNM196504:RNM196630 RXI196504:RXI196630 SHE196504:SHE196630 SRA196504:SRA196630 TAW196504:TAW196630 TKS196504:TKS196630 TUO196504:TUO196630 UEK196504:UEK196630 UOG196504:UOG196630 UYC196504:UYC196630 VHY196504:VHY196630 VRU196504:VRU196630 WBQ196504:WBQ196630 WLM196504:WLM196630 WVI196504:WVI196630 A262134:A262260 IW262040:IW262166 SS262040:SS262166 ACO262040:ACO262166 AMK262040:AMK262166 AWG262040:AWG262166 BGC262040:BGC262166 BPY262040:BPY262166 BZU262040:BZU262166 CJQ262040:CJQ262166 CTM262040:CTM262166 DDI262040:DDI262166 DNE262040:DNE262166 DXA262040:DXA262166 EGW262040:EGW262166 EQS262040:EQS262166 FAO262040:FAO262166 FKK262040:FKK262166 FUG262040:FUG262166 GEC262040:GEC262166 GNY262040:GNY262166 GXU262040:GXU262166 HHQ262040:HHQ262166 HRM262040:HRM262166 IBI262040:IBI262166 ILE262040:ILE262166 IVA262040:IVA262166 JEW262040:JEW262166 JOS262040:JOS262166 JYO262040:JYO262166 KIK262040:KIK262166 KSG262040:KSG262166 LCC262040:LCC262166 LLY262040:LLY262166 LVU262040:LVU262166 MFQ262040:MFQ262166 MPM262040:MPM262166 MZI262040:MZI262166 NJE262040:NJE262166 NTA262040:NTA262166 OCW262040:OCW262166 OMS262040:OMS262166 OWO262040:OWO262166 PGK262040:PGK262166 PQG262040:PQG262166 QAC262040:QAC262166 QJY262040:QJY262166 QTU262040:QTU262166 RDQ262040:RDQ262166 RNM262040:RNM262166 RXI262040:RXI262166 SHE262040:SHE262166 SRA262040:SRA262166 TAW262040:TAW262166 TKS262040:TKS262166 TUO262040:TUO262166 UEK262040:UEK262166 UOG262040:UOG262166 UYC262040:UYC262166 VHY262040:VHY262166 VRU262040:VRU262166 WBQ262040:WBQ262166 WLM262040:WLM262166 WVI262040:WVI262166 A327670:A327796 IW327576:IW327702 SS327576:SS327702 ACO327576:ACO327702 AMK327576:AMK327702 AWG327576:AWG327702 BGC327576:BGC327702 BPY327576:BPY327702 BZU327576:BZU327702 CJQ327576:CJQ327702 CTM327576:CTM327702 DDI327576:DDI327702 DNE327576:DNE327702 DXA327576:DXA327702 EGW327576:EGW327702 EQS327576:EQS327702 FAO327576:FAO327702 FKK327576:FKK327702 FUG327576:FUG327702 GEC327576:GEC327702 GNY327576:GNY327702 GXU327576:GXU327702 HHQ327576:HHQ327702 HRM327576:HRM327702 IBI327576:IBI327702 ILE327576:ILE327702 IVA327576:IVA327702 JEW327576:JEW327702 JOS327576:JOS327702 JYO327576:JYO327702 KIK327576:KIK327702 KSG327576:KSG327702 LCC327576:LCC327702 LLY327576:LLY327702 LVU327576:LVU327702 MFQ327576:MFQ327702 MPM327576:MPM327702 MZI327576:MZI327702 NJE327576:NJE327702 NTA327576:NTA327702 OCW327576:OCW327702 OMS327576:OMS327702 OWO327576:OWO327702 PGK327576:PGK327702 PQG327576:PQG327702 QAC327576:QAC327702 QJY327576:QJY327702 QTU327576:QTU327702 RDQ327576:RDQ327702 RNM327576:RNM327702 RXI327576:RXI327702 SHE327576:SHE327702 SRA327576:SRA327702 TAW327576:TAW327702 TKS327576:TKS327702 TUO327576:TUO327702 UEK327576:UEK327702 UOG327576:UOG327702 UYC327576:UYC327702 VHY327576:VHY327702 VRU327576:VRU327702 WBQ327576:WBQ327702 WLM327576:WLM327702 WVI327576:WVI327702 A393206:A393332 IW393112:IW393238 SS393112:SS393238 ACO393112:ACO393238 AMK393112:AMK393238 AWG393112:AWG393238 BGC393112:BGC393238 BPY393112:BPY393238 BZU393112:BZU393238 CJQ393112:CJQ393238 CTM393112:CTM393238 DDI393112:DDI393238 DNE393112:DNE393238 DXA393112:DXA393238 EGW393112:EGW393238 EQS393112:EQS393238 FAO393112:FAO393238 FKK393112:FKK393238 FUG393112:FUG393238 GEC393112:GEC393238 GNY393112:GNY393238 GXU393112:GXU393238 HHQ393112:HHQ393238 HRM393112:HRM393238 IBI393112:IBI393238 ILE393112:ILE393238 IVA393112:IVA393238 JEW393112:JEW393238 JOS393112:JOS393238 JYO393112:JYO393238 KIK393112:KIK393238 KSG393112:KSG393238 LCC393112:LCC393238 LLY393112:LLY393238 LVU393112:LVU393238 MFQ393112:MFQ393238 MPM393112:MPM393238 MZI393112:MZI393238 NJE393112:NJE393238 NTA393112:NTA393238 OCW393112:OCW393238 OMS393112:OMS393238 OWO393112:OWO393238 PGK393112:PGK393238 PQG393112:PQG393238 QAC393112:QAC393238 QJY393112:QJY393238 QTU393112:QTU393238 RDQ393112:RDQ393238 RNM393112:RNM393238 RXI393112:RXI393238 SHE393112:SHE393238 SRA393112:SRA393238 TAW393112:TAW393238 TKS393112:TKS393238 TUO393112:TUO393238 UEK393112:UEK393238 UOG393112:UOG393238 UYC393112:UYC393238 VHY393112:VHY393238 VRU393112:VRU393238 WBQ393112:WBQ393238 WLM393112:WLM393238 WVI393112:WVI393238 A458742:A458868 IW458648:IW458774 SS458648:SS458774 ACO458648:ACO458774 AMK458648:AMK458774 AWG458648:AWG458774 BGC458648:BGC458774 BPY458648:BPY458774 BZU458648:BZU458774 CJQ458648:CJQ458774 CTM458648:CTM458774 DDI458648:DDI458774 DNE458648:DNE458774 DXA458648:DXA458774 EGW458648:EGW458774 EQS458648:EQS458774 FAO458648:FAO458774 FKK458648:FKK458774 FUG458648:FUG458774 GEC458648:GEC458774 GNY458648:GNY458774 GXU458648:GXU458774 HHQ458648:HHQ458774 HRM458648:HRM458774 IBI458648:IBI458774 ILE458648:ILE458774 IVA458648:IVA458774 JEW458648:JEW458774 JOS458648:JOS458774 JYO458648:JYO458774 KIK458648:KIK458774 KSG458648:KSG458774 LCC458648:LCC458774 LLY458648:LLY458774 LVU458648:LVU458774 MFQ458648:MFQ458774 MPM458648:MPM458774 MZI458648:MZI458774 NJE458648:NJE458774 NTA458648:NTA458774 OCW458648:OCW458774 OMS458648:OMS458774 OWO458648:OWO458774 PGK458648:PGK458774 PQG458648:PQG458774 QAC458648:QAC458774 QJY458648:QJY458774 QTU458648:QTU458774 RDQ458648:RDQ458774 RNM458648:RNM458774 RXI458648:RXI458774 SHE458648:SHE458774 SRA458648:SRA458774 TAW458648:TAW458774 TKS458648:TKS458774 TUO458648:TUO458774 UEK458648:UEK458774 UOG458648:UOG458774 UYC458648:UYC458774 VHY458648:VHY458774 VRU458648:VRU458774 WBQ458648:WBQ458774 WLM458648:WLM458774 WVI458648:WVI458774 A524278:A524404 IW524184:IW524310 SS524184:SS524310 ACO524184:ACO524310 AMK524184:AMK524310 AWG524184:AWG524310 BGC524184:BGC524310 BPY524184:BPY524310 BZU524184:BZU524310 CJQ524184:CJQ524310 CTM524184:CTM524310 DDI524184:DDI524310 DNE524184:DNE524310 DXA524184:DXA524310 EGW524184:EGW524310 EQS524184:EQS524310 FAO524184:FAO524310 FKK524184:FKK524310 FUG524184:FUG524310 GEC524184:GEC524310 GNY524184:GNY524310 GXU524184:GXU524310 HHQ524184:HHQ524310 HRM524184:HRM524310 IBI524184:IBI524310 ILE524184:ILE524310 IVA524184:IVA524310 JEW524184:JEW524310 JOS524184:JOS524310 JYO524184:JYO524310 KIK524184:KIK524310 KSG524184:KSG524310 LCC524184:LCC524310 LLY524184:LLY524310 LVU524184:LVU524310 MFQ524184:MFQ524310 MPM524184:MPM524310 MZI524184:MZI524310 NJE524184:NJE524310 NTA524184:NTA524310 OCW524184:OCW524310 OMS524184:OMS524310 OWO524184:OWO524310 PGK524184:PGK524310 PQG524184:PQG524310 QAC524184:QAC524310 QJY524184:QJY524310 QTU524184:QTU524310 RDQ524184:RDQ524310 RNM524184:RNM524310 RXI524184:RXI524310 SHE524184:SHE524310 SRA524184:SRA524310 TAW524184:TAW524310 TKS524184:TKS524310 TUO524184:TUO524310 UEK524184:UEK524310 UOG524184:UOG524310 UYC524184:UYC524310 VHY524184:VHY524310 VRU524184:VRU524310 WBQ524184:WBQ524310 WLM524184:WLM524310 WVI524184:WVI524310 A589814:A589940 IW589720:IW589846 SS589720:SS589846 ACO589720:ACO589846 AMK589720:AMK589846 AWG589720:AWG589846 BGC589720:BGC589846 BPY589720:BPY589846 BZU589720:BZU589846 CJQ589720:CJQ589846 CTM589720:CTM589846 DDI589720:DDI589846 DNE589720:DNE589846 DXA589720:DXA589846 EGW589720:EGW589846 EQS589720:EQS589846 FAO589720:FAO589846 FKK589720:FKK589846 FUG589720:FUG589846 GEC589720:GEC589846 GNY589720:GNY589846 GXU589720:GXU589846 HHQ589720:HHQ589846 HRM589720:HRM589846 IBI589720:IBI589846 ILE589720:ILE589846 IVA589720:IVA589846 JEW589720:JEW589846 JOS589720:JOS589846 JYO589720:JYO589846 KIK589720:KIK589846 KSG589720:KSG589846 LCC589720:LCC589846 LLY589720:LLY589846 LVU589720:LVU589846 MFQ589720:MFQ589846 MPM589720:MPM589846 MZI589720:MZI589846 NJE589720:NJE589846 NTA589720:NTA589846 OCW589720:OCW589846 OMS589720:OMS589846 OWO589720:OWO589846 PGK589720:PGK589846 PQG589720:PQG589846 QAC589720:QAC589846 QJY589720:QJY589846 QTU589720:QTU589846 RDQ589720:RDQ589846 RNM589720:RNM589846 RXI589720:RXI589846 SHE589720:SHE589846 SRA589720:SRA589846 TAW589720:TAW589846 TKS589720:TKS589846 TUO589720:TUO589846 UEK589720:UEK589846 UOG589720:UOG589846 UYC589720:UYC589846 VHY589720:VHY589846 VRU589720:VRU589846 WBQ589720:WBQ589846 WLM589720:WLM589846 WVI589720:WVI589846 A655350:A655476 IW655256:IW655382 SS655256:SS655382 ACO655256:ACO655382 AMK655256:AMK655382 AWG655256:AWG655382 BGC655256:BGC655382 BPY655256:BPY655382 BZU655256:BZU655382 CJQ655256:CJQ655382 CTM655256:CTM655382 DDI655256:DDI655382 DNE655256:DNE655382 DXA655256:DXA655382 EGW655256:EGW655382 EQS655256:EQS655382 FAO655256:FAO655382 FKK655256:FKK655382 FUG655256:FUG655382 GEC655256:GEC655382 GNY655256:GNY655382 GXU655256:GXU655382 HHQ655256:HHQ655382 HRM655256:HRM655382 IBI655256:IBI655382 ILE655256:ILE655382 IVA655256:IVA655382 JEW655256:JEW655382 JOS655256:JOS655382 JYO655256:JYO655382 KIK655256:KIK655382 KSG655256:KSG655382 LCC655256:LCC655382 LLY655256:LLY655382 LVU655256:LVU655382 MFQ655256:MFQ655382 MPM655256:MPM655382 MZI655256:MZI655382 NJE655256:NJE655382 NTA655256:NTA655382 OCW655256:OCW655382 OMS655256:OMS655382 OWO655256:OWO655382 PGK655256:PGK655382 PQG655256:PQG655382 QAC655256:QAC655382 QJY655256:QJY655382 QTU655256:QTU655382 RDQ655256:RDQ655382 RNM655256:RNM655382 RXI655256:RXI655382 SHE655256:SHE655382 SRA655256:SRA655382 TAW655256:TAW655382 TKS655256:TKS655382 TUO655256:TUO655382 UEK655256:UEK655382 UOG655256:UOG655382 UYC655256:UYC655382 VHY655256:VHY655382 VRU655256:VRU655382 WBQ655256:WBQ655382 WLM655256:WLM655382 WVI655256:WVI655382 A720886:A721012 IW720792:IW720918 SS720792:SS720918 ACO720792:ACO720918 AMK720792:AMK720918 AWG720792:AWG720918 BGC720792:BGC720918 BPY720792:BPY720918 BZU720792:BZU720918 CJQ720792:CJQ720918 CTM720792:CTM720918 DDI720792:DDI720918 DNE720792:DNE720918 DXA720792:DXA720918 EGW720792:EGW720918 EQS720792:EQS720918 FAO720792:FAO720918 FKK720792:FKK720918 FUG720792:FUG720918 GEC720792:GEC720918 GNY720792:GNY720918 GXU720792:GXU720918 HHQ720792:HHQ720918 HRM720792:HRM720918 IBI720792:IBI720918 ILE720792:ILE720918 IVA720792:IVA720918 JEW720792:JEW720918 JOS720792:JOS720918 JYO720792:JYO720918 KIK720792:KIK720918 KSG720792:KSG720918 LCC720792:LCC720918 LLY720792:LLY720918 LVU720792:LVU720918 MFQ720792:MFQ720918 MPM720792:MPM720918 MZI720792:MZI720918 NJE720792:NJE720918 NTA720792:NTA720918 OCW720792:OCW720918 OMS720792:OMS720918 OWO720792:OWO720918 PGK720792:PGK720918 PQG720792:PQG720918 QAC720792:QAC720918 QJY720792:QJY720918 QTU720792:QTU720918 RDQ720792:RDQ720918 RNM720792:RNM720918 RXI720792:RXI720918 SHE720792:SHE720918 SRA720792:SRA720918 TAW720792:TAW720918 TKS720792:TKS720918 TUO720792:TUO720918 UEK720792:UEK720918 UOG720792:UOG720918 UYC720792:UYC720918 VHY720792:VHY720918 VRU720792:VRU720918 WBQ720792:WBQ720918 WLM720792:WLM720918 WVI720792:WVI720918 A786422:A786548 IW786328:IW786454 SS786328:SS786454 ACO786328:ACO786454 AMK786328:AMK786454 AWG786328:AWG786454 BGC786328:BGC786454 BPY786328:BPY786454 BZU786328:BZU786454 CJQ786328:CJQ786454 CTM786328:CTM786454 DDI786328:DDI786454 DNE786328:DNE786454 DXA786328:DXA786454 EGW786328:EGW786454 EQS786328:EQS786454 FAO786328:FAO786454 FKK786328:FKK786454 FUG786328:FUG786454 GEC786328:GEC786454 GNY786328:GNY786454 GXU786328:GXU786454 HHQ786328:HHQ786454 HRM786328:HRM786454 IBI786328:IBI786454 ILE786328:ILE786454 IVA786328:IVA786454 JEW786328:JEW786454 JOS786328:JOS786454 JYO786328:JYO786454 KIK786328:KIK786454 KSG786328:KSG786454 LCC786328:LCC786454 LLY786328:LLY786454 LVU786328:LVU786454 MFQ786328:MFQ786454 MPM786328:MPM786454 MZI786328:MZI786454 NJE786328:NJE786454 NTA786328:NTA786454 OCW786328:OCW786454 OMS786328:OMS786454 OWO786328:OWO786454 PGK786328:PGK786454 PQG786328:PQG786454 QAC786328:QAC786454 QJY786328:QJY786454 QTU786328:QTU786454 RDQ786328:RDQ786454 RNM786328:RNM786454 RXI786328:RXI786454 SHE786328:SHE786454 SRA786328:SRA786454 TAW786328:TAW786454 TKS786328:TKS786454 TUO786328:TUO786454 UEK786328:UEK786454 UOG786328:UOG786454 UYC786328:UYC786454 VHY786328:VHY786454 VRU786328:VRU786454 WBQ786328:WBQ786454 WLM786328:WLM786454 WVI786328:WVI786454 A851958:A852084 IW851864:IW851990 SS851864:SS851990 ACO851864:ACO851990 AMK851864:AMK851990 AWG851864:AWG851990 BGC851864:BGC851990 BPY851864:BPY851990 BZU851864:BZU851990 CJQ851864:CJQ851990 CTM851864:CTM851990 DDI851864:DDI851990 DNE851864:DNE851990 DXA851864:DXA851990 EGW851864:EGW851990 EQS851864:EQS851990 FAO851864:FAO851990 FKK851864:FKK851990 FUG851864:FUG851990 GEC851864:GEC851990 GNY851864:GNY851990 GXU851864:GXU851990 HHQ851864:HHQ851990 HRM851864:HRM851990 IBI851864:IBI851990 ILE851864:ILE851990 IVA851864:IVA851990 JEW851864:JEW851990 JOS851864:JOS851990 JYO851864:JYO851990 KIK851864:KIK851990 KSG851864:KSG851990 LCC851864:LCC851990 LLY851864:LLY851990 LVU851864:LVU851990 MFQ851864:MFQ851990 MPM851864:MPM851990 MZI851864:MZI851990 NJE851864:NJE851990 NTA851864:NTA851990 OCW851864:OCW851990 OMS851864:OMS851990 OWO851864:OWO851990 PGK851864:PGK851990 PQG851864:PQG851990 QAC851864:QAC851990 QJY851864:QJY851990 QTU851864:QTU851990 RDQ851864:RDQ851990 RNM851864:RNM851990 RXI851864:RXI851990 SHE851864:SHE851990 SRA851864:SRA851990 TAW851864:TAW851990 TKS851864:TKS851990 TUO851864:TUO851990 UEK851864:UEK851990 UOG851864:UOG851990 UYC851864:UYC851990 VHY851864:VHY851990 VRU851864:VRU851990 WBQ851864:WBQ851990 WLM851864:WLM851990 WVI851864:WVI851990 A917494:A917620 IW917400:IW917526 SS917400:SS917526 ACO917400:ACO917526 AMK917400:AMK917526 AWG917400:AWG917526 BGC917400:BGC917526 BPY917400:BPY917526 BZU917400:BZU917526 CJQ917400:CJQ917526 CTM917400:CTM917526 DDI917400:DDI917526 DNE917400:DNE917526 DXA917400:DXA917526 EGW917400:EGW917526 EQS917400:EQS917526 FAO917400:FAO917526 FKK917400:FKK917526 FUG917400:FUG917526 GEC917400:GEC917526 GNY917400:GNY917526 GXU917400:GXU917526 HHQ917400:HHQ917526 HRM917400:HRM917526 IBI917400:IBI917526 ILE917400:ILE917526 IVA917400:IVA917526 JEW917400:JEW917526 JOS917400:JOS917526 JYO917400:JYO917526 KIK917400:KIK917526 KSG917400:KSG917526 LCC917400:LCC917526 LLY917400:LLY917526 LVU917400:LVU917526 MFQ917400:MFQ917526 MPM917400:MPM917526 MZI917400:MZI917526 NJE917400:NJE917526 NTA917400:NTA917526 OCW917400:OCW917526 OMS917400:OMS917526 OWO917400:OWO917526 PGK917400:PGK917526 PQG917400:PQG917526 QAC917400:QAC917526 QJY917400:QJY917526 QTU917400:QTU917526 RDQ917400:RDQ917526 RNM917400:RNM917526 RXI917400:RXI917526 SHE917400:SHE917526 SRA917400:SRA917526 TAW917400:TAW917526 TKS917400:TKS917526 TUO917400:TUO917526 UEK917400:UEK917526 UOG917400:UOG917526 UYC917400:UYC917526 VHY917400:VHY917526 VRU917400:VRU917526 WBQ917400:WBQ917526 WLM917400:WLM917526 WVI917400:WVI917526 A983030:A983156 IW982936:IW983062 SS982936:SS983062 ACO982936:ACO983062 AMK982936:AMK983062 AWG982936:AWG983062 BGC982936:BGC983062 BPY982936:BPY983062 BZU982936:BZU983062 CJQ982936:CJQ983062 CTM982936:CTM983062 DDI982936:DDI983062 DNE982936:DNE983062 DXA982936:DXA983062 EGW982936:EGW983062 EQS982936:EQS983062 FAO982936:FAO983062 FKK982936:FKK983062 FUG982936:FUG983062 GEC982936:GEC983062 GNY982936:GNY983062 GXU982936:GXU983062 HHQ982936:HHQ983062 HRM982936:HRM983062 IBI982936:IBI983062 ILE982936:ILE983062 IVA982936:IVA983062 JEW982936:JEW983062 JOS982936:JOS983062 JYO982936:JYO983062 KIK982936:KIK983062 KSG982936:KSG983062 LCC982936:LCC983062 LLY982936:LLY983062 LVU982936:LVU983062 MFQ982936:MFQ983062 MPM982936:MPM983062 MZI982936:MZI983062 NJE982936:NJE983062 NTA982936:NTA983062 OCW982936:OCW983062 OMS982936:OMS983062 OWO982936:OWO983062 PGK982936:PGK983062 PQG982936:PQG983062 QAC982936:QAC983062 QJY982936:QJY983062 QTU982936:QTU983062 RDQ982936:RDQ983062 RNM982936:RNM983062 RXI982936:RXI983062 SHE982936:SHE983062 SRA982936:SRA983062 TAW982936:TAW983062 TKS982936:TKS983062 TUO982936:TUO983062 UEK982936:UEK983062 UOG982936:UOG983062 UYC982936:UYC983062 VHY982936:VHY983062 VRU982936:VRU983062 WBQ982936:WBQ983062 WLM982936:WLM983062" xr:uid="{00000000-0002-0000-0200-000015000000}">
      <formula1>$R$40:$R$100</formula1>
    </dataValidation>
    <dataValidation type="list" allowBlank="1" showInputMessage="1" showErrorMessage="1" sqref="WVJ982936:WVJ983062 AWH86:AWH100 BGD86:BGD100 BPZ86:BPZ100 BZV86:BZV100 CJR86:CJR100 CTN86:CTN100 DDJ86:DDJ100 DNF86:DNF100 DXB86:DXB100 EGX86:EGX100 EQT86:EQT100 FAP86:FAP100 FKL86:FKL100 FUH86:FUH100 GED86:GED100 GNZ86:GNZ100 GXV86:GXV100 HHR86:HHR100 HRN86:HRN100 IBJ86:IBJ100 ILF86:ILF100 IVB86:IVB100 JEX86:JEX100 JOT86:JOT100 JYP86:JYP100 KIL86:KIL100 KSH86:KSH100 LCD86:LCD100 LLZ86:LLZ100 LVV86:LVV100 MFR86:MFR100 MPN86:MPN100 MZJ86:MZJ100 NJF86:NJF100 NTB86:NTB100 OCX86:OCX100 OMT86:OMT100 OWP86:OWP100 PGL86:PGL100 PQH86:PQH100 QAD86:QAD100 QJZ86:QJZ100 QTV86:QTV100 RDR86:RDR100 RNN86:RNN100 RXJ86:RXJ100 SHF86:SHF100 SRB86:SRB100 TAX86:TAX100 TKT86:TKT100 TUP86:TUP100 UEL86:UEL100 UOH86:UOH100 UYD86:UYD100 VHZ86:VHZ100 VRV86:VRV100 WBR86:WBR100 WLN86:WLN100 WVJ86:WVJ100 IX86:IX100 ST86:ST100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ACP86:ACP100 AML86:AML100 WVJ8:WVJ53 WLN8:WLN53 WBR8:WBR53 VRV8:VRV53 VHZ8:VHZ53 UYD8:UYD53 UOH8:UOH53 UEL8:UEL53 TUP8:TUP53 TKT8:TKT53 TAX8:TAX53 SRB8:SRB53 SHF8:SHF53 RXJ8:RXJ53 RNN8:RNN53 RDR8:RDR53 QTV8:QTV53 QJZ8:QJZ53 QAD8:QAD53 PQH8:PQH53 PGL8:PGL53 OWP8:OWP53 OMT8:OMT53 OCX8:OCX53 NTB8:NTB53 NJF8:NJF53 MZJ8:MZJ53 MPN8:MPN53 MFR8:MFR53 LVV8:LVV53 LLZ8:LLZ53 LCD8:LCD53 KSH8:KSH53 KIL8:KIL53 JYP8:JYP53 JOT8:JOT53 JEX8:JEX53 IVB8:IVB53 ILF8:ILF53 IBJ8:IBJ53 HRN8:HRN53 HHR8:HHR53 GXV8:GXV53 GNZ8:GNZ53 GED8:GED53 FUH8:FUH53 FKL8:FKL53 FAP8:FAP53 EQT8:EQT53 EGX8:EGX53 DXB8:DXB53 DNF8:DNF53 DDJ8:DDJ53 CTN8:CTN53 CJR8:CJR53 BZV8:BZV53 BPZ8:BPZ53 BGD8:BGD53 AWH8:AWH53 AML8:AML53 ACP8:ACP53 ST8:ST53 IX8:IX53 IX64 IX65574:IX65610 ST65574:ST65610 ACP65574:ACP65610 AML65574:AML65610 AWH65574:AWH65610 BGD65574:BGD65610 BPZ65574:BPZ65610 BZV65574:BZV65610 CJR65574:CJR65610 CTN65574:CTN65610 DDJ65574:DDJ65610 DNF65574:DNF65610 DXB65574:DXB65610 EGX65574:EGX65610 EQT65574:EQT65610 FAP65574:FAP65610 FKL65574:FKL65610 FUH65574:FUH65610 GED65574:GED65610 GNZ65574:GNZ65610 GXV65574:GXV65610 HHR65574:HHR65610 HRN65574:HRN65610 IBJ65574:IBJ65610 ILF65574:ILF65610 IVB65574:IVB65610 JEX65574:JEX65610 JOT65574:JOT65610 JYP65574:JYP65610 KIL65574:KIL65610 KSH65574:KSH65610 LCD65574:LCD65610 LLZ65574:LLZ65610 LVV65574:LVV65610 MFR65574:MFR65610 MPN65574:MPN65610 MZJ65574:MZJ65610 NJF65574:NJF65610 NTB65574:NTB65610 OCX65574:OCX65610 OMT65574:OMT65610 OWP65574:OWP65610 PGL65574:PGL65610 PQH65574:PQH65610 QAD65574:QAD65610 QJZ65574:QJZ65610 QTV65574:QTV65610 RDR65574:RDR65610 RNN65574:RNN65610 RXJ65574:RXJ65610 SHF65574:SHF65610 SRB65574:SRB65610 TAX65574:TAX65610 TKT65574:TKT65610 TUP65574:TUP65610 UEL65574:UEL65610 UOH65574:UOH65610 UYD65574:UYD65610 VHZ65574:VHZ65610 VRV65574:VRV65610 WBR65574:WBR65610 WLN65574:WLN65610 WVJ65574:WVJ65610 B131204:B131240 IX131110:IX131146 ST131110:ST131146 ACP131110:ACP131146 AML131110:AML131146 AWH131110:AWH131146 BGD131110:BGD131146 BPZ131110:BPZ131146 BZV131110:BZV131146 CJR131110:CJR131146 CTN131110:CTN131146 DDJ131110:DDJ131146 DNF131110:DNF131146 DXB131110:DXB131146 EGX131110:EGX131146 EQT131110:EQT131146 FAP131110:FAP131146 FKL131110:FKL131146 FUH131110:FUH131146 GED131110:GED131146 GNZ131110:GNZ131146 GXV131110:GXV131146 HHR131110:HHR131146 HRN131110:HRN131146 IBJ131110:IBJ131146 ILF131110:ILF131146 IVB131110:IVB131146 JEX131110:JEX131146 JOT131110:JOT131146 JYP131110:JYP131146 KIL131110:KIL131146 KSH131110:KSH131146 LCD131110:LCD131146 LLZ131110:LLZ131146 LVV131110:LVV131146 MFR131110:MFR131146 MPN131110:MPN131146 MZJ131110:MZJ131146 NJF131110:NJF131146 NTB131110:NTB131146 OCX131110:OCX131146 OMT131110:OMT131146 OWP131110:OWP131146 PGL131110:PGL131146 PQH131110:PQH131146 QAD131110:QAD131146 QJZ131110:QJZ131146 QTV131110:QTV131146 RDR131110:RDR131146 RNN131110:RNN131146 RXJ131110:RXJ131146 SHF131110:SHF131146 SRB131110:SRB131146 TAX131110:TAX131146 TKT131110:TKT131146 TUP131110:TUP131146 UEL131110:UEL131146 UOH131110:UOH131146 UYD131110:UYD131146 VHZ131110:VHZ131146 VRV131110:VRV131146 WBR131110:WBR131146 WLN131110:WLN131146 WVJ131110:WVJ131146 B196740:B196776 IX196646:IX196682 ST196646:ST196682 ACP196646:ACP196682 AML196646:AML196682 AWH196646:AWH196682 BGD196646:BGD196682 BPZ196646:BPZ196682 BZV196646:BZV196682 CJR196646:CJR196682 CTN196646:CTN196682 DDJ196646:DDJ196682 DNF196646:DNF196682 DXB196646:DXB196682 EGX196646:EGX196682 EQT196646:EQT196682 FAP196646:FAP196682 FKL196646:FKL196682 FUH196646:FUH196682 GED196646:GED196682 GNZ196646:GNZ196682 GXV196646:GXV196682 HHR196646:HHR196682 HRN196646:HRN196682 IBJ196646:IBJ196682 ILF196646:ILF196682 IVB196646:IVB196682 JEX196646:JEX196682 JOT196646:JOT196682 JYP196646:JYP196682 KIL196646:KIL196682 KSH196646:KSH196682 LCD196646:LCD196682 LLZ196646:LLZ196682 LVV196646:LVV196682 MFR196646:MFR196682 MPN196646:MPN196682 MZJ196646:MZJ196682 NJF196646:NJF196682 NTB196646:NTB196682 OCX196646:OCX196682 OMT196646:OMT196682 OWP196646:OWP196682 PGL196646:PGL196682 PQH196646:PQH196682 QAD196646:QAD196682 QJZ196646:QJZ196682 QTV196646:QTV196682 RDR196646:RDR196682 RNN196646:RNN196682 RXJ196646:RXJ196682 SHF196646:SHF196682 SRB196646:SRB196682 TAX196646:TAX196682 TKT196646:TKT196682 TUP196646:TUP196682 UEL196646:UEL196682 UOH196646:UOH196682 UYD196646:UYD196682 VHZ196646:VHZ196682 VRV196646:VRV196682 WBR196646:WBR196682 WLN196646:WLN196682 WVJ196646:WVJ196682 B262276:B262312 IX262182:IX262218 ST262182:ST262218 ACP262182:ACP262218 AML262182:AML262218 AWH262182:AWH262218 BGD262182:BGD262218 BPZ262182:BPZ262218 BZV262182:BZV262218 CJR262182:CJR262218 CTN262182:CTN262218 DDJ262182:DDJ262218 DNF262182:DNF262218 DXB262182:DXB262218 EGX262182:EGX262218 EQT262182:EQT262218 FAP262182:FAP262218 FKL262182:FKL262218 FUH262182:FUH262218 GED262182:GED262218 GNZ262182:GNZ262218 GXV262182:GXV262218 HHR262182:HHR262218 HRN262182:HRN262218 IBJ262182:IBJ262218 ILF262182:ILF262218 IVB262182:IVB262218 JEX262182:JEX262218 JOT262182:JOT262218 JYP262182:JYP262218 KIL262182:KIL262218 KSH262182:KSH262218 LCD262182:LCD262218 LLZ262182:LLZ262218 LVV262182:LVV262218 MFR262182:MFR262218 MPN262182:MPN262218 MZJ262182:MZJ262218 NJF262182:NJF262218 NTB262182:NTB262218 OCX262182:OCX262218 OMT262182:OMT262218 OWP262182:OWP262218 PGL262182:PGL262218 PQH262182:PQH262218 QAD262182:QAD262218 QJZ262182:QJZ262218 QTV262182:QTV262218 RDR262182:RDR262218 RNN262182:RNN262218 RXJ262182:RXJ262218 SHF262182:SHF262218 SRB262182:SRB262218 TAX262182:TAX262218 TKT262182:TKT262218 TUP262182:TUP262218 UEL262182:UEL262218 UOH262182:UOH262218 UYD262182:UYD262218 VHZ262182:VHZ262218 VRV262182:VRV262218 WBR262182:WBR262218 WLN262182:WLN262218 WVJ262182:WVJ262218 B327812:B327848 IX327718:IX327754 ST327718:ST327754 ACP327718:ACP327754 AML327718:AML327754 AWH327718:AWH327754 BGD327718:BGD327754 BPZ327718:BPZ327754 BZV327718:BZV327754 CJR327718:CJR327754 CTN327718:CTN327754 DDJ327718:DDJ327754 DNF327718:DNF327754 DXB327718:DXB327754 EGX327718:EGX327754 EQT327718:EQT327754 FAP327718:FAP327754 FKL327718:FKL327754 FUH327718:FUH327754 GED327718:GED327754 GNZ327718:GNZ327754 GXV327718:GXV327754 HHR327718:HHR327754 HRN327718:HRN327754 IBJ327718:IBJ327754 ILF327718:ILF327754 IVB327718:IVB327754 JEX327718:JEX327754 JOT327718:JOT327754 JYP327718:JYP327754 KIL327718:KIL327754 KSH327718:KSH327754 LCD327718:LCD327754 LLZ327718:LLZ327754 LVV327718:LVV327754 MFR327718:MFR327754 MPN327718:MPN327754 MZJ327718:MZJ327754 NJF327718:NJF327754 NTB327718:NTB327754 OCX327718:OCX327754 OMT327718:OMT327754 OWP327718:OWP327754 PGL327718:PGL327754 PQH327718:PQH327754 QAD327718:QAD327754 QJZ327718:QJZ327754 QTV327718:QTV327754 RDR327718:RDR327754 RNN327718:RNN327754 RXJ327718:RXJ327754 SHF327718:SHF327754 SRB327718:SRB327754 TAX327718:TAX327754 TKT327718:TKT327754 TUP327718:TUP327754 UEL327718:UEL327754 UOH327718:UOH327754 UYD327718:UYD327754 VHZ327718:VHZ327754 VRV327718:VRV327754 WBR327718:WBR327754 WLN327718:WLN327754 WVJ327718:WVJ327754 B393348:B393384 IX393254:IX393290 ST393254:ST393290 ACP393254:ACP393290 AML393254:AML393290 AWH393254:AWH393290 BGD393254:BGD393290 BPZ393254:BPZ393290 BZV393254:BZV393290 CJR393254:CJR393290 CTN393254:CTN393290 DDJ393254:DDJ393290 DNF393254:DNF393290 DXB393254:DXB393290 EGX393254:EGX393290 EQT393254:EQT393290 FAP393254:FAP393290 FKL393254:FKL393290 FUH393254:FUH393290 GED393254:GED393290 GNZ393254:GNZ393290 GXV393254:GXV393290 HHR393254:HHR393290 HRN393254:HRN393290 IBJ393254:IBJ393290 ILF393254:ILF393290 IVB393254:IVB393290 JEX393254:JEX393290 JOT393254:JOT393290 JYP393254:JYP393290 KIL393254:KIL393290 KSH393254:KSH393290 LCD393254:LCD393290 LLZ393254:LLZ393290 LVV393254:LVV393290 MFR393254:MFR393290 MPN393254:MPN393290 MZJ393254:MZJ393290 NJF393254:NJF393290 NTB393254:NTB393290 OCX393254:OCX393290 OMT393254:OMT393290 OWP393254:OWP393290 PGL393254:PGL393290 PQH393254:PQH393290 QAD393254:QAD393290 QJZ393254:QJZ393290 QTV393254:QTV393290 RDR393254:RDR393290 RNN393254:RNN393290 RXJ393254:RXJ393290 SHF393254:SHF393290 SRB393254:SRB393290 TAX393254:TAX393290 TKT393254:TKT393290 TUP393254:TUP393290 UEL393254:UEL393290 UOH393254:UOH393290 UYD393254:UYD393290 VHZ393254:VHZ393290 VRV393254:VRV393290 WBR393254:WBR393290 WLN393254:WLN393290 WVJ393254:WVJ393290 B458884:B458920 IX458790:IX458826 ST458790:ST458826 ACP458790:ACP458826 AML458790:AML458826 AWH458790:AWH458826 BGD458790:BGD458826 BPZ458790:BPZ458826 BZV458790:BZV458826 CJR458790:CJR458826 CTN458790:CTN458826 DDJ458790:DDJ458826 DNF458790:DNF458826 DXB458790:DXB458826 EGX458790:EGX458826 EQT458790:EQT458826 FAP458790:FAP458826 FKL458790:FKL458826 FUH458790:FUH458826 GED458790:GED458826 GNZ458790:GNZ458826 GXV458790:GXV458826 HHR458790:HHR458826 HRN458790:HRN458826 IBJ458790:IBJ458826 ILF458790:ILF458826 IVB458790:IVB458826 JEX458790:JEX458826 JOT458790:JOT458826 JYP458790:JYP458826 KIL458790:KIL458826 KSH458790:KSH458826 LCD458790:LCD458826 LLZ458790:LLZ458826 LVV458790:LVV458826 MFR458790:MFR458826 MPN458790:MPN458826 MZJ458790:MZJ458826 NJF458790:NJF458826 NTB458790:NTB458826 OCX458790:OCX458826 OMT458790:OMT458826 OWP458790:OWP458826 PGL458790:PGL458826 PQH458790:PQH458826 QAD458790:QAD458826 QJZ458790:QJZ458826 QTV458790:QTV458826 RDR458790:RDR458826 RNN458790:RNN458826 RXJ458790:RXJ458826 SHF458790:SHF458826 SRB458790:SRB458826 TAX458790:TAX458826 TKT458790:TKT458826 TUP458790:TUP458826 UEL458790:UEL458826 UOH458790:UOH458826 UYD458790:UYD458826 VHZ458790:VHZ458826 VRV458790:VRV458826 WBR458790:WBR458826 WLN458790:WLN458826 WVJ458790:WVJ458826 B524420:B524456 IX524326:IX524362 ST524326:ST524362 ACP524326:ACP524362 AML524326:AML524362 AWH524326:AWH524362 BGD524326:BGD524362 BPZ524326:BPZ524362 BZV524326:BZV524362 CJR524326:CJR524362 CTN524326:CTN524362 DDJ524326:DDJ524362 DNF524326:DNF524362 DXB524326:DXB524362 EGX524326:EGX524362 EQT524326:EQT524362 FAP524326:FAP524362 FKL524326:FKL524362 FUH524326:FUH524362 GED524326:GED524362 GNZ524326:GNZ524362 GXV524326:GXV524362 HHR524326:HHR524362 HRN524326:HRN524362 IBJ524326:IBJ524362 ILF524326:ILF524362 IVB524326:IVB524362 JEX524326:JEX524362 JOT524326:JOT524362 JYP524326:JYP524362 KIL524326:KIL524362 KSH524326:KSH524362 LCD524326:LCD524362 LLZ524326:LLZ524362 LVV524326:LVV524362 MFR524326:MFR524362 MPN524326:MPN524362 MZJ524326:MZJ524362 NJF524326:NJF524362 NTB524326:NTB524362 OCX524326:OCX524362 OMT524326:OMT524362 OWP524326:OWP524362 PGL524326:PGL524362 PQH524326:PQH524362 QAD524326:QAD524362 QJZ524326:QJZ524362 QTV524326:QTV524362 RDR524326:RDR524362 RNN524326:RNN524362 RXJ524326:RXJ524362 SHF524326:SHF524362 SRB524326:SRB524362 TAX524326:TAX524362 TKT524326:TKT524362 TUP524326:TUP524362 UEL524326:UEL524362 UOH524326:UOH524362 UYD524326:UYD524362 VHZ524326:VHZ524362 VRV524326:VRV524362 WBR524326:WBR524362 WLN524326:WLN524362 WVJ524326:WVJ524362 B589956:B589992 IX589862:IX589898 ST589862:ST589898 ACP589862:ACP589898 AML589862:AML589898 AWH589862:AWH589898 BGD589862:BGD589898 BPZ589862:BPZ589898 BZV589862:BZV589898 CJR589862:CJR589898 CTN589862:CTN589898 DDJ589862:DDJ589898 DNF589862:DNF589898 DXB589862:DXB589898 EGX589862:EGX589898 EQT589862:EQT589898 FAP589862:FAP589898 FKL589862:FKL589898 FUH589862:FUH589898 GED589862:GED589898 GNZ589862:GNZ589898 GXV589862:GXV589898 HHR589862:HHR589898 HRN589862:HRN589898 IBJ589862:IBJ589898 ILF589862:ILF589898 IVB589862:IVB589898 JEX589862:JEX589898 JOT589862:JOT589898 JYP589862:JYP589898 KIL589862:KIL589898 KSH589862:KSH589898 LCD589862:LCD589898 LLZ589862:LLZ589898 LVV589862:LVV589898 MFR589862:MFR589898 MPN589862:MPN589898 MZJ589862:MZJ589898 NJF589862:NJF589898 NTB589862:NTB589898 OCX589862:OCX589898 OMT589862:OMT589898 OWP589862:OWP589898 PGL589862:PGL589898 PQH589862:PQH589898 QAD589862:QAD589898 QJZ589862:QJZ589898 QTV589862:QTV589898 RDR589862:RDR589898 RNN589862:RNN589898 RXJ589862:RXJ589898 SHF589862:SHF589898 SRB589862:SRB589898 TAX589862:TAX589898 TKT589862:TKT589898 TUP589862:TUP589898 UEL589862:UEL589898 UOH589862:UOH589898 UYD589862:UYD589898 VHZ589862:VHZ589898 VRV589862:VRV589898 WBR589862:WBR589898 WLN589862:WLN589898 WVJ589862:WVJ589898 B655492:B655528 IX655398:IX655434 ST655398:ST655434 ACP655398:ACP655434 AML655398:AML655434 AWH655398:AWH655434 BGD655398:BGD655434 BPZ655398:BPZ655434 BZV655398:BZV655434 CJR655398:CJR655434 CTN655398:CTN655434 DDJ655398:DDJ655434 DNF655398:DNF655434 DXB655398:DXB655434 EGX655398:EGX655434 EQT655398:EQT655434 FAP655398:FAP655434 FKL655398:FKL655434 FUH655398:FUH655434 GED655398:GED655434 GNZ655398:GNZ655434 GXV655398:GXV655434 HHR655398:HHR655434 HRN655398:HRN655434 IBJ655398:IBJ655434 ILF655398:ILF655434 IVB655398:IVB655434 JEX655398:JEX655434 JOT655398:JOT655434 JYP655398:JYP655434 KIL655398:KIL655434 KSH655398:KSH655434 LCD655398:LCD655434 LLZ655398:LLZ655434 LVV655398:LVV655434 MFR655398:MFR655434 MPN655398:MPN655434 MZJ655398:MZJ655434 NJF655398:NJF655434 NTB655398:NTB655434 OCX655398:OCX655434 OMT655398:OMT655434 OWP655398:OWP655434 PGL655398:PGL655434 PQH655398:PQH655434 QAD655398:QAD655434 QJZ655398:QJZ655434 QTV655398:QTV655434 RDR655398:RDR655434 RNN655398:RNN655434 RXJ655398:RXJ655434 SHF655398:SHF655434 SRB655398:SRB655434 TAX655398:TAX655434 TKT655398:TKT655434 TUP655398:TUP655434 UEL655398:UEL655434 UOH655398:UOH655434 UYD655398:UYD655434 VHZ655398:VHZ655434 VRV655398:VRV655434 WBR655398:WBR655434 WLN655398:WLN655434 WVJ655398:WVJ655434 B721028:B721064 IX720934:IX720970 ST720934:ST720970 ACP720934:ACP720970 AML720934:AML720970 AWH720934:AWH720970 BGD720934:BGD720970 BPZ720934:BPZ720970 BZV720934:BZV720970 CJR720934:CJR720970 CTN720934:CTN720970 DDJ720934:DDJ720970 DNF720934:DNF720970 DXB720934:DXB720970 EGX720934:EGX720970 EQT720934:EQT720970 FAP720934:FAP720970 FKL720934:FKL720970 FUH720934:FUH720970 GED720934:GED720970 GNZ720934:GNZ720970 GXV720934:GXV720970 HHR720934:HHR720970 HRN720934:HRN720970 IBJ720934:IBJ720970 ILF720934:ILF720970 IVB720934:IVB720970 JEX720934:JEX720970 JOT720934:JOT720970 JYP720934:JYP720970 KIL720934:KIL720970 KSH720934:KSH720970 LCD720934:LCD720970 LLZ720934:LLZ720970 LVV720934:LVV720970 MFR720934:MFR720970 MPN720934:MPN720970 MZJ720934:MZJ720970 NJF720934:NJF720970 NTB720934:NTB720970 OCX720934:OCX720970 OMT720934:OMT720970 OWP720934:OWP720970 PGL720934:PGL720970 PQH720934:PQH720970 QAD720934:QAD720970 QJZ720934:QJZ720970 QTV720934:QTV720970 RDR720934:RDR720970 RNN720934:RNN720970 RXJ720934:RXJ720970 SHF720934:SHF720970 SRB720934:SRB720970 TAX720934:TAX720970 TKT720934:TKT720970 TUP720934:TUP720970 UEL720934:UEL720970 UOH720934:UOH720970 UYD720934:UYD720970 VHZ720934:VHZ720970 VRV720934:VRV720970 WBR720934:WBR720970 WLN720934:WLN720970 WVJ720934:WVJ720970 B786564:B786600 IX786470:IX786506 ST786470:ST786506 ACP786470:ACP786506 AML786470:AML786506 AWH786470:AWH786506 BGD786470:BGD786506 BPZ786470:BPZ786506 BZV786470:BZV786506 CJR786470:CJR786506 CTN786470:CTN786506 DDJ786470:DDJ786506 DNF786470:DNF786506 DXB786470:DXB786506 EGX786470:EGX786506 EQT786470:EQT786506 FAP786470:FAP786506 FKL786470:FKL786506 FUH786470:FUH786506 GED786470:GED786506 GNZ786470:GNZ786506 GXV786470:GXV786506 HHR786470:HHR786506 HRN786470:HRN786506 IBJ786470:IBJ786506 ILF786470:ILF786506 IVB786470:IVB786506 JEX786470:JEX786506 JOT786470:JOT786506 JYP786470:JYP786506 KIL786470:KIL786506 KSH786470:KSH786506 LCD786470:LCD786506 LLZ786470:LLZ786506 LVV786470:LVV786506 MFR786470:MFR786506 MPN786470:MPN786506 MZJ786470:MZJ786506 NJF786470:NJF786506 NTB786470:NTB786506 OCX786470:OCX786506 OMT786470:OMT786506 OWP786470:OWP786506 PGL786470:PGL786506 PQH786470:PQH786506 QAD786470:QAD786506 QJZ786470:QJZ786506 QTV786470:QTV786506 RDR786470:RDR786506 RNN786470:RNN786506 RXJ786470:RXJ786506 SHF786470:SHF786506 SRB786470:SRB786506 TAX786470:TAX786506 TKT786470:TKT786506 TUP786470:TUP786506 UEL786470:UEL786506 UOH786470:UOH786506 UYD786470:UYD786506 VHZ786470:VHZ786506 VRV786470:VRV786506 WBR786470:WBR786506 WLN786470:WLN786506 WVJ786470:WVJ786506 B852100:B852136 IX852006:IX852042 ST852006:ST852042 ACP852006:ACP852042 AML852006:AML852042 AWH852006:AWH852042 BGD852006:BGD852042 BPZ852006:BPZ852042 BZV852006:BZV852042 CJR852006:CJR852042 CTN852006:CTN852042 DDJ852006:DDJ852042 DNF852006:DNF852042 DXB852006:DXB852042 EGX852006:EGX852042 EQT852006:EQT852042 FAP852006:FAP852042 FKL852006:FKL852042 FUH852006:FUH852042 GED852006:GED852042 GNZ852006:GNZ852042 GXV852006:GXV852042 HHR852006:HHR852042 HRN852006:HRN852042 IBJ852006:IBJ852042 ILF852006:ILF852042 IVB852006:IVB852042 JEX852006:JEX852042 JOT852006:JOT852042 JYP852006:JYP852042 KIL852006:KIL852042 KSH852006:KSH852042 LCD852006:LCD852042 LLZ852006:LLZ852042 LVV852006:LVV852042 MFR852006:MFR852042 MPN852006:MPN852042 MZJ852006:MZJ852042 NJF852006:NJF852042 NTB852006:NTB852042 OCX852006:OCX852042 OMT852006:OMT852042 OWP852006:OWP852042 PGL852006:PGL852042 PQH852006:PQH852042 QAD852006:QAD852042 QJZ852006:QJZ852042 QTV852006:QTV852042 RDR852006:RDR852042 RNN852006:RNN852042 RXJ852006:RXJ852042 SHF852006:SHF852042 SRB852006:SRB852042 TAX852006:TAX852042 TKT852006:TKT852042 TUP852006:TUP852042 UEL852006:UEL852042 UOH852006:UOH852042 UYD852006:UYD852042 VHZ852006:VHZ852042 VRV852006:VRV852042 WBR852006:WBR852042 WLN852006:WLN852042 WVJ852006:WVJ852042 B917636:B917672 IX917542:IX917578 ST917542:ST917578 ACP917542:ACP917578 AML917542:AML917578 AWH917542:AWH917578 BGD917542:BGD917578 BPZ917542:BPZ917578 BZV917542:BZV917578 CJR917542:CJR917578 CTN917542:CTN917578 DDJ917542:DDJ917578 DNF917542:DNF917578 DXB917542:DXB917578 EGX917542:EGX917578 EQT917542:EQT917578 FAP917542:FAP917578 FKL917542:FKL917578 FUH917542:FUH917578 GED917542:GED917578 GNZ917542:GNZ917578 GXV917542:GXV917578 HHR917542:HHR917578 HRN917542:HRN917578 IBJ917542:IBJ917578 ILF917542:ILF917578 IVB917542:IVB917578 JEX917542:JEX917578 JOT917542:JOT917578 JYP917542:JYP917578 KIL917542:KIL917578 KSH917542:KSH917578 LCD917542:LCD917578 LLZ917542:LLZ917578 LVV917542:LVV917578 MFR917542:MFR917578 MPN917542:MPN917578 MZJ917542:MZJ917578 NJF917542:NJF917578 NTB917542:NTB917578 OCX917542:OCX917578 OMT917542:OMT917578 OWP917542:OWP917578 PGL917542:PGL917578 PQH917542:PQH917578 QAD917542:QAD917578 QJZ917542:QJZ917578 QTV917542:QTV917578 RDR917542:RDR917578 RNN917542:RNN917578 RXJ917542:RXJ917578 SHF917542:SHF917578 SRB917542:SRB917578 TAX917542:TAX917578 TKT917542:TKT917578 TUP917542:TUP917578 UEL917542:UEL917578 UOH917542:UOH917578 UYD917542:UYD917578 VHZ917542:VHZ917578 VRV917542:VRV917578 WBR917542:WBR917578 WLN917542:WLN917578 WVJ917542:WVJ917578 B983172:B983208 IX983078:IX983114 ST983078:ST983114 ACP983078:ACP983114 AML983078:AML983114 AWH983078:AWH983114 BGD983078:BGD983114 BPZ983078:BPZ983114 BZV983078:BZV983114 CJR983078:CJR983114 CTN983078:CTN983114 DDJ983078:DDJ983114 DNF983078:DNF983114 DXB983078:DXB983114 EGX983078:EGX983114 EQT983078:EQT983114 FAP983078:FAP983114 FKL983078:FKL983114 FUH983078:FUH983114 GED983078:GED983114 GNZ983078:GNZ983114 GXV983078:GXV983114 HHR983078:HHR983114 HRN983078:HRN983114 IBJ983078:IBJ983114 ILF983078:ILF983114 IVB983078:IVB983114 JEX983078:JEX983114 JOT983078:JOT983114 JYP983078:JYP983114 KIL983078:KIL983114 KSH983078:KSH983114 LCD983078:LCD983114 LLZ983078:LLZ983114 LVV983078:LVV983114 MFR983078:MFR983114 MPN983078:MPN983114 MZJ983078:MZJ983114 NJF983078:NJF983114 NTB983078:NTB983114 OCX983078:OCX983114 OMT983078:OMT983114 OWP983078:OWP983114 PGL983078:PGL983114 PQH983078:PQH983114 QAD983078:QAD983114 QJZ983078:QJZ983114 QTV983078:QTV983114 RDR983078:RDR983114 RNN983078:RNN983114 RXJ983078:RXJ983114 SHF983078:SHF983114 SRB983078:SRB983114 TAX983078:TAX983114 TKT983078:TKT983114 TUP983078:TUP983114 UEL983078:UEL983114 UOH983078:UOH983114 UYD983078:UYD983114 VHZ983078:VHZ983114 VRV983078:VRV983114 WBR983078:WBR983114 WLN983078:WLN983114 WVJ983078:WVJ983114 B65668:B65704 B65526:B65652 IX65432:IX65558 ST65432:ST65558 ACP65432:ACP65558 AML65432:AML65558 AWH65432:AWH65558 BGD65432:BGD65558 BPZ65432:BPZ65558 BZV65432:BZV65558 CJR65432:CJR65558 CTN65432:CTN65558 DDJ65432:DDJ65558 DNF65432:DNF65558 DXB65432:DXB65558 EGX65432:EGX65558 EQT65432:EQT65558 FAP65432:FAP65558 FKL65432:FKL65558 FUH65432:FUH65558 GED65432:GED65558 GNZ65432:GNZ65558 GXV65432:GXV65558 HHR65432:HHR65558 HRN65432:HRN65558 IBJ65432:IBJ65558 ILF65432:ILF65558 IVB65432:IVB65558 JEX65432:JEX65558 JOT65432:JOT65558 JYP65432:JYP65558 KIL65432:KIL65558 KSH65432:KSH65558 LCD65432:LCD65558 LLZ65432:LLZ65558 LVV65432:LVV65558 MFR65432:MFR65558 MPN65432:MPN65558 MZJ65432:MZJ65558 NJF65432:NJF65558 NTB65432:NTB65558 OCX65432:OCX65558 OMT65432:OMT65558 OWP65432:OWP65558 PGL65432:PGL65558 PQH65432:PQH65558 QAD65432:QAD65558 QJZ65432:QJZ65558 QTV65432:QTV65558 RDR65432:RDR65558 RNN65432:RNN65558 RXJ65432:RXJ65558 SHF65432:SHF65558 SRB65432:SRB65558 TAX65432:TAX65558 TKT65432:TKT65558 TUP65432:TUP65558 UEL65432:UEL65558 UOH65432:UOH65558 UYD65432:UYD65558 VHZ65432:VHZ65558 VRV65432:VRV65558 WBR65432:WBR65558 WLN65432:WLN65558 WVJ65432:WVJ65558 B131062:B131188 IX130968:IX131094 ST130968:ST131094 ACP130968:ACP131094 AML130968:AML131094 AWH130968:AWH131094 BGD130968:BGD131094 BPZ130968:BPZ131094 BZV130968:BZV131094 CJR130968:CJR131094 CTN130968:CTN131094 DDJ130968:DDJ131094 DNF130968:DNF131094 DXB130968:DXB131094 EGX130968:EGX131094 EQT130968:EQT131094 FAP130968:FAP131094 FKL130968:FKL131094 FUH130968:FUH131094 GED130968:GED131094 GNZ130968:GNZ131094 GXV130968:GXV131094 HHR130968:HHR131094 HRN130968:HRN131094 IBJ130968:IBJ131094 ILF130968:ILF131094 IVB130968:IVB131094 JEX130968:JEX131094 JOT130968:JOT131094 JYP130968:JYP131094 KIL130968:KIL131094 KSH130968:KSH131094 LCD130968:LCD131094 LLZ130968:LLZ131094 LVV130968:LVV131094 MFR130968:MFR131094 MPN130968:MPN131094 MZJ130968:MZJ131094 NJF130968:NJF131094 NTB130968:NTB131094 OCX130968:OCX131094 OMT130968:OMT131094 OWP130968:OWP131094 PGL130968:PGL131094 PQH130968:PQH131094 QAD130968:QAD131094 QJZ130968:QJZ131094 QTV130968:QTV131094 RDR130968:RDR131094 RNN130968:RNN131094 RXJ130968:RXJ131094 SHF130968:SHF131094 SRB130968:SRB131094 TAX130968:TAX131094 TKT130968:TKT131094 TUP130968:TUP131094 UEL130968:UEL131094 UOH130968:UOH131094 UYD130968:UYD131094 VHZ130968:VHZ131094 VRV130968:VRV131094 WBR130968:WBR131094 WLN130968:WLN131094 WVJ130968:WVJ131094 B196598:B196724 IX196504:IX196630 ST196504:ST196630 ACP196504:ACP196630 AML196504:AML196630 AWH196504:AWH196630 BGD196504:BGD196630 BPZ196504:BPZ196630 BZV196504:BZV196630 CJR196504:CJR196630 CTN196504:CTN196630 DDJ196504:DDJ196630 DNF196504:DNF196630 DXB196504:DXB196630 EGX196504:EGX196630 EQT196504:EQT196630 FAP196504:FAP196630 FKL196504:FKL196630 FUH196504:FUH196630 GED196504:GED196630 GNZ196504:GNZ196630 GXV196504:GXV196630 HHR196504:HHR196630 HRN196504:HRN196630 IBJ196504:IBJ196630 ILF196504:ILF196630 IVB196504:IVB196630 JEX196504:JEX196630 JOT196504:JOT196630 JYP196504:JYP196630 KIL196504:KIL196630 KSH196504:KSH196630 LCD196504:LCD196630 LLZ196504:LLZ196630 LVV196504:LVV196630 MFR196504:MFR196630 MPN196504:MPN196630 MZJ196504:MZJ196630 NJF196504:NJF196630 NTB196504:NTB196630 OCX196504:OCX196630 OMT196504:OMT196630 OWP196504:OWP196630 PGL196504:PGL196630 PQH196504:PQH196630 QAD196504:QAD196630 QJZ196504:QJZ196630 QTV196504:QTV196630 RDR196504:RDR196630 RNN196504:RNN196630 RXJ196504:RXJ196630 SHF196504:SHF196630 SRB196504:SRB196630 TAX196504:TAX196630 TKT196504:TKT196630 TUP196504:TUP196630 UEL196504:UEL196630 UOH196504:UOH196630 UYD196504:UYD196630 VHZ196504:VHZ196630 VRV196504:VRV196630 WBR196504:WBR196630 WLN196504:WLN196630 WVJ196504:WVJ196630 B262134:B262260 IX262040:IX262166 ST262040:ST262166 ACP262040:ACP262166 AML262040:AML262166 AWH262040:AWH262166 BGD262040:BGD262166 BPZ262040:BPZ262166 BZV262040:BZV262166 CJR262040:CJR262166 CTN262040:CTN262166 DDJ262040:DDJ262166 DNF262040:DNF262166 DXB262040:DXB262166 EGX262040:EGX262166 EQT262040:EQT262166 FAP262040:FAP262166 FKL262040:FKL262166 FUH262040:FUH262166 GED262040:GED262166 GNZ262040:GNZ262166 GXV262040:GXV262166 HHR262040:HHR262166 HRN262040:HRN262166 IBJ262040:IBJ262166 ILF262040:ILF262166 IVB262040:IVB262166 JEX262040:JEX262166 JOT262040:JOT262166 JYP262040:JYP262166 KIL262040:KIL262166 KSH262040:KSH262166 LCD262040:LCD262166 LLZ262040:LLZ262166 LVV262040:LVV262166 MFR262040:MFR262166 MPN262040:MPN262166 MZJ262040:MZJ262166 NJF262040:NJF262166 NTB262040:NTB262166 OCX262040:OCX262166 OMT262040:OMT262166 OWP262040:OWP262166 PGL262040:PGL262166 PQH262040:PQH262166 QAD262040:QAD262166 QJZ262040:QJZ262166 QTV262040:QTV262166 RDR262040:RDR262166 RNN262040:RNN262166 RXJ262040:RXJ262166 SHF262040:SHF262166 SRB262040:SRB262166 TAX262040:TAX262166 TKT262040:TKT262166 TUP262040:TUP262166 UEL262040:UEL262166 UOH262040:UOH262166 UYD262040:UYD262166 VHZ262040:VHZ262166 VRV262040:VRV262166 WBR262040:WBR262166 WLN262040:WLN262166 WVJ262040:WVJ262166 B327670:B327796 IX327576:IX327702 ST327576:ST327702 ACP327576:ACP327702 AML327576:AML327702 AWH327576:AWH327702 BGD327576:BGD327702 BPZ327576:BPZ327702 BZV327576:BZV327702 CJR327576:CJR327702 CTN327576:CTN327702 DDJ327576:DDJ327702 DNF327576:DNF327702 DXB327576:DXB327702 EGX327576:EGX327702 EQT327576:EQT327702 FAP327576:FAP327702 FKL327576:FKL327702 FUH327576:FUH327702 GED327576:GED327702 GNZ327576:GNZ327702 GXV327576:GXV327702 HHR327576:HHR327702 HRN327576:HRN327702 IBJ327576:IBJ327702 ILF327576:ILF327702 IVB327576:IVB327702 JEX327576:JEX327702 JOT327576:JOT327702 JYP327576:JYP327702 KIL327576:KIL327702 KSH327576:KSH327702 LCD327576:LCD327702 LLZ327576:LLZ327702 LVV327576:LVV327702 MFR327576:MFR327702 MPN327576:MPN327702 MZJ327576:MZJ327702 NJF327576:NJF327702 NTB327576:NTB327702 OCX327576:OCX327702 OMT327576:OMT327702 OWP327576:OWP327702 PGL327576:PGL327702 PQH327576:PQH327702 QAD327576:QAD327702 QJZ327576:QJZ327702 QTV327576:QTV327702 RDR327576:RDR327702 RNN327576:RNN327702 RXJ327576:RXJ327702 SHF327576:SHF327702 SRB327576:SRB327702 TAX327576:TAX327702 TKT327576:TKT327702 TUP327576:TUP327702 UEL327576:UEL327702 UOH327576:UOH327702 UYD327576:UYD327702 VHZ327576:VHZ327702 VRV327576:VRV327702 WBR327576:WBR327702 WLN327576:WLN327702 WVJ327576:WVJ327702 B393206:B393332 IX393112:IX393238 ST393112:ST393238 ACP393112:ACP393238 AML393112:AML393238 AWH393112:AWH393238 BGD393112:BGD393238 BPZ393112:BPZ393238 BZV393112:BZV393238 CJR393112:CJR393238 CTN393112:CTN393238 DDJ393112:DDJ393238 DNF393112:DNF393238 DXB393112:DXB393238 EGX393112:EGX393238 EQT393112:EQT393238 FAP393112:FAP393238 FKL393112:FKL393238 FUH393112:FUH393238 GED393112:GED393238 GNZ393112:GNZ393238 GXV393112:GXV393238 HHR393112:HHR393238 HRN393112:HRN393238 IBJ393112:IBJ393238 ILF393112:ILF393238 IVB393112:IVB393238 JEX393112:JEX393238 JOT393112:JOT393238 JYP393112:JYP393238 KIL393112:KIL393238 KSH393112:KSH393238 LCD393112:LCD393238 LLZ393112:LLZ393238 LVV393112:LVV393238 MFR393112:MFR393238 MPN393112:MPN393238 MZJ393112:MZJ393238 NJF393112:NJF393238 NTB393112:NTB393238 OCX393112:OCX393238 OMT393112:OMT393238 OWP393112:OWP393238 PGL393112:PGL393238 PQH393112:PQH393238 QAD393112:QAD393238 QJZ393112:QJZ393238 QTV393112:QTV393238 RDR393112:RDR393238 RNN393112:RNN393238 RXJ393112:RXJ393238 SHF393112:SHF393238 SRB393112:SRB393238 TAX393112:TAX393238 TKT393112:TKT393238 TUP393112:TUP393238 UEL393112:UEL393238 UOH393112:UOH393238 UYD393112:UYD393238 VHZ393112:VHZ393238 VRV393112:VRV393238 WBR393112:WBR393238 WLN393112:WLN393238 WVJ393112:WVJ393238 B458742:B458868 IX458648:IX458774 ST458648:ST458774 ACP458648:ACP458774 AML458648:AML458774 AWH458648:AWH458774 BGD458648:BGD458774 BPZ458648:BPZ458774 BZV458648:BZV458774 CJR458648:CJR458774 CTN458648:CTN458774 DDJ458648:DDJ458774 DNF458648:DNF458774 DXB458648:DXB458774 EGX458648:EGX458774 EQT458648:EQT458774 FAP458648:FAP458774 FKL458648:FKL458774 FUH458648:FUH458774 GED458648:GED458774 GNZ458648:GNZ458774 GXV458648:GXV458774 HHR458648:HHR458774 HRN458648:HRN458774 IBJ458648:IBJ458774 ILF458648:ILF458774 IVB458648:IVB458774 JEX458648:JEX458774 JOT458648:JOT458774 JYP458648:JYP458774 KIL458648:KIL458774 KSH458648:KSH458774 LCD458648:LCD458774 LLZ458648:LLZ458774 LVV458648:LVV458774 MFR458648:MFR458774 MPN458648:MPN458774 MZJ458648:MZJ458774 NJF458648:NJF458774 NTB458648:NTB458774 OCX458648:OCX458774 OMT458648:OMT458774 OWP458648:OWP458774 PGL458648:PGL458774 PQH458648:PQH458774 QAD458648:QAD458774 QJZ458648:QJZ458774 QTV458648:QTV458774 RDR458648:RDR458774 RNN458648:RNN458774 RXJ458648:RXJ458774 SHF458648:SHF458774 SRB458648:SRB458774 TAX458648:TAX458774 TKT458648:TKT458774 TUP458648:TUP458774 UEL458648:UEL458774 UOH458648:UOH458774 UYD458648:UYD458774 VHZ458648:VHZ458774 VRV458648:VRV458774 WBR458648:WBR458774 WLN458648:WLN458774 WVJ458648:WVJ458774 B524278:B524404 IX524184:IX524310 ST524184:ST524310 ACP524184:ACP524310 AML524184:AML524310 AWH524184:AWH524310 BGD524184:BGD524310 BPZ524184:BPZ524310 BZV524184:BZV524310 CJR524184:CJR524310 CTN524184:CTN524310 DDJ524184:DDJ524310 DNF524184:DNF524310 DXB524184:DXB524310 EGX524184:EGX524310 EQT524184:EQT524310 FAP524184:FAP524310 FKL524184:FKL524310 FUH524184:FUH524310 GED524184:GED524310 GNZ524184:GNZ524310 GXV524184:GXV524310 HHR524184:HHR524310 HRN524184:HRN524310 IBJ524184:IBJ524310 ILF524184:ILF524310 IVB524184:IVB524310 JEX524184:JEX524310 JOT524184:JOT524310 JYP524184:JYP524310 KIL524184:KIL524310 KSH524184:KSH524310 LCD524184:LCD524310 LLZ524184:LLZ524310 LVV524184:LVV524310 MFR524184:MFR524310 MPN524184:MPN524310 MZJ524184:MZJ524310 NJF524184:NJF524310 NTB524184:NTB524310 OCX524184:OCX524310 OMT524184:OMT524310 OWP524184:OWP524310 PGL524184:PGL524310 PQH524184:PQH524310 QAD524184:QAD524310 QJZ524184:QJZ524310 QTV524184:QTV524310 RDR524184:RDR524310 RNN524184:RNN524310 RXJ524184:RXJ524310 SHF524184:SHF524310 SRB524184:SRB524310 TAX524184:TAX524310 TKT524184:TKT524310 TUP524184:TUP524310 UEL524184:UEL524310 UOH524184:UOH524310 UYD524184:UYD524310 VHZ524184:VHZ524310 VRV524184:VRV524310 WBR524184:WBR524310 WLN524184:WLN524310 WVJ524184:WVJ524310 B589814:B589940 IX589720:IX589846 ST589720:ST589846 ACP589720:ACP589846 AML589720:AML589846 AWH589720:AWH589846 BGD589720:BGD589846 BPZ589720:BPZ589846 BZV589720:BZV589846 CJR589720:CJR589846 CTN589720:CTN589846 DDJ589720:DDJ589846 DNF589720:DNF589846 DXB589720:DXB589846 EGX589720:EGX589846 EQT589720:EQT589846 FAP589720:FAP589846 FKL589720:FKL589846 FUH589720:FUH589846 GED589720:GED589846 GNZ589720:GNZ589846 GXV589720:GXV589846 HHR589720:HHR589846 HRN589720:HRN589846 IBJ589720:IBJ589846 ILF589720:ILF589846 IVB589720:IVB589846 JEX589720:JEX589846 JOT589720:JOT589846 JYP589720:JYP589846 KIL589720:KIL589846 KSH589720:KSH589846 LCD589720:LCD589846 LLZ589720:LLZ589846 LVV589720:LVV589846 MFR589720:MFR589846 MPN589720:MPN589846 MZJ589720:MZJ589846 NJF589720:NJF589846 NTB589720:NTB589846 OCX589720:OCX589846 OMT589720:OMT589846 OWP589720:OWP589846 PGL589720:PGL589846 PQH589720:PQH589846 QAD589720:QAD589846 QJZ589720:QJZ589846 QTV589720:QTV589846 RDR589720:RDR589846 RNN589720:RNN589846 RXJ589720:RXJ589846 SHF589720:SHF589846 SRB589720:SRB589846 TAX589720:TAX589846 TKT589720:TKT589846 TUP589720:TUP589846 UEL589720:UEL589846 UOH589720:UOH589846 UYD589720:UYD589846 VHZ589720:VHZ589846 VRV589720:VRV589846 WBR589720:WBR589846 WLN589720:WLN589846 WVJ589720:WVJ589846 B655350:B655476 IX655256:IX655382 ST655256:ST655382 ACP655256:ACP655382 AML655256:AML655382 AWH655256:AWH655382 BGD655256:BGD655382 BPZ655256:BPZ655382 BZV655256:BZV655382 CJR655256:CJR655382 CTN655256:CTN655382 DDJ655256:DDJ655382 DNF655256:DNF655382 DXB655256:DXB655382 EGX655256:EGX655382 EQT655256:EQT655382 FAP655256:FAP655382 FKL655256:FKL655382 FUH655256:FUH655382 GED655256:GED655382 GNZ655256:GNZ655382 GXV655256:GXV655382 HHR655256:HHR655382 HRN655256:HRN655382 IBJ655256:IBJ655382 ILF655256:ILF655382 IVB655256:IVB655382 JEX655256:JEX655382 JOT655256:JOT655382 JYP655256:JYP655382 KIL655256:KIL655382 KSH655256:KSH655382 LCD655256:LCD655382 LLZ655256:LLZ655382 LVV655256:LVV655382 MFR655256:MFR655382 MPN655256:MPN655382 MZJ655256:MZJ655382 NJF655256:NJF655382 NTB655256:NTB655382 OCX655256:OCX655382 OMT655256:OMT655382 OWP655256:OWP655382 PGL655256:PGL655382 PQH655256:PQH655382 QAD655256:QAD655382 QJZ655256:QJZ655382 QTV655256:QTV655382 RDR655256:RDR655382 RNN655256:RNN655382 RXJ655256:RXJ655382 SHF655256:SHF655382 SRB655256:SRB655382 TAX655256:TAX655382 TKT655256:TKT655382 TUP655256:TUP655382 UEL655256:UEL655382 UOH655256:UOH655382 UYD655256:UYD655382 VHZ655256:VHZ655382 VRV655256:VRV655382 WBR655256:WBR655382 WLN655256:WLN655382 WVJ655256:WVJ655382 B720886:B721012 IX720792:IX720918 ST720792:ST720918 ACP720792:ACP720918 AML720792:AML720918 AWH720792:AWH720918 BGD720792:BGD720918 BPZ720792:BPZ720918 BZV720792:BZV720918 CJR720792:CJR720918 CTN720792:CTN720918 DDJ720792:DDJ720918 DNF720792:DNF720918 DXB720792:DXB720918 EGX720792:EGX720918 EQT720792:EQT720918 FAP720792:FAP720918 FKL720792:FKL720918 FUH720792:FUH720918 GED720792:GED720918 GNZ720792:GNZ720918 GXV720792:GXV720918 HHR720792:HHR720918 HRN720792:HRN720918 IBJ720792:IBJ720918 ILF720792:ILF720918 IVB720792:IVB720918 JEX720792:JEX720918 JOT720792:JOT720918 JYP720792:JYP720918 KIL720792:KIL720918 KSH720792:KSH720918 LCD720792:LCD720918 LLZ720792:LLZ720918 LVV720792:LVV720918 MFR720792:MFR720918 MPN720792:MPN720918 MZJ720792:MZJ720918 NJF720792:NJF720918 NTB720792:NTB720918 OCX720792:OCX720918 OMT720792:OMT720918 OWP720792:OWP720918 PGL720792:PGL720918 PQH720792:PQH720918 QAD720792:QAD720918 QJZ720792:QJZ720918 QTV720792:QTV720918 RDR720792:RDR720918 RNN720792:RNN720918 RXJ720792:RXJ720918 SHF720792:SHF720918 SRB720792:SRB720918 TAX720792:TAX720918 TKT720792:TKT720918 TUP720792:TUP720918 UEL720792:UEL720918 UOH720792:UOH720918 UYD720792:UYD720918 VHZ720792:VHZ720918 VRV720792:VRV720918 WBR720792:WBR720918 WLN720792:WLN720918 WVJ720792:WVJ720918 B786422:B786548 IX786328:IX786454 ST786328:ST786454 ACP786328:ACP786454 AML786328:AML786454 AWH786328:AWH786454 BGD786328:BGD786454 BPZ786328:BPZ786454 BZV786328:BZV786454 CJR786328:CJR786454 CTN786328:CTN786454 DDJ786328:DDJ786454 DNF786328:DNF786454 DXB786328:DXB786454 EGX786328:EGX786454 EQT786328:EQT786454 FAP786328:FAP786454 FKL786328:FKL786454 FUH786328:FUH786454 GED786328:GED786454 GNZ786328:GNZ786454 GXV786328:GXV786454 HHR786328:HHR786454 HRN786328:HRN786454 IBJ786328:IBJ786454 ILF786328:ILF786454 IVB786328:IVB786454 JEX786328:JEX786454 JOT786328:JOT786454 JYP786328:JYP786454 KIL786328:KIL786454 KSH786328:KSH786454 LCD786328:LCD786454 LLZ786328:LLZ786454 LVV786328:LVV786454 MFR786328:MFR786454 MPN786328:MPN786454 MZJ786328:MZJ786454 NJF786328:NJF786454 NTB786328:NTB786454 OCX786328:OCX786454 OMT786328:OMT786454 OWP786328:OWP786454 PGL786328:PGL786454 PQH786328:PQH786454 QAD786328:QAD786454 QJZ786328:QJZ786454 QTV786328:QTV786454 RDR786328:RDR786454 RNN786328:RNN786454 RXJ786328:RXJ786454 SHF786328:SHF786454 SRB786328:SRB786454 TAX786328:TAX786454 TKT786328:TKT786454 TUP786328:TUP786454 UEL786328:UEL786454 UOH786328:UOH786454 UYD786328:UYD786454 VHZ786328:VHZ786454 VRV786328:VRV786454 WBR786328:WBR786454 WLN786328:WLN786454 WVJ786328:WVJ786454 B851958:B852084 IX851864:IX851990 ST851864:ST851990 ACP851864:ACP851990 AML851864:AML851990 AWH851864:AWH851990 BGD851864:BGD851990 BPZ851864:BPZ851990 BZV851864:BZV851990 CJR851864:CJR851990 CTN851864:CTN851990 DDJ851864:DDJ851990 DNF851864:DNF851990 DXB851864:DXB851990 EGX851864:EGX851990 EQT851864:EQT851990 FAP851864:FAP851990 FKL851864:FKL851990 FUH851864:FUH851990 GED851864:GED851990 GNZ851864:GNZ851990 GXV851864:GXV851990 HHR851864:HHR851990 HRN851864:HRN851990 IBJ851864:IBJ851990 ILF851864:ILF851990 IVB851864:IVB851990 JEX851864:JEX851990 JOT851864:JOT851990 JYP851864:JYP851990 KIL851864:KIL851990 KSH851864:KSH851990 LCD851864:LCD851990 LLZ851864:LLZ851990 LVV851864:LVV851990 MFR851864:MFR851990 MPN851864:MPN851990 MZJ851864:MZJ851990 NJF851864:NJF851990 NTB851864:NTB851990 OCX851864:OCX851990 OMT851864:OMT851990 OWP851864:OWP851990 PGL851864:PGL851990 PQH851864:PQH851990 QAD851864:QAD851990 QJZ851864:QJZ851990 QTV851864:QTV851990 RDR851864:RDR851990 RNN851864:RNN851990 RXJ851864:RXJ851990 SHF851864:SHF851990 SRB851864:SRB851990 TAX851864:TAX851990 TKT851864:TKT851990 TUP851864:TUP851990 UEL851864:UEL851990 UOH851864:UOH851990 UYD851864:UYD851990 VHZ851864:VHZ851990 VRV851864:VRV851990 WBR851864:WBR851990 WLN851864:WLN851990 WVJ851864:WVJ851990 B917494:B917620 IX917400:IX917526 ST917400:ST917526 ACP917400:ACP917526 AML917400:AML917526 AWH917400:AWH917526 BGD917400:BGD917526 BPZ917400:BPZ917526 BZV917400:BZV917526 CJR917400:CJR917526 CTN917400:CTN917526 DDJ917400:DDJ917526 DNF917400:DNF917526 DXB917400:DXB917526 EGX917400:EGX917526 EQT917400:EQT917526 FAP917400:FAP917526 FKL917400:FKL917526 FUH917400:FUH917526 GED917400:GED917526 GNZ917400:GNZ917526 GXV917400:GXV917526 HHR917400:HHR917526 HRN917400:HRN917526 IBJ917400:IBJ917526 ILF917400:ILF917526 IVB917400:IVB917526 JEX917400:JEX917526 JOT917400:JOT917526 JYP917400:JYP917526 KIL917400:KIL917526 KSH917400:KSH917526 LCD917400:LCD917526 LLZ917400:LLZ917526 LVV917400:LVV917526 MFR917400:MFR917526 MPN917400:MPN917526 MZJ917400:MZJ917526 NJF917400:NJF917526 NTB917400:NTB917526 OCX917400:OCX917526 OMT917400:OMT917526 OWP917400:OWP917526 PGL917400:PGL917526 PQH917400:PQH917526 QAD917400:QAD917526 QJZ917400:QJZ917526 QTV917400:QTV917526 RDR917400:RDR917526 RNN917400:RNN917526 RXJ917400:RXJ917526 SHF917400:SHF917526 SRB917400:SRB917526 TAX917400:TAX917526 TKT917400:TKT917526 TUP917400:TUP917526 UEL917400:UEL917526 UOH917400:UOH917526 UYD917400:UYD917526 VHZ917400:VHZ917526 VRV917400:VRV917526 WBR917400:WBR917526 WLN917400:WLN917526 WVJ917400:WVJ917526 B983030:B983156 IX982936:IX983062 ST982936:ST983062 ACP982936:ACP983062 AML982936:AML983062 AWH982936:AWH983062 BGD982936:BGD983062 BPZ982936:BPZ983062 BZV982936:BZV983062 CJR982936:CJR983062 CTN982936:CTN983062 DDJ982936:DDJ983062 DNF982936:DNF983062 DXB982936:DXB983062 EGX982936:EGX983062 EQT982936:EQT983062 FAP982936:FAP983062 FKL982936:FKL983062 FUH982936:FUH983062 GED982936:GED983062 GNZ982936:GNZ983062 GXV982936:GXV983062 HHR982936:HHR983062 HRN982936:HRN983062 IBJ982936:IBJ983062 ILF982936:ILF983062 IVB982936:IVB983062 JEX982936:JEX983062 JOT982936:JOT983062 JYP982936:JYP983062 KIL982936:KIL983062 KSH982936:KSH983062 LCD982936:LCD983062 LLZ982936:LLZ983062 LVV982936:LVV983062 MFR982936:MFR983062 MPN982936:MPN983062 MZJ982936:MZJ983062 NJF982936:NJF983062 NTB982936:NTB983062 OCX982936:OCX983062 OMT982936:OMT983062 OWP982936:OWP983062 PGL982936:PGL983062 PQH982936:PQH983062 QAD982936:QAD983062 QJZ982936:QJZ983062 QTV982936:QTV983062 RDR982936:RDR983062 RNN982936:RNN983062 RXJ982936:RXJ983062 SHF982936:SHF983062 SRB982936:SRB983062 TAX982936:TAX983062 TKT982936:TKT983062 TUP982936:TUP983062 UEL982936:UEL983062 UOH982936:UOH983062 UYD982936:UYD983062 VHZ982936:VHZ983062 VRV982936:VRV983062 WBR982936:WBR983062 WLN982936:WLN983062" xr:uid="{00000000-0002-0000-0200-000016000000}">
      <formula1>$S$40:$S$100</formula1>
    </dataValidation>
    <dataValidation type="list" allowBlank="1" showInputMessage="1" showErrorMessage="1" sqref="C65668:C65704 VIA86:VIA100 UYE86:UYE100 UOI86:UOI100 UEM86:UEM100 TUQ86:TUQ100 TKU86:TKU100 TAY86:TAY100 SRC86:SRC100 SHG86:SHG100 RXK86:RXK100 RNO86:RNO100 RDS86:RDS100 QTW86:QTW100 QKA86:QKA100 QAE86:QAE100 PQI86:PQI100 PGM86:PGM100 OWQ86:OWQ100 OMU86:OMU100 OCY86:OCY100 NTC86:NTC100 NJG86:NJG100 MZK86:MZK100 MPO86:MPO100 MFS86:MFS100 LVW86:LVW100 LMA86:LMA100 LCE86:LCE100 KSI86:KSI100 KIM86:KIM100 JYQ86:JYQ100 JOU86:JOU100 JEY86:JEY100 IVC86:IVC100 ILG86:ILG100 IBK86:IBK100 HRO86:HRO100 HHS86:HHS100 GXW86:GXW100 GOA86:GOA100 GEE86:GEE100 FUI86:FUI100 FKM86:FKM100 FAQ86:FAQ100 EQU86:EQU100 EGY86:EGY100 DXC86:DXC100 DNG86:DNG100 DDK86:DDK100 CTO86:CTO100 CJS86:CJS100 BZW86:BZW100 BQA86:BQA100 BGE86:BGE100 AWI86:AWI100 AMM86:AMM100 ACQ86:ACQ100 SU86:SU100 IY86:IY100 WVK86:WVK100 WBS86:WBS100 WLO64 WBS64 VRW64 VIA64 UYE64 UOI64 UEM64 TUQ64 TKU64 TAY64 SRC64 SHG64 RXK64 RNO64 RDS64 QTW64 QKA64 QAE64 PQI64 PGM64 OWQ64 OMU64 OCY64 NTC64 NJG64 MZK64 MPO64 MFS64 LVW64 LMA64 LCE64 KSI64 KIM64 JYQ64 JOU64 JEY64 IVC64 ILG64 IBK64 HRO64 HHS64 GXW64 GOA64 GEE64 FUI64 FKM64 FAQ64 EQU64 EGY64 DXC64 DNG64 DDK64 CTO64 CJS64 BZW64 BQA64 BGE64 AWI64 AMM64 ACQ64 SU64 IY64 WLO86:WLO100 VRW86:VRW100 IY8:IY53 SU8:SU53 ACQ8:ACQ53 AMM8:AMM53 AWI8:AWI53 BGE8:BGE53 BQA8:BQA53 BZW8:BZW53 CJS8:CJS53 CTO8:CTO53 DDK8:DDK53 DNG8:DNG53 DXC8:DXC53 EGY8:EGY53 EQU8:EQU53 FAQ8:FAQ53 FKM8:FKM53 FUI8:FUI53 GEE8:GEE53 GOA8:GOA53 GXW8:GXW53 HHS8:HHS53 HRO8:HRO53 IBK8:IBK53 ILG8:ILG53 IVC8:IVC53 JEY8:JEY53 JOU8:JOU53 JYQ8:JYQ53 KIM8:KIM53 KSI8:KSI53 LCE8:LCE53 LMA8:LMA53 LVW8:LVW53 MFS8:MFS53 MPO8:MPO53 MZK8:MZK53 NJG8:NJG53 NTC8:NTC53 OCY8:OCY53 OMU8:OMU53 OWQ8:OWQ53 PGM8:PGM53 PQI8:PQI53 QAE8:QAE53 QKA8:QKA53 QTW8:QTW53 RDS8:RDS53 RNO8:RNO53 RXK8:RXK53 SHG8:SHG53 SRC8:SRC53 TAY8:TAY53 TKU8:TKU53 TUQ8:TUQ53 UEM8:UEM53 UOI8:UOI53 UYE8:UYE53 VIA8:VIA53 VRW8:VRW53 WBS8:WBS53 WLO8:WLO53 WVK8:WVK53 WVK64 WLO982936:WLO983066 WBS982936:WBS983066 VRW982936:VRW983066 VIA982936:VIA983066 UYE982936:UYE983066 UOI982936:UOI983066 UEM982936:UEM983066 TUQ982936:TUQ983066 TKU982936:TKU983066 TAY982936:TAY983066 SRC982936:SRC983066 SHG982936:SHG983066 RXK982936:RXK983066 RNO982936:RNO983066 RDS982936:RDS983066 QTW982936:QTW983066 QKA982936:QKA983066 QAE982936:QAE983066 PQI982936:PQI983066 PGM982936:PGM983066 OWQ982936:OWQ983066 OMU982936:OMU983066 OCY982936:OCY983066 NTC982936:NTC983066 NJG982936:NJG983066 MZK982936:MZK983066 MPO982936:MPO983066 MFS982936:MFS983066 LVW982936:LVW983066 LMA982936:LMA983066 LCE982936:LCE983066 KSI982936:KSI983066 KIM982936:KIM983066 JYQ982936:JYQ983066 JOU982936:JOU983066 JEY982936:JEY983066 IVC982936:IVC983066 ILG982936:ILG983066 IBK982936:IBK983066 HRO982936:HRO983066 HHS982936:HHS983066 GXW982936:GXW983066 GOA982936:GOA983066 GEE982936:GEE983066 FUI982936:FUI983066 FKM982936:FKM983066 FAQ982936:FAQ983066 EQU982936:EQU983066 EGY982936:EGY983066 DXC982936:DXC983066 DNG982936:DNG983066 DDK982936:DDK983066 CTO982936:CTO983066 CJS982936:CJS983066 BZW982936:BZW983066 BQA982936:BQA983066 BGE982936:BGE983066 AWI982936:AWI983066 AMM982936:AMM983066 ACQ982936:ACQ983066 SU982936:SU983066 IY982936:IY983066 C983030:C983160 WVK917400:WVK917530 WLO917400:WLO917530 WBS917400:WBS917530 VRW917400:VRW917530 VIA917400:VIA917530 UYE917400:UYE917530 UOI917400:UOI917530 UEM917400:UEM917530 TUQ917400:TUQ917530 TKU917400:TKU917530 TAY917400:TAY917530 SRC917400:SRC917530 SHG917400:SHG917530 RXK917400:RXK917530 RNO917400:RNO917530 RDS917400:RDS917530 QTW917400:QTW917530 QKA917400:QKA917530 QAE917400:QAE917530 PQI917400:PQI917530 PGM917400:PGM917530 OWQ917400:OWQ917530 OMU917400:OMU917530 OCY917400:OCY917530 NTC917400:NTC917530 NJG917400:NJG917530 MZK917400:MZK917530 MPO917400:MPO917530 MFS917400:MFS917530 LVW917400:LVW917530 LMA917400:LMA917530 LCE917400:LCE917530 KSI917400:KSI917530 KIM917400:KIM917530 JYQ917400:JYQ917530 JOU917400:JOU917530 JEY917400:JEY917530 IVC917400:IVC917530 ILG917400:ILG917530 IBK917400:IBK917530 HRO917400:HRO917530 HHS917400:HHS917530 GXW917400:GXW917530 GOA917400:GOA917530 GEE917400:GEE917530 FUI917400:FUI917530 FKM917400:FKM917530 FAQ917400:FAQ917530 EQU917400:EQU917530 EGY917400:EGY917530 DXC917400:DXC917530 DNG917400:DNG917530 DDK917400:DDK917530 CTO917400:CTO917530 CJS917400:CJS917530 BZW917400:BZW917530 BQA917400:BQA917530 BGE917400:BGE917530 AWI917400:AWI917530 AMM917400:AMM917530 ACQ917400:ACQ917530 SU917400:SU917530 IY917400:IY917530 C917494:C917624 WVK851864:WVK851994 WLO851864:WLO851994 WBS851864:WBS851994 VRW851864:VRW851994 VIA851864:VIA851994 UYE851864:UYE851994 UOI851864:UOI851994 UEM851864:UEM851994 TUQ851864:TUQ851994 TKU851864:TKU851994 TAY851864:TAY851994 SRC851864:SRC851994 SHG851864:SHG851994 RXK851864:RXK851994 RNO851864:RNO851994 RDS851864:RDS851994 QTW851864:QTW851994 QKA851864:QKA851994 QAE851864:QAE851994 PQI851864:PQI851994 PGM851864:PGM851994 OWQ851864:OWQ851994 OMU851864:OMU851994 OCY851864:OCY851994 NTC851864:NTC851994 NJG851864:NJG851994 MZK851864:MZK851994 MPO851864:MPO851994 MFS851864:MFS851994 LVW851864:LVW851994 LMA851864:LMA851994 LCE851864:LCE851994 KSI851864:KSI851994 KIM851864:KIM851994 JYQ851864:JYQ851994 JOU851864:JOU851994 JEY851864:JEY851994 IVC851864:IVC851994 ILG851864:ILG851994 IBK851864:IBK851994 HRO851864:HRO851994 HHS851864:HHS851994 GXW851864:GXW851994 GOA851864:GOA851994 GEE851864:GEE851994 FUI851864:FUI851994 FKM851864:FKM851994 FAQ851864:FAQ851994 EQU851864:EQU851994 EGY851864:EGY851994 DXC851864:DXC851994 DNG851864:DNG851994 DDK851864:DDK851994 CTO851864:CTO851994 CJS851864:CJS851994 BZW851864:BZW851994 BQA851864:BQA851994 BGE851864:BGE851994 AWI851864:AWI851994 AMM851864:AMM851994 ACQ851864:ACQ851994 SU851864:SU851994 IY851864:IY851994 C851958:C852088 WVK786328:WVK786458 WLO786328:WLO786458 WBS786328:WBS786458 VRW786328:VRW786458 VIA786328:VIA786458 UYE786328:UYE786458 UOI786328:UOI786458 UEM786328:UEM786458 TUQ786328:TUQ786458 TKU786328:TKU786458 TAY786328:TAY786458 SRC786328:SRC786458 SHG786328:SHG786458 RXK786328:RXK786458 RNO786328:RNO786458 RDS786328:RDS786458 QTW786328:QTW786458 QKA786328:QKA786458 QAE786328:QAE786458 PQI786328:PQI786458 PGM786328:PGM786458 OWQ786328:OWQ786458 OMU786328:OMU786458 OCY786328:OCY786458 NTC786328:NTC786458 NJG786328:NJG786458 MZK786328:MZK786458 MPO786328:MPO786458 MFS786328:MFS786458 LVW786328:LVW786458 LMA786328:LMA786458 LCE786328:LCE786458 KSI786328:KSI786458 KIM786328:KIM786458 JYQ786328:JYQ786458 JOU786328:JOU786458 JEY786328:JEY786458 IVC786328:IVC786458 ILG786328:ILG786458 IBK786328:IBK786458 HRO786328:HRO786458 HHS786328:HHS786458 GXW786328:GXW786458 GOA786328:GOA786458 GEE786328:GEE786458 FUI786328:FUI786458 FKM786328:FKM786458 FAQ786328:FAQ786458 EQU786328:EQU786458 EGY786328:EGY786458 DXC786328:DXC786458 DNG786328:DNG786458 DDK786328:DDK786458 CTO786328:CTO786458 CJS786328:CJS786458 BZW786328:BZW786458 BQA786328:BQA786458 BGE786328:BGE786458 AWI786328:AWI786458 AMM786328:AMM786458 ACQ786328:ACQ786458 SU786328:SU786458 IY786328:IY786458 C786422:C786552 WVK720792:WVK720922 WLO720792:WLO720922 WBS720792:WBS720922 VRW720792:VRW720922 VIA720792:VIA720922 UYE720792:UYE720922 UOI720792:UOI720922 UEM720792:UEM720922 TUQ720792:TUQ720922 TKU720792:TKU720922 TAY720792:TAY720922 SRC720792:SRC720922 SHG720792:SHG720922 RXK720792:RXK720922 RNO720792:RNO720922 RDS720792:RDS720922 QTW720792:QTW720922 QKA720792:QKA720922 QAE720792:QAE720922 PQI720792:PQI720922 PGM720792:PGM720922 OWQ720792:OWQ720922 OMU720792:OMU720922 OCY720792:OCY720922 NTC720792:NTC720922 NJG720792:NJG720922 MZK720792:MZK720922 MPO720792:MPO720922 MFS720792:MFS720922 LVW720792:LVW720922 LMA720792:LMA720922 LCE720792:LCE720922 KSI720792:KSI720922 KIM720792:KIM720922 JYQ720792:JYQ720922 JOU720792:JOU720922 JEY720792:JEY720922 IVC720792:IVC720922 ILG720792:ILG720922 IBK720792:IBK720922 HRO720792:HRO720922 HHS720792:HHS720922 GXW720792:GXW720922 GOA720792:GOA720922 GEE720792:GEE720922 FUI720792:FUI720922 FKM720792:FKM720922 FAQ720792:FAQ720922 EQU720792:EQU720922 EGY720792:EGY720922 DXC720792:DXC720922 DNG720792:DNG720922 DDK720792:DDK720922 CTO720792:CTO720922 CJS720792:CJS720922 BZW720792:BZW720922 BQA720792:BQA720922 BGE720792:BGE720922 AWI720792:AWI720922 AMM720792:AMM720922 ACQ720792:ACQ720922 SU720792:SU720922 IY720792:IY720922 C720886:C721016 WVK655256:WVK655386 WLO655256:WLO655386 WBS655256:WBS655386 VRW655256:VRW655386 VIA655256:VIA655386 UYE655256:UYE655386 UOI655256:UOI655386 UEM655256:UEM655386 TUQ655256:TUQ655386 TKU655256:TKU655386 TAY655256:TAY655386 SRC655256:SRC655386 SHG655256:SHG655386 RXK655256:RXK655386 RNO655256:RNO655386 RDS655256:RDS655386 QTW655256:QTW655386 QKA655256:QKA655386 QAE655256:QAE655386 PQI655256:PQI655386 PGM655256:PGM655386 OWQ655256:OWQ655386 OMU655256:OMU655386 OCY655256:OCY655386 NTC655256:NTC655386 NJG655256:NJG655386 MZK655256:MZK655386 MPO655256:MPO655386 MFS655256:MFS655386 LVW655256:LVW655386 LMA655256:LMA655386 LCE655256:LCE655386 KSI655256:KSI655386 KIM655256:KIM655386 JYQ655256:JYQ655386 JOU655256:JOU655386 JEY655256:JEY655386 IVC655256:IVC655386 ILG655256:ILG655386 IBK655256:IBK655386 HRO655256:HRO655386 HHS655256:HHS655386 GXW655256:GXW655386 GOA655256:GOA655386 GEE655256:GEE655386 FUI655256:FUI655386 FKM655256:FKM655386 FAQ655256:FAQ655386 EQU655256:EQU655386 EGY655256:EGY655386 DXC655256:DXC655386 DNG655256:DNG655386 DDK655256:DDK655386 CTO655256:CTO655386 CJS655256:CJS655386 BZW655256:BZW655386 BQA655256:BQA655386 BGE655256:BGE655386 AWI655256:AWI655386 AMM655256:AMM655386 ACQ655256:ACQ655386 SU655256:SU655386 IY655256:IY655386 C655350:C655480 WVK589720:WVK589850 WLO589720:WLO589850 WBS589720:WBS589850 VRW589720:VRW589850 VIA589720:VIA589850 UYE589720:UYE589850 UOI589720:UOI589850 UEM589720:UEM589850 TUQ589720:TUQ589850 TKU589720:TKU589850 TAY589720:TAY589850 SRC589720:SRC589850 SHG589720:SHG589850 RXK589720:RXK589850 RNO589720:RNO589850 RDS589720:RDS589850 QTW589720:QTW589850 QKA589720:QKA589850 QAE589720:QAE589850 PQI589720:PQI589850 PGM589720:PGM589850 OWQ589720:OWQ589850 OMU589720:OMU589850 OCY589720:OCY589850 NTC589720:NTC589850 NJG589720:NJG589850 MZK589720:MZK589850 MPO589720:MPO589850 MFS589720:MFS589850 LVW589720:LVW589850 LMA589720:LMA589850 LCE589720:LCE589850 KSI589720:KSI589850 KIM589720:KIM589850 JYQ589720:JYQ589850 JOU589720:JOU589850 JEY589720:JEY589850 IVC589720:IVC589850 ILG589720:ILG589850 IBK589720:IBK589850 HRO589720:HRO589850 HHS589720:HHS589850 GXW589720:GXW589850 GOA589720:GOA589850 GEE589720:GEE589850 FUI589720:FUI589850 FKM589720:FKM589850 FAQ589720:FAQ589850 EQU589720:EQU589850 EGY589720:EGY589850 DXC589720:DXC589850 DNG589720:DNG589850 DDK589720:DDK589850 CTO589720:CTO589850 CJS589720:CJS589850 BZW589720:BZW589850 BQA589720:BQA589850 BGE589720:BGE589850 AWI589720:AWI589850 AMM589720:AMM589850 ACQ589720:ACQ589850 SU589720:SU589850 IY589720:IY589850 C589814:C589944 WVK524184:WVK524314 WLO524184:WLO524314 WBS524184:WBS524314 VRW524184:VRW524314 VIA524184:VIA524314 UYE524184:UYE524314 UOI524184:UOI524314 UEM524184:UEM524314 TUQ524184:TUQ524314 TKU524184:TKU524314 TAY524184:TAY524314 SRC524184:SRC524314 SHG524184:SHG524314 RXK524184:RXK524314 RNO524184:RNO524314 RDS524184:RDS524314 QTW524184:QTW524314 QKA524184:QKA524314 QAE524184:QAE524314 PQI524184:PQI524314 PGM524184:PGM524314 OWQ524184:OWQ524314 OMU524184:OMU524314 OCY524184:OCY524314 NTC524184:NTC524314 NJG524184:NJG524314 MZK524184:MZK524314 MPO524184:MPO524314 MFS524184:MFS524314 LVW524184:LVW524314 LMA524184:LMA524314 LCE524184:LCE524314 KSI524184:KSI524314 KIM524184:KIM524314 JYQ524184:JYQ524314 JOU524184:JOU524314 JEY524184:JEY524314 IVC524184:IVC524314 ILG524184:ILG524314 IBK524184:IBK524314 HRO524184:HRO524314 HHS524184:HHS524314 GXW524184:GXW524314 GOA524184:GOA524314 GEE524184:GEE524314 FUI524184:FUI524314 FKM524184:FKM524314 FAQ524184:FAQ524314 EQU524184:EQU524314 EGY524184:EGY524314 DXC524184:DXC524314 DNG524184:DNG524314 DDK524184:DDK524314 CTO524184:CTO524314 CJS524184:CJS524314 BZW524184:BZW524314 BQA524184:BQA524314 BGE524184:BGE524314 AWI524184:AWI524314 AMM524184:AMM524314 ACQ524184:ACQ524314 SU524184:SU524314 IY524184:IY524314 C524278:C524408 WVK458648:WVK458778 WLO458648:WLO458778 WBS458648:WBS458778 VRW458648:VRW458778 VIA458648:VIA458778 UYE458648:UYE458778 UOI458648:UOI458778 UEM458648:UEM458778 TUQ458648:TUQ458778 TKU458648:TKU458778 TAY458648:TAY458778 SRC458648:SRC458778 SHG458648:SHG458778 RXK458648:RXK458778 RNO458648:RNO458778 RDS458648:RDS458778 QTW458648:QTW458778 QKA458648:QKA458778 QAE458648:QAE458778 PQI458648:PQI458778 PGM458648:PGM458778 OWQ458648:OWQ458778 OMU458648:OMU458778 OCY458648:OCY458778 NTC458648:NTC458778 NJG458648:NJG458778 MZK458648:MZK458778 MPO458648:MPO458778 MFS458648:MFS458778 LVW458648:LVW458778 LMA458648:LMA458778 LCE458648:LCE458778 KSI458648:KSI458778 KIM458648:KIM458778 JYQ458648:JYQ458778 JOU458648:JOU458778 JEY458648:JEY458778 IVC458648:IVC458778 ILG458648:ILG458778 IBK458648:IBK458778 HRO458648:HRO458778 HHS458648:HHS458778 GXW458648:GXW458778 GOA458648:GOA458778 GEE458648:GEE458778 FUI458648:FUI458778 FKM458648:FKM458778 FAQ458648:FAQ458778 EQU458648:EQU458778 EGY458648:EGY458778 DXC458648:DXC458778 DNG458648:DNG458778 DDK458648:DDK458778 CTO458648:CTO458778 CJS458648:CJS458778 BZW458648:BZW458778 BQA458648:BQA458778 BGE458648:BGE458778 AWI458648:AWI458778 AMM458648:AMM458778 ACQ458648:ACQ458778 SU458648:SU458778 IY458648:IY458778 C458742:C458872 WVK393112:WVK393242 WLO393112:WLO393242 WBS393112:WBS393242 VRW393112:VRW393242 VIA393112:VIA393242 UYE393112:UYE393242 UOI393112:UOI393242 UEM393112:UEM393242 TUQ393112:TUQ393242 TKU393112:TKU393242 TAY393112:TAY393242 SRC393112:SRC393242 SHG393112:SHG393242 RXK393112:RXK393242 RNO393112:RNO393242 RDS393112:RDS393242 QTW393112:QTW393242 QKA393112:QKA393242 QAE393112:QAE393242 PQI393112:PQI393242 PGM393112:PGM393242 OWQ393112:OWQ393242 OMU393112:OMU393242 OCY393112:OCY393242 NTC393112:NTC393242 NJG393112:NJG393242 MZK393112:MZK393242 MPO393112:MPO393242 MFS393112:MFS393242 LVW393112:LVW393242 LMA393112:LMA393242 LCE393112:LCE393242 KSI393112:KSI393242 KIM393112:KIM393242 JYQ393112:JYQ393242 JOU393112:JOU393242 JEY393112:JEY393242 IVC393112:IVC393242 ILG393112:ILG393242 IBK393112:IBK393242 HRO393112:HRO393242 HHS393112:HHS393242 GXW393112:GXW393242 GOA393112:GOA393242 GEE393112:GEE393242 FUI393112:FUI393242 FKM393112:FKM393242 FAQ393112:FAQ393242 EQU393112:EQU393242 EGY393112:EGY393242 DXC393112:DXC393242 DNG393112:DNG393242 DDK393112:DDK393242 CTO393112:CTO393242 CJS393112:CJS393242 BZW393112:BZW393242 BQA393112:BQA393242 BGE393112:BGE393242 AWI393112:AWI393242 AMM393112:AMM393242 ACQ393112:ACQ393242 SU393112:SU393242 IY393112:IY393242 C393206:C393336 WVK327576:WVK327706 WLO327576:WLO327706 WBS327576:WBS327706 VRW327576:VRW327706 VIA327576:VIA327706 UYE327576:UYE327706 UOI327576:UOI327706 UEM327576:UEM327706 TUQ327576:TUQ327706 TKU327576:TKU327706 TAY327576:TAY327706 SRC327576:SRC327706 SHG327576:SHG327706 RXK327576:RXK327706 RNO327576:RNO327706 RDS327576:RDS327706 QTW327576:QTW327706 QKA327576:QKA327706 QAE327576:QAE327706 PQI327576:PQI327706 PGM327576:PGM327706 OWQ327576:OWQ327706 OMU327576:OMU327706 OCY327576:OCY327706 NTC327576:NTC327706 NJG327576:NJG327706 MZK327576:MZK327706 MPO327576:MPO327706 MFS327576:MFS327706 LVW327576:LVW327706 LMA327576:LMA327706 LCE327576:LCE327706 KSI327576:KSI327706 KIM327576:KIM327706 JYQ327576:JYQ327706 JOU327576:JOU327706 JEY327576:JEY327706 IVC327576:IVC327706 ILG327576:ILG327706 IBK327576:IBK327706 HRO327576:HRO327706 HHS327576:HHS327706 GXW327576:GXW327706 GOA327576:GOA327706 GEE327576:GEE327706 FUI327576:FUI327706 FKM327576:FKM327706 FAQ327576:FAQ327706 EQU327576:EQU327706 EGY327576:EGY327706 DXC327576:DXC327706 DNG327576:DNG327706 DDK327576:DDK327706 CTO327576:CTO327706 CJS327576:CJS327706 BZW327576:BZW327706 BQA327576:BQA327706 BGE327576:BGE327706 AWI327576:AWI327706 AMM327576:AMM327706 ACQ327576:ACQ327706 SU327576:SU327706 IY327576:IY327706 C327670:C327800 WVK262040:WVK262170 WLO262040:WLO262170 WBS262040:WBS262170 VRW262040:VRW262170 VIA262040:VIA262170 UYE262040:UYE262170 UOI262040:UOI262170 UEM262040:UEM262170 TUQ262040:TUQ262170 TKU262040:TKU262170 TAY262040:TAY262170 SRC262040:SRC262170 SHG262040:SHG262170 RXK262040:RXK262170 RNO262040:RNO262170 RDS262040:RDS262170 QTW262040:QTW262170 QKA262040:QKA262170 QAE262040:QAE262170 PQI262040:PQI262170 PGM262040:PGM262170 OWQ262040:OWQ262170 OMU262040:OMU262170 OCY262040:OCY262170 NTC262040:NTC262170 NJG262040:NJG262170 MZK262040:MZK262170 MPO262040:MPO262170 MFS262040:MFS262170 LVW262040:LVW262170 LMA262040:LMA262170 LCE262040:LCE262170 KSI262040:KSI262170 KIM262040:KIM262170 JYQ262040:JYQ262170 JOU262040:JOU262170 JEY262040:JEY262170 IVC262040:IVC262170 ILG262040:ILG262170 IBK262040:IBK262170 HRO262040:HRO262170 HHS262040:HHS262170 GXW262040:GXW262170 GOA262040:GOA262170 GEE262040:GEE262170 FUI262040:FUI262170 FKM262040:FKM262170 FAQ262040:FAQ262170 EQU262040:EQU262170 EGY262040:EGY262170 DXC262040:DXC262170 DNG262040:DNG262170 DDK262040:DDK262170 CTO262040:CTO262170 CJS262040:CJS262170 BZW262040:BZW262170 BQA262040:BQA262170 BGE262040:BGE262170 AWI262040:AWI262170 AMM262040:AMM262170 ACQ262040:ACQ262170 SU262040:SU262170 IY262040:IY262170 C262134:C262264 WVK196504:WVK196634 WLO196504:WLO196634 WBS196504:WBS196634 VRW196504:VRW196634 VIA196504:VIA196634 UYE196504:UYE196634 UOI196504:UOI196634 UEM196504:UEM196634 TUQ196504:TUQ196634 TKU196504:TKU196634 TAY196504:TAY196634 SRC196504:SRC196634 SHG196504:SHG196634 RXK196504:RXK196634 RNO196504:RNO196634 RDS196504:RDS196634 QTW196504:QTW196634 QKA196504:QKA196634 QAE196504:QAE196634 PQI196504:PQI196634 PGM196504:PGM196634 OWQ196504:OWQ196634 OMU196504:OMU196634 OCY196504:OCY196634 NTC196504:NTC196634 NJG196504:NJG196634 MZK196504:MZK196634 MPO196504:MPO196634 MFS196504:MFS196634 LVW196504:LVW196634 LMA196504:LMA196634 LCE196504:LCE196634 KSI196504:KSI196634 KIM196504:KIM196634 JYQ196504:JYQ196634 JOU196504:JOU196634 JEY196504:JEY196634 IVC196504:IVC196634 ILG196504:ILG196634 IBK196504:IBK196634 HRO196504:HRO196634 HHS196504:HHS196634 GXW196504:GXW196634 GOA196504:GOA196634 GEE196504:GEE196634 FUI196504:FUI196634 FKM196504:FKM196634 FAQ196504:FAQ196634 EQU196504:EQU196634 EGY196504:EGY196634 DXC196504:DXC196634 DNG196504:DNG196634 DDK196504:DDK196634 CTO196504:CTO196634 CJS196504:CJS196634 BZW196504:BZW196634 BQA196504:BQA196634 BGE196504:BGE196634 AWI196504:AWI196634 AMM196504:AMM196634 ACQ196504:ACQ196634 SU196504:SU196634 IY196504:IY196634 C196598:C196728 WVK130968:WVK131098 WLO130968:WLO131098 WBS130968:WBS131098 VRW130968:VRW131098 VIA130968:VIA131098 UYE130968:UYE131098 UOI130968:UOI131098 UEM130968:UEM131098 TUQ130968:TUQ131098 TKU130968:TKU131098 TAY130968:TAY131098 SRC130968:SRC131098 SHG130968:SHG131098 RXK130968:RXK131098 RNO130968:RNO131098 RDS130968:RDS131098 QTW130968:QTW131098 QKA130968:QKA131098 QAE130968:QAE131098 PQI130968:PQI131098 PGM130968:PGM131098 OWQ130968:OWQ131098 OMU130968:OMU131098 OCY130968:OCY131098 NTC130968:NTC131098 NJG130968:NJG131098 MZK130968:MZK131098 MPO130968:MPO131098 MFS130968:MFS131098 LVW130968:LVW131098 LMA130968:LMA131098 LCE130968:LCE131098 KSI130968:KSI131098 KIM130968:KIM131098 JYQ130968:JYQ131098 JOU130968:JOU131098 JEY130968:JEY131098 IVC130968:IVC131098 ILG130968:ILG131098 IBK130968:IBK131098 HRO130968:HRO131098 HHS130968:HHS131098 GXW130968:GXW131098 GOA130968:GOA131098 GEE130968:GEE131098 FUI130968:FUI131098 FKM130968:FKM131098 FAQ130968:FAQ131098 EQU130968:EQU131098 EGY130968:EGY131098 DXC130968:DXC131098 DNG130968:DNG131098 DDK130968:DDK131098 CTO130968:CTO131098 CJS130968:CJS131098 BZW130968:BZW131098 BQA130968:BQA131098 BGE130968:BGE131098 AWI130968:AWI131098 AMM130968:AMM131098 ACQ130968:ACQ131098 SU130968:SU131098 IY130968:IY131098 C131062:C131192 WVK65432:WVK65562 WLO65432:WLO65562 WBS65432:WBS65562 VRW65432:VRW65562 VIA65432:VIA65562 UYE65432:UYE65562 UOI65432:UOI65562 UEM65432:UEM65562 TUQ65432:TUQ65562 TKU65432:TKU65562 TAY65432:TAY65562 SRC65432:SRC65562 SHG65432:SHG65562 RXK65432:RXK65562 RNO65432:RNO65562 RDS65432:RDS65562 QTW65432:QTW65562 QKA65432:QKA65562 QAE65432:QAE65562 PQI65432:PQI65562 PGM65432:PGM65562 OWQ65432:OWQ65562 OMU65432:OMU65562 OCY65432:OCY65562 NTC65432:NTC65562 NJG65432:NJG65562 MZK65432:MZK65562 MPO65432:MPO65562 MFS65432:MFS65562 LVW65432:LVW65562 LMA65432:LMA65562 LCE65432:LCE65562 KSI65432:KSI65562 KIM65432:KIM65562 JYQ65432:JYQ65562 JOU65432:JOU65562 JEY65432:JEY65562 IVC65432:IVC65562 ILG65432:ILG65562 IBK65432:IBK65562 HRO65432:HRO65562 HHS65432:HHS65562 GXW65432:GXW65562 GOA65432:GOA65562 GEE65432:GEE65562 FUI65432:FUI65562 FKM65432:FKM65562 FAQ65432:FAQ65562 EQU65432:EQU65562 EGY65432:EGY65562 DXC65432:DXC65562 DNG65432:DNG65562 DDK65432:DDK65562 CTO65432:CTO65562 CJS65432:CJS65562 BZW65432:BZW65562 BQA65432:BQA65562 BGE65432:BGE65562 AWI65432:AWI65562 AMM65432:AMM65562 ACQ65432:ACQ65562 SU65432:SU65562 IY65432:IY65562 C65526:C65656 WVK982936:WVK983066 WVK983078:WVK983114 WLO983078:WLO983114 WBS983078:WBS983114 VRW983078:VRW983114 VIA983078:VIA983114 UYE983078:UYE983114 UOI983078:UOI983114 UEM983078:UEM983114 TUQ983078:TUQ983114 TKU983078:TKU983114 TAY983078:TAY983114 SRC983078:SRC983114 SHG983078:SHG983114 RXK983078:RXK983114 RNO983078:RNO983114 RDS983078:RDS983114 QTW983078:QTW983114 QKA983078:QKA983114 QAE983078:QAE983114 PQI983078:PQI983114 PGM983078:PGM983114 OWQ983078:OWQ983114 OMU983078:OMU983114 OCY983078:OCY983114 NTC983078:NTC983114 NJG983078:NJG983114 MZK983078:MZK983114 MPO983078:MPO983114 MFS983078:MFS983114 LVW983078:LVW983114 LMA983078:LMA983114 LCE983078:LCE983114 KSI983078:KSI983114 KIM983078:KIM983114 JYQ983078:JYQ983114 JOU983078:JOU983114 JEY983078:JEY983114 IVC983078:IVC983114 ILG983078:ILG983114 IBK983078:IBK983114 HRO983078:HRO983114 HHS983078:HHS983114 GXW983078:GXW983114 GOA983078:GOA983114 GEE983078:GEE983114 FUI983078:FUI983114 FKM983078:FKM983114 FAQ983078:FAQ983114 EQU983078:EQU983114 EGY983078:EGY983114 DXC983078:DXC983114 DNG983078:DNG983114 DDK983078:DDK983114 CTO983078:CTO983114 CJS983078:CJS983114 BZW983078:BZW983114 BQA983078:BQA983114 BGE983078:BGE983114 AWI983078:AWI983114 AMM983078:AMM983114 ACQ983078:ACQ983114 SU983078:SU983114 IY983078:IY983114 C983172:C983208 WVK917542:WVK917578 WLO917542:WLO917578 WBS917542:WBS917578 VRW917542:VRW917578 VIA917542:VIA917578 UYE917542:UYE917578 UOI917542:UOI917578 UEM917542:UEM917578 TUQ917542:TUQ917578 TKU917542:TKU917578 TAY917542:TAY917578 SRC917542:SRC917578 SHG917542:SHG917578 RXK917542:RXK917578 RNO917542:RNO917578 RDS917542:RDS917578 QTW917542:QTW917578 QKA917542:QKA917578 QAE917542:QAE917578 PQI917542:PQI917578 PGM917542:PGM917578 OWQ917542:OWQ917578 OMU917542:OMU917578 OCY917542:OCY917578 NTC917542:NTC917578 NJG917542:NJG917578 MZK917542:MZK917578 MPO917542:MPO917578 MFS917542:MFS917578 LVW917542:LVW917578 LMA917542:LMA917578 LCE917542:LCE917578 KSI917542:KSI917578 KIM917542:KIM917578 JYQ917542:JYQ917578 JOU917542:JOU917578 JEY917542:JEY917578 IVC917542:IVC917578 ILG917542:ILG917578 IBK917542:IBK917578 HRO917542:HRO917578 HHS917542:HHS917578 GXW917542:GXW917578 GOA917542:GOA917578 GEE917542:GEE917578 FUI917542:FUI917578 FKM917542:FKM917578 FAQ917542:FAQ917578 EQU917542:EQU917578 EGY917542:EGY917578 DXC917542:DXC917578 DNG917542:DNG917578 DDK917542:DDK917578 CTO917542:CTO917578 CJS917542:CJS917578 BZW917542:BZW917578 BQA917542:BQA917578 BGE917542:BGE917578 AWI917542:AWI917578 AMM917542:AMM917578 ACQ917542:ACQ917578 SU917542:SU917578 IY917542:IY917578 C917636:C917672 WVK852006:WVK852042 WLO852006:WLO852042 WBS852006:WBS852042 VRW852006:VRW852042 VIA852006:VIA852042 UYE852006:UYE852042 UOI852006:UOI852042 UEM852006:UEM852042 TUQ852006:TUQ852042 TKU852006:TKU852042 TAY852006:TAY852042 SRC852006:SRC852042 SHG852006:SHG852042 RXK852006:RXK852042 RNO852006:RNO852042 RDS852006:RDS852042 QTW852006:QTW852042 QKA852006:QKA852042 QAE852006:QAE852042 PQI852006:PQI852042 PGM852006:PGM852042 OWQ852006:OWQ852042 OMU852006:OMU852042 OCY852006:OCY852042 NTC852006:NTC852042 NJG852006:NJG852042 MZK852006:MZK852042 MPO852006:MPO852042 MFS852006:MFS852042 LVW852006:LVW852042 LMA852006:LMA852042 LCE852006:LCE852042 KSI852006:KSI852042 KIM852006:KIM852042 JYQ852006:JYQ852042 JOU852006:JOU852042 JEY852006:JEY852042 IVC852006:IVC852042 ILG852006:ILG852042 IBK852006:IBK852042 HRO852006:HRO852042 HHS852006:HHS852042 GXW852006:GXW852042 GOA852006:GOA852042 GEE852006:GEE852042 FUI852006:FUI852042 FKM852006:FKM852042 FAQ852006:FAQ852042 EQU852006:EQU852042 EGY852006:EGY852042 DXC852006:DXC852042 DNG852006:DNG852042 DDK852006:DDK852042 CTO852006:CTO852042 CJS852006:CJS852042 BZW852006:BZW852042 BQA852006:BQA852042 BGE852006:BGE852042 AWI852006:AWI852042 AMM852006:AMM852042 ACQ852006:ACQ852042 SU852006:SU852042 IY852006:IY852042 C852100:C852136 WVK786470:WVK786506 WLO786470:WLO786506 WBS786470:WBS786506 VRW786470:VRW786506 VIA786470:VIA786506 UYE786470:UYE786506 UOI786470:UOI786506 UEM786470:UEM786506 TUQ786470:TUQ786506 TKU786470:TKU786506 TAY786470:TAY786506 SRC786470:SRC786506 SHG786470:SHG786506 RXK786470:RXK786506 RNO786470:RNO786506 RDS786470:RDS786506 QTW786470:QTW786506 QKA786470:QKA786506 QAE786470:QAE786506 PQI786470:PQI786506 PGM786470:PGM786506 OWQ786470:OWQ786506 OMU786470:OMU786506 OCY786470:OCY786506 NTC786470:NTC786506 NJG786470:NJG786506 MZK786470:MZK786506 MPO786470:MPO786506 MFS786470:MFS786506 LVW786470:LVW786506 LMA786470:LMA786506 LCE786470:LCE786506 KSI786470:KSI786506 KIM786470:KIM786506 JYQ786470:JYQ786506 JOU786470:JOU786506 JEY786470:JEY786506 IVC786470:IVC786506 ILG786470:ILG786506 IBK786470:IBK786506 HRO786470:HRO786506 HHS786470:HHS786506 GXW786470:GXW786506 GOA786470:GOA786506 GEE786470:GEE786506 FUI786470:FUI786506 FKM786470:FKM786506 FAQ786470:FAQ786506 EQU786470:EQU786506 EGY786470:EGY786506 DXC786470:DXC786506 DNG786470:DNG786506 DDK786470:DDK786506 CTO786470:CTO786506 CJS786470:CJS786506 BZW786470:BZW786506 BQA786470:BQA786506 BGE786470:BGE786506 AWI786470:AWI786506 AMM786470:AMM786506 ACQ786470:ACQ786506 SU786470:SU786506 IY786470:IY786506 C786564:C786600 WVK720934:WVK720970 WLO720934:WLO720970 WBS720934:WBS720970 VRW720934:VRW720970 VIA720934:VIA720970 UYE720934:UYE720970 UOI720934:UOI720970 UEM720934:UEM720970 TUQ720934:TUQ720970 TKU720934:TKU720970 TAY720934:TAY720970 SRC720934:SRC720970 SHG720934:SHG720970 RXK720934:RXK720970 RNO720934:RNO720970 RDS720934:RDS720970 QTW720934:QTW720970 QKA720934:QKA720970 QAE720934:QAE720970 PQI720934:PQI720970 PGM720934:PGM720970 OWQ720934:OWQ720970 OMU720934:OMU720970 OCY720934:OCY720970 NTC720934:NTC720970 NJG720934:NJG720970 MZK720934:MZK720970 MPO720934:MPO720970 MFS720934:MFS720970 LVW720934:LVW720970 LMA720934:LMA720970 LCE720934:LCE720970 KSI720934:KSI720970 KIM720934:KIM720970 JYQ720934:JYQ720970 JOU720934:JOU720970 JEY720934:JEY720970 IVC720934:IVC720970 ILG720934:ILG720970 IBK720934:IBK720970 HRO720934:HRO720970 HHS720934:HHS720970 GXW720934:GXW720970 GOA720934:GOA720970 GEE720934:GEE720970 FUI720934:FUI720970 FKM720934:FKM720970 FAQ720934:FAQ720970 EQU720934:EQU720970 EGY720934:EGY720970 DXC720934:DXC720970 DNG720934:DNG720970 DDK720934:DDK720970 CTO720934:CTO720970 CJS720934:CJS720970 BZW720934:BZW720970 BQA720934:BQA720970 BGE720934:BGE720970 AWI720934:AWI720970 AMM720934:AMM720970 ACQ720934:ACQ720970 SU720934:SU720970 IY720934:IY720970 C721028:C721064 WVK655398:WVK655434 WLO655398:WLO655434 WBS655398:WBS655434 VRW655398:VRW655434 VIA655398:VIA655434 UYE655398:UYE655434 UOI655398:UOI655434 UEM655398:UEM655434 TUQ655398:TUQ655434 TKU655398:TKU655434 TAY655398:TAY655434 SRC655398:SRC655434 SHG655398:SHG655434 RXK655398:RXK655434 RNO655398:RNO655434 RDS655398:RDS655434 QTW655398:QTW655434 QKA655398:QKA655434 QAE655398:QAE655434 PQI655398:PQI655434 PGM655398:PGM655434 OWQ655398:OWQ655434 OMU655398:OMU655434 OCY655398:OCY655434 NTC655398:NTC655434 NJG655398:NJG655434 MZK655398:MZK655434 MPO655398:MPO655434 MFS655398:MFS655434 LVW655398:LVW655434 LMA655398:LMA655434 LCE655398:LCE655434 KSI655398:KSI655434 KIM655398:KIM655434 JYQ655398:JYQ655434 JOU655398:JOU655434 JEY655398:JEY655434 IVC655398:IVC655434 ILG655398:ILG655434 IBK655398:IBK655434 HRO655398:HRO655434 HHS655398:HHS655434 GXW655398:GXW655434 GOA655398:GOA655434 GEE655398:GEE655434 FUI655398:FUI655434 FKM655398:FKM655434 FAQ655398:FAQ655434 EQU655398:EQU655434 EGY655398:EGY655434 DXC655398:DXC655434 DNG655398:DNG655434 DDK655398:DDK655434 CTO655398:CTO655434 CJS655398:CJS655434 BZW655398:BZW655434 BQA655398:BQA655434 BGE655398:BGE655434 AWI655398:AWI655434 AMM655398:AMM655434 ACQ655398:ACQ655434 SU655398:SU655434 IY655398:IY655434 C655492:C655528 WVK589862:WVK589898 WLO589862:WLO589898 WBS589862:WBS589898 VRW589862:VRW589898 VIA589862:VIA589898 UYE589862:UYE589898 UOI589862:UOI589898 UEM589862:UEM589898 TUQ589862:TUQ589898 TKU589862:TKU589898 TAY589862:TAY589898 SRC589862:SRC589898 SHG589862:SHG589898 RXK589862:RXK589898 RNO589862:RNO589898 RDS589862:RDS589898 QTW589862:QTW589898 QKA589862:QKA589898 QAE589862:QAE589898 PQI589862:PQI589898 PGM589862:PGM589898 OWQ589862:OWQ589898 OMU589862:OMU589898 OCY589862:OCY589898 NTC589862:NTC589898 NJG589862:NJG589898 MZK589862:MZK589898 MPO589862:MPO589898 MFS589862:MFS589898 LVW589862:LVW589898 LMA589862:LMA589898 LCE589862:LCE589898 KSI589862:KSI589898 KIM589862:KIM589898 JYQ589862:JYQ589898 JOU589862:JOU589898 JEY589862:JEY589898 IVC589862:IVC589898 ILG589862:ILG589898 IBK589862:IBK589898 HRO589862:HRO589898 HHS589862:HHS589898 GXW589862:GXW589898 GOA589862:GOA589898 GEE589862:GEE589898 FUI589862:FUI589898 FKM589862:FKM589898 FAQ589862:FAQ589898 EQU589862:EQU589898 EGY589862:EGY589898 DXC589862:DXC589898 DNG589862:DNG589898 DDK589862:DDK589898 CTO589862:CTO589898 CJS589862:CJS589898 BZW589862:BZW589898 BQA589862:BQA589898 BGE589862:BGE589898 AWI589862:AWI589898 AMM589862:AMM589898 ACQ589862:ACQ589898 SU589862:SU589898 IY589862:IY589898 C589956:C589992 WVK524326:WVK524362 WLO524326:WLO524362 WBS524326:WBS524362 VRW524326:VRW524362 VIA524326:VIA524362 UYE524326:UYE524362 UOI524326:UOI524362 UEM524326:UEM524362 TUQ524326:TUQ524362 TKU524326:TKU524362 TAY524326:TAY524362 SRC524326:SRC524362 SHG524326:SHG524362 RXK524326:RXK524362 RNO524326:RNO524362 RDS524326:RDS524362 QTW524326:QTW524362 QKA524326:QKA524362 QAE524326:QAE524362 PQI524326:PQI524362 PGM524326:PGM524362 OWQ524326:OWQ524362 OMU524326:OMU524362 OCY524326:OCY524362 NTC524326:NTC524362 NJG524326:NJG524362 MZK524326:MZK524362 MPO524326:MPO524362 MFS524326:MFS524362 LVW524326:LVW524362 LMA524326:LMA524362 LCE524326:LCE524362 KSI524326:KSI524362 KIM524326:KIM524362 JYQ524326:JYQ524362 JOU524326:JOU524362 JEY524326:JEY524362 IVC524326:IVC524362 ILG524326:ILG524362 IBK524326:IBK524362 HRO524326:HRO524362 HHS524326:HHS524362 GXW524326:GXW524362 GOA524326:GOA524362 GEE524326:GEE524362 FUI524326:FUI524362 FKM524326:FKM524362 FAQ524326:FAQ524362 EQU524326:EQU524362 EGY524326:EGY524362 DXC524326:DXC524362 DNG524326:DNG524362 DDK524326:DDK524362 CTO524326:CTO524362 CJS524326:CJS524362 BZW524326:BZW524362 BQA524326:BQA524362 BGE524326:BGE524362 AWI524326:AWI524362 AMM524326:AMM524362 ACQ524326:ACQ524362 SU524326:SU524362 IY524326:IY524362 C524420:C524456 WVK458790:WVK458826 WLO458790:WLO458826 WBS458790:WBS458826 VRW458790:VRW458826 VIA458790:VIA458826 UYE458790:UYE458826 UOI458790:UOI458826 UEM458790:UEM458826 TUQ458790:TUQ458826 TKU458790:TKU458826 TAY458790:TAY458826 SRC458790:SRC458826 SHG458790:SHG458826 RXK458790:RXK458826 RNO458790:RNO458826 RDS458790:RDS458826 QTW458790:QTW458826 QKA458790:QKA458826 QAE458790:QAE458826 PQI458790:PQI458826 PGM458790:PGM458826 OWQ458790:OWQ458826 OMU458790:OMU458826 OCY458790:OCY458826 NTC458790:NTC458826 NJG458790:NJG458826 MZK458790:MZK458826 MPO458790:MPO458826 MFS458790:MFS458826 LVW458790:LVW458826 LMA458790:LMA458826 LCE458790:LCE458826 KSI458790:KSI458826 KIM458790:KIM458826 JYQ458790:JYQ458826 JOU458790:JOU458826 JEY458790:JEY458826 IVC458790:IVC458826 ILG458790:ILG458826 IBK458790:IBK458826 HRO458790:HRO458826 HHS458790:HHS458826 GXW458790:GXW458826 GOA458790:GOA458826 GEE458790:GEE458826 FUI458790:FUI458826 FKM458790:FKM458826 FAQ458790:FAQ458826 EQU458790:EQU458826 EGY458790:EGY458826 DXC458790:DXC458826 DNG458790:DNG458826 DDK458790:DDK458826 CTO458790:CTO458826 CJS458790:CJS458826 BZW458790:BZW458826 BQA458790:BQA458826 BGE458790:BGE458826 AWI458790:AWI458826 AMM458790:AMM458826 ACQ458790:ACQ458826 SU458790:SU458826 IY458790:IY458826 C458884:C458920 WVK393254:WVK393290 WLO393254:WLO393290 WBS393254:WBS393290 VRW393254:VRW393290 VIA393254:VIA393290 UYE393254:UYE393290 UOI393254:UOI393290 UEM393254:UEM393290 TUQ393254:TUQ393290 TKU393254:TKU393290 TAY393254:TAY393290 SRC393254:SRC393290 SHG393254:SHG393290 RXK393254:RXK393290 RNO393254:RNO393290 RDS393254:RDS393290 QTW393254:QTW393290 QKA393254:QKA393290 QAE393254:QAE393290 PQI393254:PQI393290 PGM393254:PGM393290 OWQ393254:OWQ393290 OMU393254:OMU393290 OCY393254:OCY393290 NTC393254:NTC393290 NJG393254:NJG393290 MZK393254:MZK393290 MPO393254:MPO393290 MFS393254:MFS393290 LVW393254:LVW393290 LMA393254:LMA393290 LCE393254:LCE393290 KSI393254:KSI393290 KIM393254:KIM393290 JYQ393254:JYQ393290 JOU393254:JOU393290 JEY393254:JEY393290 IVC393254:IVC393290 ILG393254:ILG393290 IBK393254:IBK393290 HRO393254:HRO393290 HHS393254:HHS393290 GXW393254:GXW393290 GOA393254:GOA393290 GEE393254:GEE393290 FUI393254:FUI393290 FKM393254:FKM393290 FAQ393254:FAQ393290 EQU393254:EQU393290 EGY393254:EGY393290 DXC393254:DXC393290 DNG393254:DNG393290 DDK393254:DDK393290 CTO393254:CTO393290 CJS393254:CJS393290 BZW393254:BZW393290 BQA393254:BQA393290 BGE393254:BGE393290 AWI393254:AWI393290 AMM393254:AMM393290 ACQ393254:ACQ393290 SU393254:SU393290 IY393254:IY393290 C393348:C393384 WVK327718:WVK327754 WLO327718:WLO327754 WBS327718:WBS327754 VRW327718:VRW327754 VIA327718:VIA327754 UYE327718:UYE327754 UOI327718:UOI327754 UEM327718:UEM327754 TUQ327718:TUQ327754 TKU327718:TKU327754 TAY327718:TAY327754 SRC327718:SRC327754 SHG327718:SHG327754 RXK327718:RXK327754 RNO327718:RNO327754 RDS327718:RDS327754 QTW327718:QTW327754 QKA327718:QKA327754 QAE327718:QAE327754 PQI327718:PQI327754 PGM327718:PGM327754 OWQ327718:OWQ327754 OMU327718:OMU327754 OCY327718:OCY327754 NTC327718:NTC327754 NJG327718:NJG327754 MZK327718:MZK327754 MPO327718:MPO327754 MFS327718:MFS327754 LVW327718:LVW327754 LMA327718:LMA327754 LCE327718:LCE327754 KSI327718:KSI327754 KIM327718:KIM327754 JYQ327718:JYQ327754 JOU327718:JOU327754 JEY327718:JEY327754 IVC327718:IVC327754 ILG327718:ILG327754 IBK327718:IBK327754 HRO327718:HRO327754 HHS327718:HHS327754 GXW327718:GXW327754 GOA327718:GOA327754 GEE327718:GEE327754 FUI327718:FUI327754 FKM327718:FKM327754 FAQ327718:FAQ327754 EQU327718:EQU327754 EGY327718:EGY327754 DXC327718:DXC327754 DNG327718:DNG327754 DDK327718:DDK327754 CTO327718:CTO327754 CJS327718:CJS327754 BZW327718:BZW327754 BQA327718:BQA327754 BGE327718:BGE327754 AWI327718:AWI327754 AMM327718:AMM327754 ACQ327718:ACQ327754 SU327718:SU327754 IY327718:IY327754 C327812:C327848 WVK262182:WVK262218 WLO262182:WLO262218 WBS262182:WBS262218 VRW262182:VRW262218 VIA262182:VIA262218 UYE262182:UYE262218 UOI262182:UOI262218 UEM262182:UEM262218 TUQ262182:TUQ262218 TKU262182:TKU262218 TAY262182:TAY262218 SRC262182:SRC262218 SHG262182:SHG262218 RXK262182:RXK262218 RNO262182:RNO262218 RDS262182:RDS262218 QTW262182:QTW262218 QKA262182:QKA262218 QAE262182:QAE262218 PQI262182:PQI262218 PGM262182:PGM262218 OWQ262182:OWQ262218 OMU262182:OMU262218 OCY262182:OCY262218 NTC262182:NTC262218 NJG262182:NJG262218 MZK262182:MZK262218 MPO262182:MPO262218 MFS262182:MFS262218 LVW262182:LVW262218 LMA262182:LMA262218 LCE262182:LCE262218 KSI262182:KSI262218 KIM262182:KIM262218 JYQ262182:JYQ262218 JOU262182:JOU262218 JEY262182:JEY262218 IVC262182:IVC262218 ILG262182:ILG262218 IBK262182:IBK262218 HRO262182:HRO262218 HHS262182:HHS262218 GXW262182:GXW262218 GOA262182:GOA262218 GEE262182:GEE262218 FUI262182:FUI262218 FKM262182:FKM262218 FAQ262182:FAQ262218 EQU262182:EQU262218 EGY262182:EGY262218 DXC262182:DXC262218 DNG262182:DNG262218 DDK262182:DDK262218 CTO262182:CTO262218 CJS262182:CJS262218 BZW262182:BZW262218 BQA262182:BQA262218 BGE262182:BGE262218 AWI262182:AWI262218 AMM262182:AMM262218 ACQ262182:ACQ262218 SU262182:SU262218 IY262182:IY262218 C262276:C262312 WVK196646:WVK196682 WLO196646:WLO196682 WBS196646:WBS196682 VRW196646:VRW196682 VIA196646:VIA196682 UYE196646:UYE196682 UOI196646:UOI196682 UEM196646:UEM196682 TUQ196646:TUQ196682 TKU196646:TKU196682 TAY196646:TAY196682 SRC196646:SRC196682 SHG196646:SHG196682 RXK196646:RXK196682 RNO196646:RNO196682 RDS196646:RDS196682 QTW196646:QTW196682 QKA196646:QKA196682 QAE196646:QAE196682 PQI196646:PQI196682 PGM196646:PGM196682 OWQ196646:OWQ196682 OMU196646:OMU196682 OCY196646:OCY196682 NTC196646:NTC196682 NJG196646:NJG196682 MZK196646:MZK196682 MPO196646:MPO196682 MFS196646:MFS196682 LVW196646:LVW196682 LMA196646:LMA196682 LCE196646:LCE196682 KSI196646:KSI196682 KIM196646:KIM196682 JYQ196646:JYQ196682 JOU196646:JOU196682 JEY196646:JEY196682 IVC196646:IVC196682 ILG196646:ILG196682 IBK196646:IBK196682 HRO196646:HRO196682 HHS196646:HHS196682 GXW196646:GXW196682 GOA196646:GOA196682 GEE196646:GEE196682 FUI196646:FUI196682 FKM196646:FKM196682 FAQ196646:FAQ196682 EQU196646:EQU196682 EGY196646:EGY196682 DXC196646:DXC196682 DNG196646:DNG196682 DDK196646:DDK196682 CTO196646:CTO196682 CJS196646:CJS196682 BZW196646:BZW196682 BQA196646:BQA196682 BGE196646:BGE196682 AWI196646:AWI196682 AMM196646:AMM196682 ACQ196646:ACQ196682 SU196646:SU196682 IY196646:IY196682 C196740:C196776 WVK131110:WVK131146 WLO131110:WLO131146 WBS131110:WBS131146 VRW131110:VRW131146 VIA131110:VIA131146 UYE131110:UYE131146 UOI131110:UOI131146 UEM131110:UEM131146 TUQ131110:TUQ131146 TKU131110:TKU131146 TAY131110:TAY131146 SRC131110:SRC131146 SHG131110:SHG131146 RXK131110:RXK131146 RNO131110:RNO131146 RDS131110:RDS131146 QTW131110:QTW131146 QKA131110:QKA131146 QAE131110:QAE131146 PQI131110:PQI131146 PGM131110:PGM131146 OWQ131110:OWQ131146 OMU131110:OMU131146 OCY131110:OCY131146 NTC131110:NTC131146 NJG131110:NJG131146 MZK131110:MZK131146 MPO131110:MPO131146 MFS131110:MFS131146 LVW131110:LVW131146 LMA131110:LMA131146 LCE131110:LCE131146 KSI131110:KSI131146 KIM131110:KIM131146 JYQ131110:JYQ131146 JOU131110:JOU131146 JEY131110:JEY131146 IVC131110:IVC131146 ILG131110:ILG131146 IBK131110:IBK131146 HRO131110:HRO131146 HHS131110:HHS131146 GXW131110:GXW131146 GOA131110:GOA131146 GEE131110:GEE131146 FUI131110:FUI131146 FKM131110:FKM131146 FAQ131110:FAQ131146 EQU131110:EQU131146 EGY131110:EGY131146 DXC131110:DXC131146 DNG131110:DNG131146 DDK131110:DDK131146 CTO131110:CTO131146 CJS131110:CJS131146 BZW131110:BZW131146 BQA131110:BQA131146 BGE131110:BGE131146 AWI131110:AWI131146 AMM131110:AMM131146 ACQ131110:ACQ131146 SU131110:SU131146 IY131110:IY131146 C131204:C131240 WVK65574:WVK65610 WLO65574:WLO65610 WBS65574:WBS65610 VRW65574:VRW65610 VIA65574:VIA65610 UYE65574:UYE65610 UOI65574:UOI65610 UEM65574:UEM65610 TUQ65574:TUQ65610 TKU65574:TKU65610 TAY65574:TAY65610 SRC65574:SRC65610 SHG65574:SHG65610 RXK65574:RXK65610 RNO65574:RNO65610 RDS65574:RDS65610 QTW65574:QTW65610 QKA65574:QKA65610 QAE65574:QAE65610 PQI65574:PQI65610 PGM65574:PGM65610 OWQ65574:OWQ65610 OMU65574:OMU65610 OCY65574:OCY65610 NTC65574:NTC65610 NJG65574:NJG65610 MZK65574:MZK65610 MPO65574:MPO65610 MFS65574:MFS65610 LVW65574:LVW65610 LMA65574:LMA65610 LCE65574:LCE65610 KSI65574:KSI65610 KIM65574:KIM65610 JYQ65574:JYQ65610 JOU65574:JOU65610 JEY65574:JEY65610 IVC65574:IVC65610 ILG65574:ILG65610 IBK65574:IBK65610 HRO65574:HRO65610 HHS65574:HHS65610 GXW65574:GXW65610 GOA65574:GOA65610 GEE65574:GEE65610 FUI65574:FUI65610 FKM65574:FKM65610 FAQ65574:FAQ65610 EQU65574:EQU65610 EGY65574:EGY65610 DXC65574:DXC65610 DNG65574:DNG65610 DDK65574:DDK65610 CTO65574:CTO65610 CJS65574:CJS65610 BZW65574:BZW65610 BQA65574:BQA65610 BGE65574:BGE65610 AWI65574:AWI65610 AMM65574:AMM65610 ACQ65574:ACQ65610 SU65574:SU65610 IY65574:IY65610" xr:uid="{00000000-0002-0000-0200-000017000000}">
      <formula1>$T$40:$T$100</formula1>
    </dataValidation>
    <dataValidation type="list" allowBlank="1" showInputMessage="1" showErrorMessage="1" sqref="E65532:E65715 VRY86:VRY100 VIC86:VIC100 UYG86:UYG100 UOK86:UOK100 UEO86:UEO100 TUS86:TUS100 TKW86:TKW100 TBA86:TBA100 SRE86:SRE100 SHI86:SHI100 RXM86:RXM100 RNQ86:RNQ100 RDU86:RDU100 QTY86:QTY100 QKC86:QKC100 QAG86:QAG100 PQK86:PQK100 PGO86:PGO100 OWS86:OWS100 OMW86:OMW100 ODA86:ODA100 NTE86:NTE100 NJI86:NJI100 MZM86:MZM100 MPQ86:MPQ100 MFU86:MFU100 LVY86:LVY100 LMC86:LMC100 LCG86:LCG100 KSK86:KSK100 KIO86:KIO100 JYS86:JYS100 JOW86:JOW100 JFA86:JFA100 IVE86:IVE100 ILI86:ILI100 IBM86:IBM100 HRQ86:HRQ100 HHU86:HHU100 GXY86:GXY100 GOC86:GOC100 GEG86:GEG100 FUK86:FUK100 FKO86:FKO100 FAS86:FAS100 EQW86:EQW100 EHA86:EHA100 DXE86:DXE100 DNI86:DNI100 DDM86:DDM100 CTQ86:CTQ100 CJU86:CJU100 BZY86:BZY100 BQC86:BQC100 BGG86:BGG100 AWK86:AWK100 AMO86:AMO100 ACS86:ACS100 SW86:SW100 JA86:JA100 WVM982936:WVM983119 WLQ64 WBU64 VRY64 VIC64 UYG64 UOK64 UEO64 TUS64 TKW64 TBA64 SRE64 SHI64 RXM64 RNQ64 RDU64 QTY64 QKC64 QAG64 PQK64 PGO64 OWS64 OMW64 ODA64 NTE64 NJI64 MZM64 MPQ64 MFU64 LVY64 LMC64 LCG64 KSK64 KIO64 JYS64 JOW64 JFA64 IVE64 ILI64 IBM64 HRQ64 HHU64 GXY64 GOC64 GEG64 FUK64 FKO64 FAS64 EQW64 EHA64 DXE64 DNI64 DDM64 CTQ64 CJU64 BZY64 BQC64 BGG64 AWK64 AMO64 ACS64 SW64 JA64 JA65432:JA65615 WVM86:WVM100 JA8:JA53 SW8:SW53 ACS8:ACS53 AMO8:AMO53 AWK8:AWK53 BGG8:BGG53 BQC8:BQC53 BZY8:BZY53 CJU8:CJU53 CTQ8:CTQ53 DDM8:DDM53 DNI8:DNI53 DXE8:DXE53 EHA8:EHA53 EQW8:EQW53 FAS8:FAS53 FKO8:FKO53 FUK8:FUK53 GEG8:GEG53 GOC8:GOC53 GXY8:GXY53 HHU8:HHU53 HRQ8:HRQ53 IBM8:IBM53 ILI8:ILI53 IVE8:IVE53 JFA8:JFA53 JOW8:JOW53 JYS8:JYS53 KIO8:KIO53 KSK8:KSK53 LCG8:LCG53 LMC8:LMC53 LVY8:LVY53 MFU8:MFU53 MPQ8:MPQ53 MZM8:MZM53 NJI8:NJI53 NTE8:NTE53 ODA8:ODA53 OMW8:OMW53 OWS8:OWS53 PGO8:PGO53 PQK8:PQK53 QAG8:QAG53 QKC8:QKC53 QTY8:QTY53 RDU8:RDU53 RNQ8:RNQ53 RXM8:RXM53 SHI8:SHI53 SRE8:SRE53 TBA8:TBA53 TKW8:TKW53 TUS8:TUS53 UEO8:UEO53 UOK8:UOK53 UYG8:UYG53 VIC8:VIC53 VRY8:VRY53 WBU8:WBU53 WLQ8:WLQ53 WVM8:WVM53 WVM64 WLQ982936:WLQ983119 WBU982936:WBU983119 VRY982936:VRY983119 VIC982936:VIC983119 UYG982936:UYG983119 UOK982936:UOK983119 UEO982936:UEO983119 TUS982936:TUS983119 TKW982936:TKW983119 TBA982936:TBA983119 SRE982936:SRE983119 SHI982936:SHI983119 RXM982936:RXM983119 RNQ982936:RNQ983119 RDU982936:RDU983119 QTY982936:QTY983119 QKC982936:QKC983119 QAG982936:QAG983119 PQK982936:PQK983119 PGO982936:PGO983119 OWS982936:OWS983119 OMW982936:OMW983119 ODA982936:ODA983119 NTE982936:NTE983119 NJI982936:NJI983119 MZM982936:MZM983119 MPQ982936:MPQ983119 MFU982936:MFU983119 LVY982936:LVY983119 LMC982936:LMC983119 LCG982936:LCG983119 KSK982936:KSK983119 KIO982936:KIO983119 JYS982936:JYS983119 JOW982936:JOW983119 JFA982936:JFA983119 IVE982936:IVE983119 ILI982936:ILI983119 IBM982936:IBM983119 HRQ982936:HRQ983119 HHU982936:HHU983119 GXY982936:GXY983119 GOC982936:GOC983119 GEG982936:GEG983119 FUK982936:FUK983119 FKO982936:FKO983119 FAS982936:FAS983119 EQW982936:EQW983119 EHA982936:EHA983119 DXE982936:DXE983119 DNI982936:DNI983119 DDM982936:DDM983119 CTQ982936:CTQ983119 CJU982936:CJU983119 BZY982936:BZY983119 BQC982936:BQC983119 BGG982936:BGG983119 AWK982936:AWK983119 AMO982936:AMO983119 ACS982936:ACS983119 SW982936:SW983119 JA982936:JA983119 E983036:E983219 WVM917400:WVM917583 WLQ917400:WLQ917583 WBU917400:WBU917583 VRY917400:VRY917583 VIC917400:VIC917583 UYG917400:UYG917583 UOK917400:UOK917583 UEO917400:UEO917583 TUS917400:TUS917583 TKW917400:TKW917583 TBA917400:TBA917583 SRE917400:SRE917583 SHI917400:SHI917583 RXM917400:RXM917583 RNQ917400:RNQ917583 RDU917400:RDU917583 QTY917400:QTY917583 QKC917400:QKC917583 QAG917400:QAG917583 PQK917400:PQK917583 PGO917400:PGO917583 OWS917400:OWS917583 OMW917400:OMW917583 ODA917400:ODA917583 NTE917400:NTE917583 NJI917400:NJI917583 MZM917400:MZM917583 MPQ917400:MPQ917583 MFU917400:MFU917583 LVY917400:LVY917583 LMC917400:LMC917583 LCG917400:LCG917583 KSK917400:KSK917583 KIO917400:KIO917583 JYS917400:JYS917583 JOW917400:JOW917583 JFA917400:JFA917583 IVE917400:IVE917583 ILI917400:ILI917583 IBM917400:IBM917583 HRQ917400:HRQ917583 HHU917400:HHU917583 GXY917400:GXY917583 GOC917400:GOC917583 GEG917400:GEG917583 FUK917400:FUK917583 FKO917400:FKO917583 FAS917400:FAS917583 EQW917400:EQW917583 EHA917400:EHA917583 DXE917400:DXE917583 DNI917400:DNI917583 DDM917400:DDM917583 CTQ917400:CTQ917583 CJU917400:CJU917583 BZY917400:BZY917583 BQC917400:BQC917583 BGG917400:BGG917583 AWK917400:AWK917583 AMO917400:AMO917583 ACS917400:ACS917583 SW917400:SW917583 JA917400:JA917583 E917500:E917683 WVM851864:WVM852047 WLQ851864:WLQ852047 WBU851864:WBU852047 VRY851864:VRY852047 VIC851864:VIC852047 UYG851864:UYG852047 UOK851864:UOK852047 UEO851864:UEO852047 TUS851864:TUS852047 TKW851864:TKW852047 TBA851864:TBA852047 SRE851864:SRE852047 SHI851864:SHI852047 RXM851864:RXM852047 RNQ851864:RNQ852047 RDU851864:RDU852047 QTY851864:QTY852047 QKC851864:QKC852047 QAG851864:QAG852047 PQK851864:PQK852047 PGO851864:PGO852047 OWS851864:OWS852047 OMW851864:OMW852047 ODA851864:ODA852047 NTE851864:NTE852047 NJI851864:NJI852047 MZM851864:MZM852047 MPQ851864:MPQ852047 MFU851864:MFU852047 LVY851864:LVY852047 LMC851864:LMC852047 LCG851864:LCG852047 KSK851864:KSK852047 KIO851864:KIO852047 JYS851864:JYS852047 JOW851864:JOW852047 JFA851864:JFA852047 IVE851864:IVE852047 ILI851864:ILI852047 IBM851864:IBM852047 HRQ851864:HRQ852047 HHU851864:HHU852047 GXY851864:GXY852047 GOC851864:GOC852047 GEG851864:GEG852047 FUK851864:FUK852047 FKO851864:FKO852047 FAS851864:FAS852047 EQW851864:EQW852047 EHA851864:EHA852047 DXE851864:DXE852047 DNI851864:DNI852047 DDM851864:DDM852047 CTQ851864:CTQ852047 CJU851864:CJU852047 BZY851864:BZY852047 BQC851864:BQC852047 BGG851864:BGG852047 AWK851864:AWK852047 AMO851864:AMO852047 ACS851864:ACS852047 SW851864:SW852047 JA851864:JA852047 E851964:E852147 WVM786328:WVM786511 WLQ786328:WLQ786511 WBU786328:WBU786511 VRY786328:VRY786511 VIC786328:VIC786511 UYG786328:UYG786511 UOK786328:UOK786511 UEO786328:UEO786511 TUS786328:TUS786511 TKW786328:TKW786511 TBA786328:TBA786511 SRE786328:SRE786511 SHI786328:SHI786511 RXM786328:RXM786511 RNQ786328:RNQ786511 RDU786328:RDU786511 QTY786328:QTY786511 QKC786328:QKC786511 QAG786328:QAG786511 PQK786328:PQK786511 PGO786328:PGO786511 OWS786328:OWS786511 OMW786328:OMW786511 ODA786328:ODA786511 NTE786328:NTE786511 NJI786328:NJI786511 MZM786328:MZM786511 MPQ786328:MPQ786511 MFU786328:MFU786511 LVY786328:LVY786511 LMC786328:LMC786511 LCG786328:LCG786511 KSK786328:KSK786511 KIO786328:KIO786511 JYS786328:JYS786511 JOW786328:JOW786511 JFA786328:JFA786511 IVE786328:IVE786511 ILI786328:ILI786511 IBM786328:IBM786511 HRQ786328:HRQ786511 HHU786328:HHU786511 GXY786328:GXY786511 GOC786328:GOC786511 GEG786328:GEG786511 FUK786328:FUK786511 FKO786328:FKO786511 FAS786328:FAS786511 EQW786328:EQW786511 EHA786328:EHA786511 DXE786328:DXE786511 DNI786328:DNI786511 DDM786328:DDM786511 CTQ786328:CTQ786511 CJU786328:CJU786511 BZY786328:BZY786511 BQC786328:BQC786511 BGG786328:BGG786511 AWK786328:AWK786511 AMO786328:AMO786511 ACS786328:ACS786511 SW786328:SW786511 JA786328:JA786511 E786428:E786611 WVM720792:WVM720975 WLQ720792:WLQ720975 WBU720792:WBU720975 VRY720792:VRY720975 VIC720792:VIC720975 UYG720792:UYG720975 UOK720792:UOK720975 UEO720792:UEO720975 TUS720792:TUS720975 TKW720792:TKW720975 TBA720792:TBA720975 SRE720792:SRE720975 SHI720792:SHI720975 RXM720792:RXM720975 RNQ720792:RNQ720975 RDU720792:RDU720975 QTY720792:QTY720975 QKC720792:QKC720975 QAG720792:QAG720975 PQK720792:PQK720975 PGO720792:PGO720975 OWS720792:OWS720975 OMW720792:OMW720975 ODA720792:ODA720975 NTE720792:NTE720975 NJI720792:NJI720975 MZM720792:MZM720975 MPQ720792:MPQ720975 MFU720792:MFU720975 LVY720792:LVY720975 LMC720792:LMC720975 LCG720792:LCG720975 KSK720792:KSK720975 KIO720792:KIO720975 JYS720792:JYS720975 JOW720792:JOW720975 JFA720792:JFA720975 IVE720792:IVE720975 ILI720792:ILI720975 IBM720792:IBM720975 HRQ720792:HRQ720975 HHU720792:HHU720975 GXY720792:GXY720975 GOC720792:GOC720975 GEG720792:GEG720975 FUK720792:FUK720975 FKO720792:FKO720975 FAS720792:FAS720975 EQW720792:EQW720975 EHA720792:EHA720975 DXE720792:DXE720975 DNI720792:DNI720975 DDM720792:DDM720975 CTQ720792:CTQ720975 CJU720792:CJU720975 BZY720792:BZY720975 BQC720792:BQC720975 BGG720792:BGG720975 AWK720792:AWK720975 AMO720792:AMO720975 ACS720792:ACS720975 SW720792:SW720975 JA720792:JA720975 E720892:E721075 WVM655256:WVM655439 WLQ655256:WLQ655439 WBU655256:WBU655439 VRY655256:VRY655439 VIC655256:VIC655439 UYG655256:UYG655439 UOK655256:UOK655439 UEO655256:UEO655439 TUS655256:TUS655439 TKW655256:TKW655439 TBA655256:TBA655439 SRE655256:SRE655439 SHI655256:SHI655439 RXM655256:RXM655439 RNQ655256:RNQ655439 RDU655256:RDU655439 QTY655256:QTY655439 QKC655256:QKC655439 QAG655256:QAG655439 PQK655256:PQK655439 PGO655256:PGO655439 OWS655256:OWS655439 OMW655256:OMW655439 ODA655256:ODA655439 NTE655256:NTE655439 NJI655256:NJI655439 MZM655256:MZM655439 MPQ655256:MPQ655439 MFU655256:MFU655439 LVY655256:LVY655439 LMC655256:LMC655439 LCG655256:LCG655439 KSK655256:KSK655439 KIO655256:KIO655439 JYS655256:JYS655439 JOW655256:JOW655439 JFA655256:JFA655439 IVE655256:IVE655439 ILI655256:ILI655439 IBM655256:IBM655439 HRQ655256:HRQ655439 HHU655256:HHU655439 GXY655256:GXY655439 GOC655256:GOC655439 GEG655256:GEG655439 FUK655256:FUK655439 FKO655256:FKO655439 FAS655256:FAS655439 EQW655256:EQW655439 EHA655256:EHA655439 DXE655256:DXE655439 DNI655256:DNI655439 DDM655256:DDM655439 CTQ655256:CTQ655439 CJU655256:CJU655439 BZY655256:BZY655439 BQC655256:BQC655439 BGG655256:BGG655439 AWK655256:AWK655439 AMO655256:AMO655439 ACS655256:ACS655439 SW655256:SW655439 JA655256:JA655439 E655356:E655539 WVM589720:WVM589903 WLQ589720:WLQ589903 WBU589720:WBU589903 VRY589720:VRY589903 VIC589720:VIC589903 UYG589720:UYG589903 UOK589720:UOK589903 UEO589720:UEO589903 TUS589720:TUS589903 TKW589720:TKW589903 TBA589720:TBA589903 SRE589720:SRE589903 SHI589720:SHI589903 RXM589720:RXM589903 RNQ589720:RNQ589903 RDU589720:RDU589903 QTY589720:QTY589903 QKC589720:QKC589903 QAG589720:QAG589903 PQK589720:PQK589903 PGO589720:PGO589903 OWS589720:OWS589903 OMW589720:OMW589903 ODA589720:ODA589903 NTE589720:NTE589903 NJI589720:NJI589903 MZM589720:MZM589903 MPQ589720:MPQ589903 MFU589720:MFU589903 LVY589720:LVY589903 LMC589720:LMC589903 LCG589720:LCG589903 KSK589720:KSK589903 KIO589720:KIO589903 JYS589720:JYS589903 JOW589720:JOW589903 JFA589720:JFA589903 IVE589720:IVE589903 ILI589720:ILI589903 IBM589720:IBM589903 HRQ589720:HRQ589903 HHU589720:HHU589903 GXY589720:GXY589903 GOC589720:GOC589903 GEG589720:GEG589903 FUK589720:FUK589903 FKO589720:FKO589903 FAS589720:FAS589903 EQW589720:EQW589903 EHA589720:EHA589903 DXE589720:DXE589903 DNI589720:DNI589903 DDM589720:DDM589903 CTQ589720:CTQ589903 CJU589720:CJU589903 BZY589720:BZY589903 BQC589720:BQC589903 BGG589720:BGG589903 AWK589720:AWK589903 AMO589720:AMO589903 ACS589720:ACS589903 SW589720:SW589903 JA589720:JA589903 E589820:E590003 WVM524184:WVM524367 WLQ524184:WLQ524367 WBU524184:WBU524367 VRY524184:VRY524367 VIC524184:VIC524367 UYG524184:UYG524367 UOK524184:UOK524367 UEO524184:UEO524367 TUS524184:TUS524367 TKW524184:TKW524367 TBA524184:TBA524367 SRE524184:SRE524367 SHI524184:SHI524367 RXM524184:RXM524367 RNQ524184:RNQ524367 RDU524184:RDU524367 QTY524184:QTY524367 QKC524184:QKC524367 QAG524184:QAG524367 PQK524184:PQK524367 PGO524184:PGO524367 OWS524184:OWS524367 OMW524184:OMW524367 ODA524184:ODA524367 NTE524184:NTE524367 NJI524184:NJI524367 MZM524184:MZM524367 MPQ524184:MPQ524367 MFU524184:MFU524367 LVY524184:LVY524367 LMC524184:LMC524367 LCG524184:LCG524367 KSK524184:KSK524367 KIO524184:KIO524367 JYS524184:JYS524367 JOW524184:JOW524367 JFA524184:JFA524367 IVE524184:IVE524367 ILI524184:ILI524367 IBM524184:IBM524367 HRQ524184:HRQ524367 HHU524184:HHU524367 GXY524184:GXY524367 GOC524184:GOC524367 GEG524184:GEG524367 FUK524184:FUK524367 FKO524184:FKO524367 FAS524184:FAS524367 EQW524184:EQW524367 EHA524184:EHA524367 DXE524184:DXE524367 DNI524184:DNI524367 DDM524184:DDM524367 CTQ524184:CTQ524367 CJU524184:CJU524367 BZY524184:BZY524367 BQC524184:BQC524367 BGG524184:BGG524367 AWK524184:AWK524367 AMO524184:AMO524367 ACS524184:ACS524367 SW524184:SW524367 JA524184:JA524367 E524284:E524467 WVM458648:WVM458831 WLQ458648:WLQ458831 WBU458648:WBU458831 VRY458648:VRY458831 VIC458648:VIC458831 UYG458648:UYG458831 UOK458648:UOK458831 UEO458648:UEO458831 TUS458648:TUS458831 TKW458648:TKW458831 TBA458648:TBA458831 SRE458648:SRE458831 SHI458648:SHI458831 RXM458648:RXM458831 RNQ458648:RNQ458831 RDU458648:RDU458831 QTY458648:QTY458831 QKC458648:QKC458831 QAG458648:QAG458831 PQK458648:PQK458831 PGO458648:PGO458831 OWS458648:OWS458831 OMW458648:OMW458831 ODA458648:ODA458831 NTE458648:NTE458831 NJI458648:NJI458831 MZM458648:MZM458831 MPQ458648:MPQ458831 MFU458648:MFU458831 LVY458648:LVY458831 LMC458648:LMC458831 LCG458648:LCG458831 KSK458648:KSK458831 KIO458648:KIO458831 JYS458648:JYS458831 JOW458648:JOW458831 JFA458648:JFA458831 IVE458648:IVE458831 ILI458648:ILI458831 IBM458648:IBM458831 HRQ458648:HRQ458831 HHU458648:HHU458831 GXY458648:GXY458831 GOC458648:GOC458831 GEG458648:GEG458831 FUK458648:FUK458831 FKO458648:FKO458831 FAS458648:FAS458831 EQW458648:EQW458831 EHA458648:EHA458831 DXE458648:DXE458831 DNI458648:DNI458831 DDM458648:DDM458831 CTQ458648:CTQ458831 CJU458648:CJU458831 BZY458648:BZY458831 BQC458648:BQC458831 BGG458648:BGG458831 AWK458648:AWK458831 AMO458648:AMO458831 ACS458648:ACS458831 SW458648:SW458831 JA458648:JA458831 E458748:E458931 WVM393112:WVM393295 WLQ393112:WLQ393295 WBU393112:WBU393295 VRY393112:VRY393295 VIC393112:VIC393295 UYG393112:UYG393295 UOK393112:UOK393295 UEO393112:UEO393295 TUS393112:TUS393295 TKW393112:TKW393295 TBA393112:TBA393295 SRE393112:SRE393295 SHI393112:SHI393295 RXM393112:RXM393295 RNQ393112:RNQ393295 RDU393112:RDU393295 QTY393112:QTY393295 QKC393112:QKC393295 QAG393112:QAG393295 PQK393112:PQK393295 PGO393112:PGO393295 OWS393112:OWS393295 OMW393112:OMW393295 ODA393112:ODA393295 NTE393112:NTE393295 NJI393112:NJI393295 MZM393112:MZM393295 MPQ393112:MPQ393295 MFU393112:MFU393295 LVY393112:LVY393295 LMC393112:LMC393295 LCG393112:LCG393295 KSK393112:KSK393295 KIO393112:KIO393295 JYS393112:JYS393295 JOW393112:JOW393295 JFA393112:JFA393295 IVE393112:IVE393295 ILI393112:ILI393295 IBM393112:IBM393295 HRQ393112:HRQ393295 HHU393112:HHU393295 GXY393112:GXY393295 GOC393112:GOC393295 GEG393112:GEG393295 FUK393112:FUK393295 FKO393112:FKO393295 FAS393112:FAS393295 EQW393112:EQW393295 EHA393112:EHA393295 DXE393112:DXE393295 DNI393112:DNI393295 DDM393112:DDM393295 CTQ393112:CTQ393295 CJU393112:CJU393295 BZY393112:BZY393295 BQC393112:BQC393295 BGG393112:BGG393295 AWK393112:AWK393295 AMO393112:AMO393295 ACS393112:ACS393295 SW393112:SW393295 JA393112:JA393295 E393212:E393395 WVM327576:WVM327759 WLQ327576:WLQ327759 WBU327576:WBU327759 VRY327576:VRY327759 VIC327576:VIC327759 UYG327576:UYG327759 UOK327576:UOK327759 UEO327576:UEO327759 TUS327576:TUS327759 TKW327576:TKW327759 TBA327576:TBA327759 SRE327576:SRE327759 SHI327576:SHI327759 RXM327576:RXM327759 RNQ327576:RNQ327759 RDU327576:RDU327759 QTY327576:QTY327759 QKC327576:QKC327759 QAG327576:QAG327759 PQK327576:PQK327759 PGO327576:PGO327759 OWS327576:OWS327759 OMW327576:OMW327759 ODA327576:ODA327759 NTE327576:NTE327759 NJI327576:NJI327759 MZM327576:MZM327759 MPQ327576:MPQ327759 MFU327576:MFU327759 LVY327576:LVY327759 LMC327576:LMC327759 LCG327576:LCG327759 KSK327576:KSK327759 KIO327576:KIO327759 JYS327576:JYS327759 JOW327576:JOW327759 JFA327576:JFA327759 IVE327576:IVE327759 ILI327576:ILI327759 IBM327576:IBM327759 HRQ327576:HRQ327759 HHU327576:HHU327759 GXY327576:GXY327759 GOC327576:GOC327759 GEG327576:GEG327759 FUK327576:FUK327759 FKO327576:FKO327759 FAS327576:FAS327759 EQW327576:EQW327759 EHA327576:EHA327759 DXE327576:DXE327759 DNI327576:DNI327759 DDM327576:DDM327759 CTQ327576:CTQ327759 CJU327576:CJU327759 BZY327576:BZY327759 BQC327576:BQC327759 BGG327576:BGG327759 AWK327576:AWK327759 AMO327576:AMO327759 ACS327576:ACS327759 SW327576:SW327759 JA327576:JA327759 E327676:E327859 WVM262040:WVM262223 WLQ262040:WLQ262223 WBU262040:WBU262223 VRY262040:VRY262223 VIC262040:VIC262223 UYG262040:UYG262223 UOK262040:UOK262223 UEO262040:UEO262223 TUS262040:TUS262223 TKW262040:TKW262223 TBA262040:TBA262223 SRE262040:SRE262223 SHI262040:SHI262223 RXM262040:RXM262223 RNQ262040:RNQ262223 RDU262040:RDU262223 QTY262040:QTY262223 QKC262040:QKC262223 QAG262040:QAG262223 PQK262040:PQK262223 PGO262040:PGO262223 OWS262040:OWS262223 OMW262040:OMW262223 ODA262040:ODA262223 NTE262040:NTE262223 NJI262040:NJI262223 MZM262040:MZM262223 MPQ262040:MPQ262223 MFU262040:MFU262223 LVY262040:LVY262223 LMC262040:LMC262223 LCG262040:LCG262223 KSK262040:KSK262223 KIO262040:KIO262223 JYS262040:JYS262223 JOW262040:JOW262223 JFA262040:JFA262223 IVE262040:IVE262223 ILI262040:ILI262223 IBM262040:IBM262223 HRQ262040:HRQ262223 HHU262040:HHU262223 GXY262040:GXY262223 GOC262040:GOC262223 GEG262040:GEG262223 FUK262040:FUK262223 FKO262040:FKO262223 FAS262040:FAS262223 EQW262040:EQW262223 EHA262040:EHA262223 DXE262040:DXE262223 DNI262040:DNI262223 DDM262040:DDM262223 CTQ262040:CTQ262223 CJU262040:CJU262223 BZY262040:BZY262223 BQC262040:BQC262223 BGG262040:BGG262223 AWK262040:AWK262223 AMO262040:AMO262223 ACS262040:ACS262223 SW262040:SW262223 JA262040:JA262223 E262140:E262323 WVM196504:WVM196687 WLQ196504:WLQ196687 WBU196504:WBU196687 VRY196504:VRY196687 VIC196504:VIC196687 UYG196504:UYG196687 UOK196504:UOK196687 UEO196504:UEO196687 TUS196504:TUS196687 TKW196504:TKW196687 TBA196504:TBA196687 SRE196504:SRE196687 SHI196504:SHI196687 RXM196504:RXM196687 RNQ196504:RNQ196687 RDU196504:RDU196687 QTY196504:QTY196687 QKC196504:QKC196687 QAG196504:QAG196687 PQK196504:PQK196687 PGO196504:PGO196687 OWS196504:OWS196687 OMW196504:OMW196687 ODA196504:ODA196687 NTE196504:NTE196687 NJI196504:NJI196687 MZM196504:MZM196687 MPQ196504:MPQ196687 MFU196504:MFU196687 LVY196504:LVY196687 LMC196504:LMC196687 LCG196504:LCG196687 KSK196504:KSK196687 KIO196504:KIO196687 JYS196504:JYS196687 JOW196504:JOW196687 JFA196504:JFA196687 IVE196504:IVE196687 ILI196504:ILI196687 IBM196504:IBM196687 HRQ196504:HRQ196687 HHU196504:HHU196687 GXY196504:GXY196687 GOC196504:GOC196687 GEG196504:GEG196687 FUK196504:FUK196687 FKO196504:FKO196687 FAS196504:FAS196687 EQW196504:EQW196687 EHA196504:EHA196687 DXE196504:DXE196687 DNI196504:DNI196687 DDM196504:DDM196687 CTQ196504:CTQ196687 CJU196504:CJU196687 BZY196504:BZY196687 BQC196504:BQC196687 BGG196504:BGG196687 AWK196504:AWK196687 AMO196504:AMO196687 ACS196504:ACS196687 SW196504:SW196687 JA196504:JA196687 E196604:E196787 WVM130968:WVM131151 WLQ130968:WLQ131151 WBU130968:WBU131151 VRY130968:VRY131151 VIC130968:VIC131151 UYG130968:UYG131151 UOK130968:UOK131151 UEO130968:UEO131151 TUS130968:TUS131151 TKW130968:TKW131151 TBA130968:TBA131151 SRE130968:SRE131151 SHI130968:SHI131151 RXM130968:RXM131151 RNQ130968:RNQ131151 RDU130968:RDU131151 QTY130968:QTY131151 QKC130968:QKC131151 QAG130968:QAG131151 PQK130968:PQK131151 PGO130968:PGO131151 OWS130968:OWS131151 OMW130968:OMW131151 ODA130968:ODA131151 NTE130968:NTE131151 NJI130968:NJI131151 MZM130968:MZM131151 MPQ130968:MPQ131151 MFU130968:MFU131151 LVY130968:LVY131151 LMC130968:LMC131151 LCG130968:LCG131151 KSK130968:KSK131151 KIO130968:KIO131151 JYS130968:JYS131151 JOW130968:JOW131151 JFA130968:JFA131151 IVE130968:IVE131151 ILI130968:ILI131151 IBM130968:IBM131151 HRQ130968:HRQ131151 HHU130968:HHU131151 GXY130968:GXY131151 GOC130968:GOC131151 GEG130968:GEG131151 FUK130968:FUK131151 FKO130968:FKO131151 FAS130968:FAS131151 EQW130968:EQW131151 EHA130968:EHA131151 DXE130968:DXE131151 DNI130968:DNI131151 DDM130968:DDM131151 CTQ130968:CTQ131151 CJU130968:CJU131151 BZY130968:BZY131151 BQC130968:BQC131151 BGG130968:BGG131151 AWK130968:AWK131151 AMO130968:AMO131151 ACS130968:ACS131151 SW130968:SW131151 JA130968:JA131151 E131068:E131251 WVM65432:WVM65615 WLQ65432:WLQ65615 WBU65432:WBU65615 VRY65432:VRY65615 VIC65432:VIC65615 UYG65432:UYG65615 UOK65432:UOK65615 UEO65432:UEO65615 TUS65432:TUS65615 TKW65432:TKW65615 TBA65432:TBA65615 SRE65432:SRE65615 SHI65432:SHI65615 RXM65432:RXM65615 RNQ65432:RNQ65615 RDU65432:RDU65615 QTY65432:QTY65615 QKC65432:QKC65615 QAG65432:QAG65615 PQK65432:PQK65615 PGO65432:PGO65615 OWS65432:OWS65615 OMW65432:OMW65615 ODA65432:ODA65615 NTE65432:NTE65615 NJI65432:NJI65615 MZM65432:MZM65615 MPQ65432:MPQ65615 MFU65432:MFU65615 LVY65432:LVY65615 LMC65432:LMC65615 LCG65432:LCG65615 KSK65432:KSK65615 KIO65432:KIO65615 JYS65432:JYS65615 JOW65432:JOW65615 JFA65432:JFA65615 IVE65432:IVE65615 ILI65432:ILI65615 IBM65432:IBM65615 HRQ65432:HRQ65615 HHU65432:HHU65615 GXY65432:GXY65615 GOC65432:GOC65615 GEG65432:GEG65615 FUK65432:FUK65615 FKO65432:FKO65615 FAS65432:FAS65615 EQW65432:EQW65615 EHA65432:EHA65615 DXE65432:DXE65615 DNI65432:DNI65615 DDM65432:DDM65615 CTQ65432:CTQ65615 CJU65432:CJU65615 BZY65432:BZY65615 BQC65432:BQC65615 BGG65432:BGG65615 AWK65432:AWK65615 AMO65432:AMO65615 ACS65432:ACS65615 SW65432:SW65615 WLQ86:WLQ100 WBU86:WBU100" xr:uid="{00000000-0002-0000-0200-000018000000}">
      <formula1>$Q$40:$Q$100</formula1>
    </dataValidation>
    <dataValidation type="list" allowBlank="1" showInputMessage="1" showErrorMessage="1" sqref="WVL982936:WVL983112 VIB86:VIB100 UYF86:UYF100 UOJ86:UOJ100 UEN86:UEN100 TUR86:TUR100 TKV86:TKV100 TAZ86:TAZ100 SRD86:SRD100 SHH86:SHH100 RXL86:RXL100 RNP86:RNP100 RDT86:RDT100 QTX86:QTX100 QKB86:QKB100 QAF86:QAF100 PQJ86:PQJ100 PGN86:PGN100 OWR86:OWR100 OMV86:OMV100 OCZ86:OCZ100 NTD86:NTD100 NJH86:NJH100 MZL86:MZL100 MPP86:MPP100 MFT86:MFT100 LVX86:LVX100 LMB86:LMB100 LCF86:LCF100 KSJ86:KSJ100 KIN86:KIN100 JYR86:JYR100 JOV86:JOV100 JEZ86:JEZ100 IVD86:IVD100 ILH86:ILH100 IBL86:IBL100 HRP86:HRP100 HHT86:HHT100 GXX86:GXX100 GOB86:GOB100 GEF86:GEF100 FUJ86:FUJ100 FKN86:FKN100 FAR86:FAR100 EQV86:EQV100 EGZ86:EGZ100 DXD86:DXD100 DNH86:DNH100 DDL86:DDL100 CTP86:CTP100 CJT86:CJT100 BZX86:BZX100 BQB86:BQB100 BGF86:BGF100 AWJ86:AWJ100 AMN86:AMN100 ACR86:ACR100 SV86:SV100 IZ86:IZ100 WVL86:WVL100 WBT86:WBT100 WLP64 WBT64 VRX64 VIB64 UYF64 UOJ64 UEN64 TUR64 TKV64 TAZ64 SRD64 SHH64 RXL64 RNP64 RDT64 QTX64 QKB64 QAF64 PQJ64 PGN64 OWR64 OMV64 OCZ64 NTD64 NJH64 MZL64 MPP64 MFT64 LVX64 LMB64 LCF64 KSJ64 KIN64 JYR64 JOV64 JEZ64 IVD64 ILH64 IBL64 HRP64 HHT64 GXX64 GOB64 GEF64 FUJ64 FKN64 FAR64 EQV64 EGZ64 DXD64 DNH64 DDL64 CTP64 CJT64 BZX64 BQB64 BGF64 AWJ64 AMN64 ACR64 SV64 IZ64 WLP86:WLP100 VRX86:VRX100 IZ8:IZ53 SV8:SV53 ACR8:ACR53 AMN8:AMN53 AWJ8:AWJ53 BGF8:BGF53 BQB8:BQB53 BZX8:BZX53 CJT8:CJT53 CTP8:CTP53 DDL8:DDL53 DNH8:DNH53 DXD8:DXD53 EGZ8:EGZ53 EQV8:EQV53 FAR8:FAR53 FKN8:FKN53 FUJ8:FUJ53 GEF8:GEF53 GOB8:GOB53 GXX8:GXX53 HHT8:HHT53 HRP8:HRP53 IBL8:IBL53 ILH8:ILH53 IVD8:IVD53 JEZ8:JEZ53 JOV8:JOV53 JYR8:JYR53 KIN8:KIN53 KSJ8:KSJ53 LCF8:LCF53 LMB8:LMB53 LVX8:LVX53 MFT8:MFT53 MPP8:MPP53 MZL8:MZL53 NJH8:NJH53 NTD8:NTD53 OCZ8:OCZ53 OMV8:OMV53 OWR8:OWR53 PGN8:PGN53 PQJ8:PQJ53 QAF8:QAF53 QKB8:QKB53 QTX8:QTX53 RDT8:RDT53 RNP8:RNP53 RXL8:RXL53 SHH8:SHH53 SRD8:SRD53 TAZ8:TAZ53 TKV8:TKV53 TUR8:TUR53 UEN8:UEN53 UOJ8:UOJ53 UYF8:UYF53 VIB8:VIB53 VRX8:VRX53 WBT8:WBT53 WLP8:WLP53 WVL8:WVL53 WVL64 WBT982936:WBT983112 VRX982936:VRX983112 VIB982936:VIB983112 UYF982936:UYF983112 UOJ982936:UOJ983112 UEN982936:UEN983112 TUR982936:TUR983112 TKV982936:TKV983112 TAZ982936:TAZ983112 SRD982936:SRD983112 SHH982936:SHH983112 RXL982936:RXL983112 RNP982936:RNP983112 RDT982936:RDT983112 QTX982936:QTX983112 QKB982936:QKB983112 QAF982936:QAF983112 PQJ982936:PQJ983112 PGN982936:PGN983112 OWR982936:OWR983112 OMV982936:OMV983112 OCZ982936:OCZ983112 NTD982936:NTD983112 NJH982936:NJH983112 MZL982936:MZL983112 MPP982936:MPP983112 MFT982936:MFT983112 LVX982936:LVX983112 LMB982936:LMB983112 LCF982936:LCF983112 KSJ982936:KSJ983112 KIN982936:KIN983112 JYR982936:JYR983112 JOV982936:JOV983112 JEZ982936:JEZ983112 IVD982936:IVD983112 ILH982936:ILH983112 IBL982936:IBL983112 HRP982936:HRP983112 HHT982936:HHT983112 GXX982936:GXX983112 GOB982936:GOB983112 GEF982936:GEF983112 FUJ982936:FUJ983112 FKN982936:FKN983112 FAR982936:FAR983112 EQV982936:EQV983112 EGZ982936:EGZ983112 DXD982936:DXD983112 DNH982936:DNH983112 DDL982936:DDL983112 CTP982936:CTP983112 CJT982936:CJT983112 BZX982936:BZX983112 BQB982936:BQB983112 BGF982936:BGF983112 AWJ982936:AWJ983112 AMN982936:AMN983112 ACR982936:ACR983112 SV982936:SV983112 IZ982936:IZ983112 D983030:D983206 WVL917400:WVL917576 WLP917400:WLP917576 WBT917400:WBT917576 VRX917400:VRX917576 VIB917400:VIB917576 UYF917400:UYF917576 UOJ917400:UOJ917576 UEN917400:UEN917576 TUR917400:TUR917576 TKV917400:TKV917576 TAZ917400:TAZ917576 SRD917400:SRD917576 SHH917400:SHH917576 RXL917400:RXL917576 RNP917400:RNP917576 RDT917400:RDT917576 QTX917400:QTX917576 QKB917400:QKB917576 QAF917400:QAF917576 PQJ917400:PQJ917576 PGN917400:PGN917576 OWR917400:OWR917576 OMV917400:OMV917576 OCZ917400:OCZ917576 NTD917400:NTD917576 NJH917400:NJH917576 MZL917400:MZL917576 MPP917400:MPP917576 MFT917400:MFT917576 LVX917400:LVX917576 LMB917400:LMB917576 LCF917400:LCF917576 KSJ917400:KSJ917576 KIN917400:KIN917576 JYR917400:JYR917576 JOV917400:JOV917576 JEZ917400:JEZ917576 IVD917400:IVD917576 ILH917400:ILH917576 IBL917400:IBL917576 HRP917400:HRP917576 HHT917400:HHT917576 GXX917400:GXX917576 GOB917400:GOB917576 GEF917400:GEF917576 FUJ917400:FUJ917576 FKN917400:FKN917576 FAR917400:FAR917576 EQV917400:EQV917576 EGZ917400:EGZ917576 DXD917400:DXD917576 DNH917400:DNH917576 DDL917400:DDL917576 CTP917400:CTP917576 CJT917400:CJT917576 BZX917400:BZX917576 BQB917400:BQB917576 BGF917400:BGF917576 AWJ917400:AWJ917576 AMN917400:AMN917576 ACR917400:ACR917576 SV917400:SV917576 IZ917400:IZ917576 D917494:D917670 WVL851864:WVL852040 WLP851864:WLP852040 WBT851864:WBT852040 VRX851864:VRX852040 VIB851864:VIB852040 UYF851864:UYF852040 UOJ851864:UOJ852040 UEN851864:UEN852040 TUR851864:TUR852040 TKV851864:TKV852040 TAZ851864:TAZ852040 SRD851864:SRD852040 SHH851864:SHH852040 RXL851864:RXL852040 RNP851864:RNP852040 RDT851864:RDT852040 QTX851864:QTX852040 QKB851864:QKB852040 QAF851864:QAF852040 PQJ851864:PQJ852040 PGN851864:PGN852040 OWR851864:OWR852040 OMV851864:OMV852040 OCZ851864:OCZ852040 NTD851864:NTD852040 NJH851864:NJH852040 MZL851864:MZL852040 MPP851864:MPP852040 MFT851864:MFT852040 LVX851864:LVX852040 LMB851864:LMB852040 LCF851864:LCF852040 KSJ851864:KSJ852040 KIN851864:KIN852040 JYR851864:JYR852040 JOV851864:JOV852040 JEZ851864:JEZ852040 IVD851864:IVD852040 ILH851864:ILH852040 IBL851864:IBL852040 HRP851864:HRP852040 HHT851864:HHT852040 GXX851864:GXX852040 GOB851864:GOB852040 GEF851864:GEF852040 FUJ851864:FUJ852040 FKN851864:FKN852040 FAR851864:FAR852040 EQV851864:EQV852040 EGZ851864:EGZ852040 DXD851864:DXD852040 DNH851864:DNH852040 DDL851864:DDL852040 CTP851864:CTP852040 CJT851864:CJT852040 BZX851864:BZX852040 BQB851864:BQB852040 BGF851864:BGF852040 AWJ851864:AWJ852040 AMN851864:AMN852040 ACR851864:ACR852040 SV851864:SV852040 IZ851864:IZ852040 D851958:D852134 WVL786328:WVL786504 WLP786328:WLP786504 WBT786328:WBT786504 VRX786328:VRX786504 VIB786328:VIB786504 UYF786328:UYF786504 UOJ786328:UOJ786504 UEN786328:UEN786504 TUR786328:TUR786504 TKV786328:TKV786504 TAZ786328:TAZ786504 SRD786328:SRD786504 SHH786328:SHH786504 RXL786328:RXL786504 RNP786328:RNP786504 RDT786328:RDT786504 QTX786328:QTX786504 QKB786328:QKB786504 QAF786328:QAF786504 PQJ786328:PQJ786504 PGN786328:PGN786504 OWR786328:OWR786504 OMV786328:OMV786504 OCZ786328:OCZ786504 NTD786328:NTD786504 NJH786328:NJH786504 MZL786328:MZL786504 MPP786328:MPP786504 MFT786328:MFT786504 LVX786328:LVX786504 LMB786328:LMB786504 LCF786328:LCF786504 KSJ786328:KSJ786504 KIN786328:KIN786504 JYR786328:JYR786504 JOV786328:JOV786504 JEZ786328:JEZ786504 IVD786328:IVD786504 ILH786328:ILH786504 IBL786328:IBL786504 HRP786328:HRP786504 HHT786328:HHT786504 GXX786328:GXX786504 GOB786328:GOB786504 GEF786328:GEF786504 FUJ786328:FUJ786504 FKN786328:FKN786504 FAR786328:FAR786504 EQV786328:EQV786504 EGZ786328:EGZ786504 DXD786328:DXD786504 DNH786328:DNH786504 DDL786328:DDL786504 CTP786328:CTP786504 CJT786328:CJT786504 BZX786328:BZX786504 BQB786328:BQB786504 BGF786328:BGF786504 AWJ786328:AWJ786504 AMN786328:AMN786504 ACR786328:ACR786504 SV786328:SV786504 IZ786328:IZ786504 D786422:D786598 WVL720792:WVL720968 WLP720792:WLP720968 WBT720792:WBT720968 VRX720792:VRX720968 VIB720792:VIB720968 UYF720792:UYF720968 UOJ720792:UOJ720968 UEN720792:UEN720968 TUR720792:TUR720968 TKV720792:TKV720968 TAZ720792:TAZ720968 SRD720792:SRD720968 SHH720792:SHH720968 RXL720792:RXL720968 RNP720792:RNP720968 RDT720792:RDT720968 QTX720792:QTX720968 QKB720792:QKB720968 QAF720792:QAF720968 PQJ720792:PQJ720968 PGN720792:PGN720968 OWR720792:OWR720968 OMV720792:OMV720968 OCZ720792:OCZ720968 NTD720792:NTD720968 NJH720792:NJH720968 MZL720792:MZL720968 MPP720792:MPP720968 MFT720792:MFT720968 LVX720792:LVX720968 LMB720792:LMB720968 LCF720792:LCF720968 KSJ720792:KSJ720968 KIN720792:KIN720968 JYR720792:JYR720968 JOV720792:JOV720968 JEZ720792:JEZ720968 IVD720792:IVD720968 ILH720792:ILH720968 IBL720792:IBL720968 HRP720792:HRP720968 HHT720792:HHT720968 GXX720792:GXX720968 GOB720792:GOB720968 GEF720792:GEF720968 FUJ720792:FUJ720968 FKN720792:FKN720968 FAR720792:FAR720968 EQV720792:EQV720968 EGZ720792:EGZ720968 DXD720792:DXD720968 DNH720792:DNH720968 DDL720792:DDL720968 CTP720792:CTP720968 CJT720792:CJT720968 BZX720792:BZX720968 BQB720792:BQB720968 BGF720792:BGF720968 AWJ720792:AWJ720968 AMN720792:AMN720968 ACR720792:ACR720968 SV720792:SV720968 IZ720792:IZ720968 D720886:D721062 WVL655256:WVL655432 WLP655256:WLP655432 WBT655256:WBT655432 VRX655256:VRX655432 VIB655256:VIB655432 UYF655256:UYF655432 UOJ655256:UOJ655432 UEN655256:UEN655432 TUR655256:TUR655432 TKV655256:TKV655432 TAZ655256:TAZ655432 SRD655256:SRD655432 SHH655256:SHH655432 RXL655256:RXL655432 RNP655256:RNP655432 RDT655256:RDT655432 QTX655256:QTX655432 QKB655256:QKB655432 QAF655256:QAF655432 PQJ655256:PQJ655432 PGN655256:PGN655432 OWR655256:OWR655432 OMV655256:OMV655432 OCZ655256:OCZ655432 NTD655256:NTD655432 NJH655256:NJH655432 MZL655256:MZL655432 MPP655256:MPP655432 MFT655256:MFT655432 LVX655256:LVX655432 LMB655256:LMB655432 LCF655256:LCF655432 KSJ655256:KSJ655432 KIN655256:KIN655432 JYR655256:JYR655432 JOV655256:JOV655432 JEZ655256:JEZ655432 IVD655256:IVD655432 ILH655256:ILH655432 IBL655256:IBL655432 HRP655256:HRP655432 HHT655256:HHT655432 GXX655256:GXX655432 GOB655256:GOB655432 GEF655256:GEF655432 FUJ655256:FUJ655432 FKN655256:FKN655432 FAR655256:FAR655432 EQV655256:EQV655432 EGZ655256:EGZ655432 DXD655256:DXD655432 DNH655256:DNH655432 DDL655256:DDL655432 CTP655256:CTP655432 CJT655256:CJT655432 BZX655256:BZX655432 BQB655256:BQB655432 BGF655256:BGF655432 AWJ655256:AWJ655432 AMN655256:AMN655432 ACR655256:ACR655432 SV655256:SV655432 IZ655256:IZ655432 D655350:D655526 WVL589720:WVL589896 WLP589720:WLP589896 WBT589720:WBT589896 VRX589720:VRX589896 VIB589720:VIB589896 UYF589720:UYF589896 UOJ589720:UOJ589896 UEN589720:UEN589896 TUR589720:TUR589896 TKV589720:TKV589896 TAZ589720:TAZ589896 SRD589720:SRD589896 SHH589720:SHH589896 RXL589720:RXL589896 RNP589720:RNP589896 RDT589720:RDT589896 QTX589720:QTX589896 QKB589720:QKB589896 QAF589720:QAF589896 PQJ589720:PQJ589896 PGN589720:PGN589896 OWR589720:OWR589896 OMV589720:OMV589896 OCZ589720:OCZ589896 NTD589720:NTD589896 NJH589720:NJH589896 MZL589720:MZL589896 MPP589720:MPP589896 MFT589720:MFT589896 LVX589720:LVX589896 LMB589720:LMB589896 LCF589720:LCF589896 KSJ589720:KSJ589896 KIN589720:KIN589896 JYR589720:JYR589896 JOV589720:JOV589896 JEZ589720:JEZ589896 IVD589720:IVD589896 ILH589720:ILH589896 IBL589720:IBL589896 HRP589720:HRP589896 HHT589720:HHT589896 GXX589720:GXX589896 GOB589720:GOB589896 GEF589720:GEF589896 FUJ589720:FUJ589896 FKN589720:FKN589896 FAR589720:FAR589896 EQV589720:EQV589896 EGZ589720:EGZ589896 DXD589720:DXD589896 DNH589720:DNH589896 DDL589720:DDL589896 CTP589720:CTP589896 CJT589720:CJT589896 BZX589720:BZX589896 BQB589720:BQB589896 BGF589720:BGF589896 AWJ589720:AWJ589896 AMN589720:AMN589896 ACR589720:ACR589896 SV589720:SV589896 IZ589720:IZ589896 D589814:D589990 WVL524184:WVL524360 WLP524184:WLP524360 WBT524184:WBT524360 VRX524184:VRX524360 VIB524184:VIB524360 UYF524184:UYF524360 UOJ524184:UOJ524360 UEN524184:UEN524360 TUR524184:TUR524360 TKV524184:TKV524360 TAZ524184:TAZ524360 SRD524184:SRD524360 SHH524184:SHH524360 RXL524184:RXL524360 RNP524184:RNP524360 RDT524184:RDT524360 QTX524184:QTX524360 QKB524184:QKB524360 QAF524184:QAF524360 PQJ524184:PQJ524360 PGN524184:PGN524360 OWR524184:OWR524360 OMV524184:OMV524360 OCZ524184:OCZ524360 NTD524184:NTD524360 NJH524184:NJH524360 MZL524184:MZL524360 MPP524184:MPP524360 MFT524184:MFT524360 LVX524184:LVX524360 LMB524184:LMB524360 LCF524184:LCF524360 KSJ524184:KSJ524360 KIN524184:KIN524360 JYR524184:JYR524360 JOV524184:JOV524360 JEZ524184:JEZ524360 IVD524184:IVD524360 ILH524184:ILH524360 IBL524184:IBL524360 HRP524184:HRP524360 HHT524184:HHT524360 GXX524184:GXX524360 GOB524184:GOB524360 GEF524184:GEF524360 FUJ524184:FUJ524360 FKN524184:FKN524360 FAR524184:FAR524360 EQV524184:EQV524360 EGZ524184:EGZ524360 DXD524184:DXD524360 DNH524184:DNH524360 DDL524184:DDL524360 CTP524184:CTP524360 CJT524184:CJT524360 BZX524184:BZX524360 BQB524184:BQB524360 BGF524184:BGF524360 AWJ524184:AWJ524360 AMN524184:AMN524360 ACR524184:ACR524360 SV524184:SV524360 IZ524184:IZ524360 D524278:D524454 WVL458648:WVL458824 WLP458648:WLP458824 WBT458648:WBT458824 VRX458648:VRX458824 VIB458648:VIB458824 UYF458648:UYF458824 UOJ458648:UOJ458824 UEN458648:UEN458824 TUR458648:TUR458824 TKV458648:TKV458824 TAZ458648:TAZ458824 SRD458648:SRD458824 SHH458648:SHH458824 RXL458648:RXL458824 RNP458648:RNP458824 RDT458648:RDT458824 QTX458648:QTX458824 QKB458648:QKB458824 QAF458648:QAF458824 PQJ458648:PQJ458824 PGN458648:PGN458824 OWR458648:OWR458824 OMV458648:OMV458824 OCZ458648:OCZ458824 NTD458648:NTD458824 NJH458648:NJH458824 MZL458648:MZL458824 MPP458648:MPP458824 MFT458648:MFT458824 LVX458648:LVX458824 LMB458648:LMB458824 LCF458648:LCF458824 KSJ458648:KSJ458824 KIN458648:KIN458824 JYR458648:JYR458824 JOV458648:JOV458824 JEZ458648:JEZ458824 IVD458648:IVD458824 ILH458648:ILH458824 IBL458648:IBL458824 HRP458648:HRP458824 HHT458648:HHT458824 GXX458648:GXX458824 GOB458648:GOB458824 GEF458648:GEF458824 FUJ458648:FUJ458824 FKN458648:FKN458824 FAR458648:FAR458824 EQV458648:EQV458824 EGZ458648:EGZ458824 DXD458648:DXD458824 DNH458648:DNH458824 DDL458648:DDL458824 CTP458648:CTP458824 CJT458648:CJT458824 BZX458648:BZX458824 BQB458648:BQB458824 BGF458648:BGF458824 AWJ458648:AWJ458824 AMN458648:AMN458824 ACR458648:ACR458824 SV458648:SV458824 IZ458648:IZ458824 D458742:D458918 WVL393112:WVL393288 WLP393112:WLP393288 WBT393112:WBT393288 VRX393112:VRX393288 VIB393112:VIB393288 UYF393112:UYF393288 UOJ393112:UOJ393288 UEN393112:UEN393288 TUR393112:TUR393288 TKV393112:TKV393288 TAZ393112:TAZ393288 SRD393112:SRD393288 SHH393112:SHH393288 RXL393112:RXL393288 RNP393112:RNP393288 RDT393112:RDT393288 QTX393112:QTX393288 QKB393112:QKB393288 QAF393112:QAF393288 PQJ393112:PQJ393288 PGN393112:PGN393288 OWR393112:OWR393288 OMV393112:OMV393288 OCZ393112:OCZ393288 NTD393112:NTD393288 NJH393112:NJH393288 MZL393112:MZL393288 MPP393112:MPP393288 MFT393112:MFT393288 LVX393112:LVX393288 LMB393112:LMB393288 LCF393112:LCF393288 KSJ393112:KSJ393288 KIN393112:KIN393288 JYR393112:JYR393288 JOV393112:JOV393288 JEZ393112:JEZ393288 IVD393112:IVD393288 ILH393112:ILH393288 IBL393112:IBL393288 HRP393112:HRP393288 HHT393112:HHT393288 GXX393112:GXX393288 GOB393112:GOB393288 GEF393112:GEF393288 FUJ393112:FUJ393288 FKN393112:FKN393288 FAR393112:FAR393288 EQV393112:EQV393288 EGZ393112:EGZ393288 DXD393112:DXD393288 DNH393112:DNH393288 DDL393112:DDL393288 CTP393112:CTP393288 CJT393112:CJT393288 BZX393112:BZX393288 BQB393112:BQB393288 BGF393112:BGF393288 AWJ393112:AWJ393288 AMN393112:AMN393288 ACR393112:ACR393288 SV393112:SV393288 IZ393112:IZ393288 D393206:D393382 WVL327576:WVL327752 WLP327576:WLP327752 WBT327576:WBT327752 VRX327576:VRX327752 VIB327576:VIB327752 UYF327576:UYF327752 UOJ327576:UOJ327752 UEN327576:UEN327752 TUR327576:TUR327752 TKV327576:TKV327752 TAZ327576:TAZ327752 SRD327576:SRD327752 SHH327576:SHH327752 RXL327576:RXL327752 RNP327576:RNP327752 RDT327576:RDT327752 QTX327576:QTX327752 QKB327576:QKB327752 QAF327576:QAF327752 PQJ327576:PQJ327752 PGN327576:PGN327752 OWR327576:OWR327752 OMV327576:OMV327752 OCZ327576:OCZ327752 NTD327576:NTD327752 NJH327576:NJH327752 MZL327576:MZL327752 MPP327576:MPP327752 MFT327576:MFT327752 LVX327576:LVX327752 LMB327576:LMB327752 LCF327576:LCF327752 KSJ327576:KSJ327752 KIN327576:KIN327752 JYR327576:JYR327752 JOV327576:JOV327752 JEZ327576:JEZ327752 IVD327576:IVD327752 ILH327576:ILH327752 IBL327576:IBL327752 HRP327576:HRP327752 HHT327576:HHT327752 GXX327576:GXX327752 GOB327576:GOB327752 GEF327576:GEF327752 FUJ327576:FUJ327752 FKN327576:FKN327752 FAR327576:FAR327752 EQV327576:EQV327752 EGZ327576:EGZ327752 DXD327576:DXD327752 DNH327576:DNH327752 DDL327576:DDL327752 CTP327576:CTP327752 CJT327576:CJT327752 BZX327576:BZX327752 BQB327576:BQB327752 BGF327576:BGF327752 AWJ327576:AWJ327752 AMN327576:AMN327752 ACR327576:ACR327752 SV327576:SV327752 IZ327576:IZ327752 D327670:D327846 WVL262040:WVL262216 WLP262040:WLP262216 WBT262040:WBT262216 VRX262040:VRX262216 VIB262040:VIB262216 UYF262040:UYF262216 UOJ262040:UOJ262216 UEN262040:UEN262216 TUR262040:TUR262216 TKV262040:TKV262216 TAZ262040:TAZ262216 SRD262040:SRD262216 SHH262040:SHH262216 RXL262040:RXL262216 RNP262040:RNP262216 RDT262040:RDT262216 QTX262040:QTX262216 QKB262040:QKB262216 QAF262040:QAF262216 PQJ262040:PQJ262216 PGN262040:PGN262216 OWR262040:OWR262216 OMV262040:OMV262216 OCZ262040:OCZ262216 NTD262040:NTD262216 NJH262040:NJH262216 MZL262040:MZL262216 MPP262040:MPP262216 MFT262040:MFT262216 LVX262040:LVX262216 LMB262040:LMB262216 LCF262040:LCF262216 KSJ262040:KSJ262216 KIN262040:KIN262216 JYR262040:JYR262216 JOV262040:JOV262216 JEZ262040:JEZ262216 IVD262040:IVD262216 ILH262040:ILH262216 IBL262040:IBL262216 HRP262040:HRP262216 HHT262040:HHT262216 GXX262040:GXX262216 GOB262040:GOB262216 GEF262040:GEF262216 FUJ262040:FUJ262216 FKN262040:FKN262216 FAR262040:FAR262216 EQV262040:EQV262216 EGZ262040:EGZ262216 DXD262040:DXD262216 DNH262040:DNH262216 DDL262040:DDL262216 CTP262040:CTP262216 CJT262040:CJT262216 BZX262040:BZX262216 BQB262040:BQB262216 BGF262040:BGF262216 AWJ262040:AWJ262216 AMN262040:AMN262216 ACR262040:ACR262216 SV262040:SV262216 IZ262040:IZ262216 D262134:D262310 WVL196504:WVL196680 WLP196504:WLP196680 WBT196504:WBT196680 VRX196504:VRX196680 VIB196504:VIB196680 UYF196504:UYF196680 UOJ196504:UOJ196680 UEN196504:UEN196680 TUR196504:TUR196680 TKV196504:TKV196680 TAZ196504:TAZ196680 SRD196504:SRD196680 SHH196504:SHH196680 RXL196504:RXL196680 RNP196504:RNP196680 RDT196504:RDT196680 QTX196504:QTX196680 QKB196504:QKB196680 QAF196504:QAF196680 PQJ196504:PQJ196680 PGN196504:PGN196680 OWR196504:OWR196680 OMV196504:OMV196680 OCZ196504:OCZ196680 NTD196504:NTD196680 NJH196504:NJH196680 MZL196504:MZL196680 MPP196504:MPP196680 MFT196504:MFT196680 LVX196504:LVX196680 LMB196504:LMB196680 LCF196504:LCF196680 KSJ196504:KSJ196680 KIN196504:KIN196680 JYR196504:JYR196680 JOV196504:JOV196680 JEZ196504:JEZ196680 IVD196504:IVD196680 ILH196504:ILH196680 IBL196504:IBL196680 HRP196504:HRP196680 HHT196504:HHT196680 GXX196504:GXX196680 GOB196504:GOB196680 GEF196504:GEF196680 FUJ196504:FUJ196680 FKN196504:FKN196680 FAR196504:FAR196680 EQV196504:EQV196680 EGZ196504:EGZ196680 DXD196504:DXD196680 DNH196504:DNH196680 DDL196504:DDL196680 CTP196504:CTP196680 CJT196504:CJT196680 BZX196504:BZX196680 BQB196504:BQB196680 BGF196504:BGF196680 AWJ196504:AWJ196680 AMN196504:AMN196680 ACR196504:ACR196680 SV196504:SV196680 IZ196504:IZ196680 D196598:D196774 WVL130968:WVL131144 WLP130968:WLP131144 WBT130968:WBT131144 VRX130968:VRX131144 VIB130968:VIB131144 UYF130968:UYF131144 UOJ130968:UOJ131144 UEN130968:UEN131144 TUR130968:TUR131144 TKV130968:TKV131144 TAZ130968:TAZ131144 SRD130968:SRD131144 SHH130968:SHH131144 RXL130968:RXL131144 RNP130968:RNP131144 RDT130968:RDT131144 QTX130968:QTX131144 QKB130968:QKB131144 QAF130968:QAF131144 PQJ130968:PQJ131144 PGN130968:PGN131144 OWR130968:OWR131144 OMV130968:OMV131144 OCZ130968:OCZ131144 NTD130968:NTD131144 NJH130968:NJH131144 MZL130968:MZL131144 MPP130968:MPP131144 MFT130968:MFT131144 LVX130968:LVX131144 LMB130968:LMB131144 LCF130968:LCF131144 KSJ130968:KSJ131144 KIN130968:KIN131144 JYR130968:JYR131144 JOV130968:JOV131144 JEZ130968:JEZ131144 IVD130968:IVD131144 ILH130968:ILH131144 IBL130968:IBL131144 HRP130968:HRP131144 HHT130968:HHT131144 GXX130968:GXX131144 GOB130968:GOB131144 GEF130968:GEF131144 FUJ130968:FUJ131144 FKN130968:FKN131144 FAR130968:FAR131144 EQV130968:EQV131144 EGZ130968:EGZ131144 DXD130968:DXD131144 DNH130968:DNH131144 DDL130968:DDL131144 CTP130968:CTP131144 CJT130968:CJT131144 BZX130968:BZX131144 BQB130968:BQB131144 BGF130968:BGF131144 AWJ130968:AWJ131144 AMN130968:AMN131144 ACR130968:ACR131144 SV130968:SV131144 IZ130968:IZ131144 D131062:D131238 WVL65432:WVL65608 WLP65432:WLP65608 WBT65432:WBT65608 VRX65432:VRX65608 VIB65432:VIB65608 UYF65432:UYF65608 UOJ65432:UOJ65608 UEN65432:UEN65608 TUR65432:TUR65608 TKV65432:TKV65608 TAZ65432:TAZ65608 SRD65432:SRD65608 SHH65432:SHH65608 RXL65432:RXL65608 RNP65432:RNP65608 RDT65432:RDT65608 QTX65432:QTX65608 QKB65432:QKB65608 QAF65432:QAF65608 PQJ65432:PQJ65608 PGN65432:PGN65608 OWR65432:OWR65608 OMV65432:OMV65608 OCZ65432:OCZ65608 NTD65432:NTD65608 NJH65432:NJH65608 MZL65432:MZL65608 MPP65432:MPP65608 MFT65432:MFT65608 LVX65432:LVX65608 LMB65432:LMB65608 LCF65432:LCF65608 KSJ65432:KSJ65608 KIN65432:KIN65608 JYR65432:JYR65608 JOV65432:JOV65608 JEZ65432:JEZ65608 IVD65432:IVD65608 ILH65432:ILH65608 IBL65432:IBL65608 HRP65432:HRP65608 HHT65432:HHT65608 GXX65432:GXX65608 GOB65432:GOB65608 GEF65432:GEF65608 FUJ65432:FUJ65608 FKN65432:FKN65608 FAR65432:FAR65608 EQV65432:EQV65608 EGZ65432:EGZ65608 DXD65432:DXD65608 DNH65432:DNH65608 DDL65432:DDL65608 CTP65432:CTP65608 CJT65432:CJT65608 BZX65432:BZX65608 BQB65432:BQB65608 BGF65432:BGF65608 AWJ65432:AWJ65608 AMN65432:AMN65608 ACR65432:ACR65608 SV65432:SV65608 IZ65432:IZ65608 D65526:D65702 WLP982936:WLP983112" xr:uid="{00000000-0002-0000-0200-000019000000}">
      <formula1>$U$40:$U$100</formula1>
    </dataValidation>
    <dataValidation type="list" allowBlank="1" showInputMessage="1" showErrorMessage="1" sqref="IY223:IY236 WBS223:WBS236 VRW223:VRW236 VIA223:VIA236 UYE223:UYE236 UOI223:UOI236 UEM223:UEM236 TUQ223:TUQ236 TKU223:TKU236 TAY223:TAY236 SRC223:SRC236 SHG223:SHG236 RXK223:RXK236 RNO223:RNO236 RDS223:RDS236 QTW223:QTW236 QKA223:QKA236 QAE223:QAE236 PQI223:PQI236 PGM223:PGM236 OWQ223:OWQ236 OMU223:OMU236 OCY223:OCY236 NTC223:NTC236 NJG223:NJG236 MZK223:MZK236 MPO223:MPO236 MFS223:MFS236 LVW223:LVW236 LMA223:LMA236 LCE223:LCE236 KSI223:KSI236 KIM223:KIM236 JYQ223:JYQ236 JOU223:JOU236 JEY223:JEY236 IVC223:IVC236 ILG223:ILG236 IBK223:IBK236 HRO223:HRO236 HHS223:HHS236 GXW223:GXW236 GOA223:GOA236 GEE223:GEE236 FUI223:FUI236 FKM223:FKM236 FAQ223:FAQ236 EQU223:EQU236 EGY223:EGY236 DXC223:DXC236 DNG223:DNG236 DDK223:DDK236 CTO223:CTO236 CJS223:CJS236 BZW223:BZW236 BQA223:BQA236 BGE223:BGE236 AWI223:AWI236 AMM223:AMM236 ACQ223:ACQ236 SU223:SU236 WVK223:WVK236 WLO223:WLO236" xr:uid="{00000000-0002-0000-0200-00001A000000}">
      <formula1>$T$33:$T$237</formula1>
    </dataValidation>
    <dataValidation type="list" allowBlank="1" showInputMessage="1" showErrorMessage="1" sqref="IZ223:IZ233 AWJ108:AWJ120 BGF108:BGF120 BQB108:BQB120 BZX108:BZX120 CJT108:CJT120 CTP108:CTP120 DDL108:DDL120 DNH108:DNH120 DXD108:DXD120 EGZ108:EGZ120 EQV108:EQV120 FAR108:FAR120 FKN108:FKN120 FUJ108:FUJ120 GEF108:GEF120 GOB108:GOB120 GXX108:GXX120 HHT108:HHT120 HRP108:HRP120 IBL108:IBL120 ILH108:ILH120 IVD108:IVD120 JEZ108:JEZ120 JOV108:JOV120 JYR108:JYR120 KIN108:KIN120 KSJ108:KSJ120 LCF108:LCF120 LMB108:LMB120 LVX108:LVX120 MFT108:MFT120 MPP108:MPP120 MZL108:MZL120 NJH108:NJH120 NTD108:NTD120 OCZ108:OCZ120 OMV108:OMV120 OWR108:OWR120 PGN108:PGN120 PQJ108:PQJ120 QAF108:QAF120 QKB108:QKB120 QTX108:QTX120 RDT108:RDT120 RNP108:RNP120 RXL108:RXL120 SHH108:SHH120 SRD108:SRD120 TAZ108:TAZ120 TKV108:TKV120 TUR108:TUR120 UEN108:UEN120 UOJ108:UOJ120 UYF108:UYF120 VIB108:VIB120 VRX108:VRX120 WBT108:WBT120 WLP108:WLP120 WVL108:WVL120 IZ108:IZ120 SV108:SV120 WVL223:WVL233 WLP223:WLP233 WBT223:WBT233 VRX223:VRX233 VIB223:VIB233 UYF223:UYF233 UOJ223:UOJ233 UEN223:UEN233 TUR223:TUR233 TKV223:TKV233 TAZ223:TAZ233 SRD223:SRD233 SHH223:SHH233 RXL223:RXL233 RNP223:RNP233 RDT223:RDT233 QTX223:QTX233 QKB223:QKB233 QAF223:QAF233 PQJ223:PQJ233 PGN223:PGN233 OWR223:OWR233 OMV223:OMV233 OCZ223:OCZ233 NTD223:NTD233 NJH223:NJH233 MZL223:MZL233 MPP223:MPP233 MFT223:MFT233 LVX223:LVX233 LMB223:LMB233 LCF223:LCF233 KSJ223:KSJ233 KIN223:KIN233 JYR223:JYR233 JOV223:JOV233 JEZ223:JEZ233 IVD223:IVD233 ILH223:ILH233 IBL223:IBL233 HRP223:HRP233 HHT223:HHT233 GXX223:GXX233 GOB223:GOB233 GEF223:GEF233 FUJ223:FUJ233 FKN223:FKN233 FAR223:FAR233 EQV223:EQV233 EGZ223:EGZ233 DXD223:DXD233 DNH223:DNH233 DDL223:DDL233 CTP223:CTP233 CJT223:CJT233 BZX223:BZX233 BQB223:BQB233 BGF223:BGF233 AWJ223:AWJ233 AMN223:AMN233 ACR223:ACR233 SV223:SV233 ACR108:ACR120 AMN108:AMN120" xr:uid="{00000000-0002-0000-0200-00001B000000}">
      <formula1>$U$33:$U$237</formula1>
    </dataValidation>
    <dataValidation type="list" allowBlank="1" showInputMessage="1" showErrorMessage="1" sqref="JA223:JA237 TKW108:TKW120 TBA108:TBA120 SRE108:SRE120 SHI108:SHI120 RXM108:RXM120 RNQ108:RNQ120 RDU108:RDU120 QTY108:QTY120 QKC108:QKC120 QAG108:QAG120 PQK108:PQK120 PGO108:PGO120 OWS108:OWS120 OMW108:OMW120 ODA108:ODA120 NTE108:NTE120 NJI108:NJI120 MZM108:MZM120 MPQ108:MPQ120 MFU108:MFU120 LVY108:LVY120 LMC108:LMC120 LCG108:LCG120 KSK108:KSK120 KIO108:KIO120 JYS108:JYS120 JOW108:JOW120 JFA108:JFA120 IVE108:IVE120 ILI108:ILI120 IBM108:IBM120 HRQ108:HRQ120 HHU108:HHU120 GXY108:GXY120 GOC108:GOC120 GEG108:GEG120 FUK108:FUK120 FKO108:FKO120 FAS108:FAS120 EQW108:EQW120 EHA108:EHA120 DXE108:DXE120 DNI108:DNI120 DDM108:DDM120 CTQ108:CTQ120 CJU108:CJU120 BZY108:BZY120 BQC108:BQC120 BGG108:BGG120 AWK108:AWK120 AMO108:AMO120 ACS108:ACS120 SW108:SW120 JA108:JA120 WLQ108:WLQ120 WVM108:WVM120 SW223:SW237 ACS223:ACS237 AMO223:AMO237 AWK223:AWK237 BGG223:BGG237 BQC223:BQC237 BZY223:BZY237 CJU223:CJU237 CTQ223:CTQ237 DDM223:DDM237 DNI223:DNI237 DXE223:DXE237 EHA223:EHA237 EQW223:EQW237 FAS223:FAS237 FKO223:FKO237 FUK223:FUK237 GEG223:GEG237 GOC223:GOC237 GXY223:GXY237 HHU223:HHU237 HRQ223:HRQ237 IBM223:IBM237 ILI223:ILI237 IVE223:IVE237 JFA223:JFA237 JOW223:JOW237 JYS223:JYS237 KIO223:KIO237 KSK223:KSK237 LCG223:LCG237 LMC223:LMC237 LVY223:LVY237 MFU223:MFU237 MPQ223:MPQ237 MZM223:MZM237 NJI223:NJI237 NTE223:NTE237 ODA223:ODA237 OMW223:OMW237 OWS223:OWS237 PGO223:PGO237 PQK223:PQK237 QAG223:QAG237 QKC223:QKC237 QTY223:QTY237 RDU223:RDU237 RNQ223:RNQ237 RXM223:RXM237 SHI223:SHI237 SRE223:SRE237 TBA223:TBA237 TKW223:TKW237 TUS223:TUS237 UEO223:UEO237 UOK223:UOK237 UYG223:UYG237 VIC223:VIC237 VRY223:VRY237 WBU223:WBU237 WLQ223:WLQ237 WVM223:WVM237 WBU108:WBU120 VRY108:VRY120 VIC108:VIC120 UYG108:UYG120 UOK108:UOK120 UEO108:UEO120 TUS108:TUS120" xr:uid="{00000000-0002-0000-0200-00001C000000}">
      <formula1>$Q$33:$Q$237</formula1>
    </dataValidation>
    <dataValidation type="list" allowBlank="1" showInputMessage="1" showErrorMessage="1" sqref="IZ102:IZ107 SV102:SV107 WVL102:WVL107 WLP102:WLP107 WBT102:WBT107 VRX102:VRX107 VIB102:VIB107 UYF102:UYF107 UOJ102:UOJ107 UEN102:UEN107 TUR102:TUR107 TKV102:TKV107 TAZ102:TAZ107 SRD102:SRD107 SHH102:SHH107 RXL102:RXL107 RNP102:RNP107 RDT102:RDT107 QTX102:QTX107 QKB102:QKB107 QAF102:QAF107 PQJ102:PQJ107 PGN102:PGN107 OWR102:OWR107 OMV102:OMV107 OCZ102:OCZ107 NTD102:NTD107 NJH102:NJH107 MZL102:MZL107 MPP102:MPP107 MFT102:MFT107 LVX102:LVX107 LMB102:LMB107 LCF102:LCF107 KSJ102:KSJ107 KIN102:KIN107 JYR102:JYR107 JOV102:JOV107 JEZ102:JEZ107 IVD102:IVD107 ILH102:ILH107 IBL102:IBL107 HRP102:HRP107 HHT102:HHT107 GXX102:GXX107 GOB102:GOB107 GEF102:GEF107 FUJ102:FUJ107 FKN102:FKN107 FAR102:FAR107 EQV102:EQV107 EGZ102:EGZ107 DXD102:DXD107 DNH102:DNH107 DDL102:DDL107 CTP102:CTP107 CJT102:CJT107 BZX102:BZX107 BQB102:BQB107 BGF102:BGF107 AWJ102:AWJ107 AMN102:AMN107 ACR102:ACR107" xr:uid="{00000000-0002-0000-0200-00001D000000}">
      <formula1>$U$34:$U$248</formula1>
    </dataValidation>
    <dataValidation type="list" allowBlank="1" showInputMessage="1" showErrorMessage="1" sqref="JA102:JA107 ACS102:ACS107 SW102:SW107 WVM102:WVM107 WLQ102:WLQ107 WBU102:WBU107 VRY102:VRY107 VIC102:VIC107 UYG102:UYG107 UOK102:UOK107 UEO102:UEO107 TUS102:TUS107 TKW102:TKW107 TBA102:TBA107 SRE102:SRE107 SHI102:SHI107 RXM102:RXM107 RNQ102:RNQ107 RDU102:RDU107 QTY102:QTY107 QKC102:QKC107 QAG102:QAG107 PQK102:PQK107 PGO102:PGO107 OWS102:OWS107 OMW102:OMW107 ODA102:ODA107 NTE102:NTE107 NJI102:NJI107 MZM102:MZM107 MPQ102:MPQ107 MFU102:MFU107 LVY102:LVY107 LMC102:LMC107 LCG102:LCG107 KSK102:KSK107 KIO102:KIO107 JYS102:JYS107 JOW102:JOW107 JFA102:JFA107 IVE102:IVE107 ILI102:ILI107 IBM102:IBM107 HRQ102:HRQ107 HHU102:HHU107 GXY102:GXY107 GOC102:GOC107 GEG102:GEG107 FUK102:FUK107 FKO102:FKO107 FAS102:FAS107 EQW102:EQW107 EHA102:EHA107 DXE102:DXE107 DNI102:DNI107 DDM102:DDM107 CTQ102:CTQ107 CJU102:CJU107 BZY102:BZY107 BQC102:BQC107 BGG102:BGG107 AWK102:AWK107 AMO102:AMO107" xr:uid="{00000000-0002-0000-0200-00001E000000}">
      <formula1>$Q$34:$Q$247</formula1>
    </dataValidation>
    <dataValidation type="list" allowBlank="1" showInputMessage="1" showErrorMessage="1" sqref="WVK102:WVK107 IY102:IY107 WLO102:WLO107 WBS102:WBS107 VRW102:VRW107 VIA102:VIA107 UYE102:UYE107 UOI102:UOI107 UEM102:UEM107 TUQ102:TUQ107 TKU102:TKU107 TAY102:TAY107 SRC102:SRC107 SHG102:SHG107 RXK102:RXK107 RNO102:RNO107 RDS102:RDS107 QTW102:QTW107 QKA102:QKA107 QAE102:QAE107 PQI102:PQI107 PGM102:PGM107 OWQ102:OWQ107 OMU102:OMU107 OCY102:OCY107 NTC102:NTC107 NJG102:NJG107 MZK102:MZK107 MPO102:MPO107 MFS102:MFS107 LVW102:LVW107 LMA102:LMA107 LCE102:LCE107 KSI102:KSI107 KIM102:KIM107 JYQ102:JYQ107 JOU102:JOU107 JEY102:JEY107 IVC102:IVC107 ILG102:ILG107 IBK102:IBK107 HRO102:HRO107 HHS102:HHS107 GXW102:GXW107 GOA102:GOA107 GEE102:GEE107 FUI102:FUI107 FKM102:FKM107 FAQ102:FAQ107 EQU102:EQU107 EGY102:EGY107 DXC102:DXC107 DNG102:DNG107 DDK102:DDK107 CTO102:CTO107 CJS102:CJS107 BZW102:BZW107 BQA102:BQA107 BGE102:BGE107 AWI102:AWI107 AMM102:AMM107 ACQ102:ACQ107 SU102:SU107" xr:uid="{00000000-0002-0000-0200-00001F000000}">
      <formula1>$T$34:$T$248</formula1>
    </dataValidation>
    <dataValidation type="list" allowBlank="1" showInputMessage="1" showErrorMessage="1" sqref="WVJ65:WVJ85 WVJ54:WVJ63 IX54:IX63 ST54:ST63 ACP54:ACP63 AML54:AML63 AWH54:AWH63 BGD54:BGD63 BPZ54:BPZ63 BZV54:BZV63 CJR54:CJR63 CTN54:CTN63 DDJ54:DDJ63 DNF54:DNF63 DXB54:DXB63 EGX54:EGX63 EQT54:EQT63 FAP54:FAP63 FKL54:FKL63 FUH54:FUH63 GED54:GED63 GNZ54:GNZ63 GXV54:GXV63 HHR54:HHR63 HRN54:HRN63 IBJ54:IBJ63 ILF54:ILF63 IVB54:IVB63 JEX54:JEX63 JOT54:JOT63 JYP54:JYP63 KIL54:KIL63 KSH54:KSH63 LCD54:LCD63 LLZ54:LLZ63 LVV54:LVV63 MFR54:MFR63 MPN54:MPN63 MZJ54:MZJ63 NJF54:NJF63 NTB54:NTB63 OCX54:OCX63 OMT54:OMT63 OWP54:OWP63 PGL54:PGL63 PQH54:PQH63 QAD54:QAD63 QJZ54:QJZ63 QTV54:QTV63 RDR54:RDR63 RNN54:RNN63 RXJ54:RXJ63 SHF54:SHF63 SRB54:SRB63 TAX54:TAX63 TKT54:TKT63 TUP54:TUP63 UEL54:UEL63 UOH54:UOH63 UYD54:UYD63 VHZ54:VHZ63 VRV54:VRV63 WBR54:WBR63 WLN54:WLN63 WLN65:WLN85 WBR65:WBR85 VRV65:VRV85 VHZ65:VHZ85 UYD65:UYD85 UOH65:UOH85 UEL65:UEL85 TUP65:TUP85 TKT65:TKT85 TAX65:TAX85 SRB65:SRB85 SHF65:SHF85 RXJ65:RXJ85 RNN65:RNN85 RDR65:RDR85 QTV65:QTV85 QJZ65:QJZ85 QAD65:QAD85 PQH65:PQH85 PGL65:PGL85 OWP65:OWP85 OMT65:OMT85 OCX65:OCX85 NTB65:NTB85 NJF65:NJF85 MZJ65:MZJ85 MPN65:MPN85 MFR65:MFR85 LVV65:LVV85 LLZ65:LLZ85 LCD65:LCD85 KSH65:KSH85 KIL65:KIL85 JYP65:JYP85 JOT65:JOT85 JEX65:JEX85 IVB65:IVB85 ILF65:ILF85 IBJ65:IBJ85 HRN65:HRN85 HHR65:HHR85 GXV65:GXV85 GNZ65:GNZ85 GED65:GED85 FUH65:FUH85 FKL65:FKL85 FAP65:FAP85 EQT65:EQT85 EGX65:EGX85 DXB65:DXB85 DNF65:DNF85 DDJ65:DDJ85 CTN65:CTN85 CJR65:CJR85 BZV65:BZV85 BPZ65:BPZ85 BGD65:BGD85 AWH65:AWH85 AML65:AML85 ACP65:ACP85 ST65:ST85 IX65:IX85" xr:uid="{00000000-0002-0000-0200-000020000000}">
      <formula1>$S$34:$S$138</formula1>
    </dataValidation>
    <dataValidation type="list" allowBlank="1" showInputMessage="1" showErrorMessage="1" sqref="WVI65:WVI85 WVI54:WVI63 IW54:IW63 SS54:SS63 ACO54:ACO63 AMK54:AMK63 AWG54:AWG63 BGC54:BGC63 BPY54:BPY63 BZU54:BZU63 CJQ54:CJQ63 CTM54:CTM63 DDI54:DDI63 DNE54:DNE63 DXA54:DXA63 EGW54:EGW63 EQS54:EQS63 FAO54:FAO63 FKK54:FKK63 FUG54:FUG63 GEC54:GEC63 GNY54:GNY63 GXU54:GXU63 HHQ54:HHQ63 HRM54:HRM63 IBI54:IBI63 ILE54:ILE63 IVA54:IVA63 JEW54:JEW63 JOS54:JOS63 JYO54:JYO63 KIK54:KIK63 KSG54:KSG63 LCC54:LCC63 LLY54:LLY63 LVU54:LVU63 MFQ54:MFQ63 MPM54:MPM63 MZI54:MZI63 NJE54:NJE63 NTA54:NTA63 OCW54:OCW63 OMS54:OMS63 OWO54:OWO63 PGK54:PGK63 PQG54:PQG63 QAC54:QAC63 QJY54:QJY63 QTU54:QTU63 RDQ54:RDQ63 RNM54:RNM63 RXI54:RXI63 SHE54:SHE63 SRA54:SRA63 TAW54:TAW63 TKS54:TKS63 TUO54:TUO63 UEK54:UEK63 UOG54:UOG63 UYC54:UYC63 VHY54:VHY63 VRU54:VRU63 WBQ54:WBQ63 WLM54:WLM63 WLM65:WLM85 WBQ65:WBQ85 VRU65:VRU85 VHY65:VHY85 UYC65:UYC85 UOG65:UOG85 UEK65:UEK85 TUO65:TUO85 TKS65:TKS85 TAW65:TAW85 SRA65:SRA85 SHE65:SHE85 RXI65:RXI85 RNM65:RNM85 RDQ65:RDQ85 QTU65:QTU85 QJY65:QJY85 QAC65:QAC85 PQG65:PQG85 PGK65:PGK85 OWO65:OWO85 OMS65:OMS85 OCW65:OCW85 NTA65:NTA85 NJE65:NJE85 MZI65:MZI85 MPM65:MPM85 MFQ65:MFQ85 LVU65:LVU85 LLY65:LLY85 LCC65:LCC85 KSG65:KSG85 KIK65:KIK85 JYO65:JYO85 JOS65:JOS85 JEW65:JEW85 IVA65:IVA85 ILE65:ILE85 IBI65:IBI85 HRM65:HRM85 HHQ65:HHQ85 GXU65:GXU85 GNY65:GNY85 GEC65:GEC85 FUG65:FUG85 FKK65:FKK85 FAO65:FAO85 EQS65:EQS85 EGW65:EGW85 DXA65:DXA85 DNE65:DNE85 DDI65:DDI85 CTM65:CTM85 CJQ65:CJQ85 BZU65:BZU85 BPY65:BPY85 BGC65:BGC85 AWG65:AWG85 AMK65:AMK85 ACO65:ACO85 SS65:SS85 IW65:IW85" xr:uid="{00000000-0002-0000-0200-000021000000}">
      <formula1>$R$34:$R$138</formula1>
    </dataValidation>
    <dataValidation type="list" allowBlank="1" showInputMessage="1" showErrorMessage="1" sqref="IZ65:IZ85 ACR65:ACR85 AMN65:AMN85 AWJ65:AWJ85 BGF65:BGF85 BQB65:BQB85 BZX65:BZX85 CJT65:CJT85 CTP65:CTP85 DDL65:DDL85 DNH65:DNH85 DXD65:DXD85 EGZ65:EGZ85 EQV65:EQV85 FAR65:FAR85 FKN65:FKN85 FUJ65:FUJ85 GEF65:GEF85 GOB65:GOB85 GXX65:GXX85 HHT65:HHT85 HRP65:HRP85 IBL65:IBL85 ILH65:ILH85 IVD65:IVD85 JEZ65:JEZ85 JOV65:JOV85 JYR65:JYR85 KIN65:KIN85 KSJ65:KSJ85 LCF65:LCF85 LMB65:LMB85 LVX65:LVX85 MFT65:MFT85 MPP65:MPP85 MZL65:MZL85 NJH65:NJH85 NTD65:NTD85 OCZ65:OCZ85 OMV65:OMV85 OWR65:OWR85 PGN65:PGN85 PQJ65:PQJ85 QAF65:QAF85 QKB65:QKB85 QTX65:QTX85 RDT65:RDT85 RNP65:RNP85 RXL65:RXL85 SHH65:SHH85 SRD65:SRD85 TAZ65:TAZ85 TKV65:TKV85 TUR65:TUR85 UEN65:UEN85 UOJ65:UOJ85 UYF65:UYF85 VIB65:VIB85 VRX65:VRX85 WBT65:WBT85 WLP65:WLP85 WVL65:WVL85 WVL54:WVL63 WLP54:WLP63 WBT54:WBT63 VRX54:VRX63 VIB54:VIB63 UYF54:UYF63 UOJ54:UOJ63 UEN54:UEN63 TUR54:TUR63 TKV54:TKV63 TAZ54:TAZ63 SRD54:SRD63 SHH54:SHH63 RXL54:RXL63 RNP54:RNP63 RDT54:RDT63 QTX54:QTX63 QKB54:QKB63 QAF54:QAF63 PQJ54:PQJ63 PGN54:PGN63 OWR54:OWR63 OMV54:OMV63 OCZ54:OCZ63 NTD54:NTD63 NJH54:NJH63 MZL54:MZL63 MPP54:MPP63 MFT54:MFT63 LVX54:LVX63 LMB54:LMB63 LCF54:LCF63 KSJ54:KSJ63 KIN54:KIN63 JYR54:JYR63 JOV54:JOV63 JEZ54:JEZ63 IVD54:IVD63 ILH54:ILH63 IBL54:IBL63 HRP54:HRP63 HHT54:HHT63 GXX54:GXX63 GOB54:GOB63 GEF54:GEF63 FUJ54:FUJ63 FKN54:FKN63 FAR54:FAR63 EQV54:EQV63 EGZ54:EGZ63 DXD54:DXD63 DNH54:DNH63 DDL54:DDL63 CTP54:CTP63 CJT54:CJT63 BZX54:BZX63 BQB54:BQB63 BGF54:BGF63 AWJ54:AWJ63 AMN54:AMN63 ACR54:ACR63 SV54:SV63 IZ54:IZ63 SV65:SV85" xr:uid="{00000000-0002-0000-0200-000022000000}">
      <formula1>$U$34:$U$173</formula1>
    </dataValidation>
    <dataValidation type="list" allowBlank="1" showInputMessage="1" showErrorMessage="1" sqref="WLQ65:WLQ85 SW65:SW85 ACS65:ACS85 AMO65:AMO85 AWK65:AWK85 BGG65:BGG85 BQC65:BQC85 BZY65:BZY85 CJU65:CJU85 CTQ65:CTQ85 DDM65:DDM85 DNI65:DNI85 DXE65:DXE85 EHA65:EHA85 EQW65:EQW85 FAS65:FAS85 FKO65:FKO85 FUK65:FUK85 GEG65:GEG85 GOC65:GOC85 GXY65:GXY85 HHU65:HHU85 HRQ65:HRQ85 IBM65:IBM85 ILI65:ILI85 IVE65:IVE85 JFA65:JFA85 JOW65:JOW85 JYS65:JYS85 KIO65:KIO85 KSK65:KSK85 LCG65:LCG85 LMC65:LMC85 LVY65:LVY85 MFU65:MFU85 MPQ65:MPQ85 MZM65:MZM85 NJI65:NJI85 NTE65:NTE85 ODA65:ODA85 OMW65:OMW85 OWS65:OWS85 PGO65:PGO85 PQK65:PQK85 QAG65:QAG85 QKC65:QKC85 QTY65:QTY85 RDU65:RDU85 RNQ65:RNQ85 RXM65:RXM85 SHI65:SHI85 SRE65:SRE85 TBA65:TBA85 TKW65:TKW85 TUS65:TUS85 UEO65:UEO85 UOK65:UOK85 UYG65:UYG85 VIC65:VIC85 VRY65:VRY85 WBU65:WBU85 WBU54:WBU63 VRY54:VRY63 VIC54:VIC63 UYG54:UYG63 UOK54:UOK63 UEO54:UEO63 TUS54:TUS63 TKW54:TKW63 TBA54:TBA63 SRE54:SRE63 SHI54:SHI63 RXM54:RXM63 RNQ54:RNQ63 RDU54:RDU63 QTY54:QTY63 QKC54:QKC63 QAG54:QAG63 PQK54:PQK63 PGO54:PGO63 OWS54:OWS63 OMW54:OMW63 ODA54:ODA63 NTE54:NTE63 NJI54:NJI63 MZM54:MZM63 MPQ54:MPQ63 MFU54:MFU63 LVY54:LVY63 LMC54:LMC63 LCG54:LCG63 KSK54:KSK63 KIO54:KIO63 JYS54:JYS63 JOW54:JOW63 JFA54:JFA63 IVE54:IVE63 ILI54:ILI63 IBM54:IBM63 HRQ54:HRQ63 HHU54:HHU63 GXY54:GXY63 GOC54:GOC63 GEG54:GEG63 FUK54:FUK63 FKO54:FKO63 FAS54:FAS63 EQW54:EQW63 EHA54:EHA63 DXE54:DXE63 DNI54:DNI63 DDM54:DDM63 CTQ54:CTQ63 CJU54:CJU63 BZY54:BZY63 BQC54:BQC63 BGG54:BGG63 AWK54:AWK63 AMO54:AMO63 ACS54:ACS63 SW54:SW63 JA54:JA63 WLQ54:WLQ63 WVM54:WVM63 WVM65:WVM85 JA65:JA85" xr:uid="{00000000-0002-0000-0200-000023000000}">
      <formula1>$Q$34:$Q$172</formula1>
    </dataValidation>
    <dataValidation type="list" allowBlank="1" showInputMessage="1" showErrorMessage="1" sqref="IY65:IY85 SU65:SU85 ACQ65:ACQ85 AMM65:AMM85 AWI65:AWI85 BGE65:BGE85 BQA65:BQA85 BZW65:BZW85 CJS65:CJS85 CTO65:CTO85 DDK65:DDK85 DNG65:DNG85 DXC65:DXC85 EGY65:EGY85 EQU65:EQU85 FAQ65:FAQ85 FKM65:FKM85 FUI65:FUI85 GEE65:GEE85 GOA65:GOA85 GXW65:GXW85 HHS65:HHS85 HRO65:HRO85 IBK65:IBK85 ILG65:ILG85 IVC65:IVC85 JEY65:JEY85 JOU65:JOU85 JYQ65:JYQ85 KIM65:KIM85 KSI65:KSI85 LCE65:LCE85 LMA65:LMA85 LVW65:LVW85 MFS65:MFS85 MPO65:MPO85 MZK65:MZK85 NJG65:NJG85 NTC65:NTC85 OCY65:OCY85 OMU65:OMU85 OWQ65:OWQ85 PGM65:PGM85 PQI65:PQI85 QAE65:QAE85 QKA65:QKA85 QTW65:QTW85 RDS65:RDS85 RNO65:RNO85 RXK65:RXK85 SHG65:SHG85 SRC65:SRC85 TAY65:TAY85 TKU65:TKU85 TUQ65:TUQ85 UEM65:UEM85 UOI65:UOI85 UYE65:UYE85 VIA65:VIA85 VRW65:VRW85 WBS65:WBS85 WLO65:WLO85 WLO54:WLO63 WBS54:WBS63 VRW54:VRW63 VIA54:VIA63 UYE54:UYE63 UOI54:UOI63 UEM54:UEM63 TUQ54:TUQ63 TKU54:TKU63 TAY54:TAY63 SRC54:SRC63 SHG54:SHG63 RXK54:RXK63 RNO54:RNO63 RDS54:RDS63 QTW54:QTW63 QKA54:QKA63 QAE54:QAE63 PQI54:PQI63 PGM54:PGM63 OWQ54:OWQ63 OMU54:OMU63 OCY54:OCY63 NTC54:NTC63 NJG54:NJG63 MZK54:MZK63 MPO54:MPO63 MFS54:MFS63 LVW54:LVW63 LMA54:LMA63 LCE54:LCE63 KSI54:KSI63 KIM54:KIM63 JYQ54:JYQ63 JOU54:JOU63 JEY54:JEY63 IVC54:IVC63 ILG54:ILG63 IBK54:IBK63 HRO54:HRO63 HHS54:HHS63 GXW54:GXW63 GOA54:GOA63 GEE54:GEE63 FUI54:FUI63 FKM54:FKM63 FAQ54:FAQ63 EQU54:EQU63 EGY54:EGY63 DXC54:DXC63 DNG54:DNG63 DDK54:DDK63 CTO54:CTO63 CJS54:CJS63 BZW54:BZW63 BQA54:BQA63 BGE54:BGE63 AWI54:AWI63 AMM54:AMM63 ACQ54:ACQ63 SU54:SU63 IY54:IY63 WVK54:WVK63 WVK65:WVK85" xr:uid="{00000000-0002-0000-0200-000024000000}">
      <formula1>$T$34:$T$173</formula1>
    </dataValidation>
    <dataValidation type="list" allowBlank="1" showInputMessage="1" showErrorMessage="1" sqref="A127:A132" xr:uid="{00000000-0002-0000-0200-000025000000}">
      <formula1>$R$8:$R$11</formula1>
    </dataValidation>
    <dataValidation type="list" allowBlank="1" showInputMessage="1" showErrorMessage="1" sqref="B127:B132" xr:uid="{00000000-0002-0000-0200-000026000000}">
      <formula1>$S$8:$S$11</formula1>
    </dataValidation>
    <dataValidation type="list" allowBlank="1" showInputMessage="1" showErrorMessage="1" sqref="D40" xr:uid="{00000000-0002-0000-0200-000027000000}">
      <formula1>$U$8:$U$17</formula1>
    </dataValidation>
    <dataValidation type="list" allowBlank="1" showInputMessage="1" showErrorMessage="1" sqref="E40:E45 E47:E48" xr:uid="{00000000-0002-0000-0200-000028000000}">
      <formula1>$Q$8:$Q$16</formula1>
    </dataValidation>
    <dataValidation type="list" allowBlank="1" showInputMessage="1" showErrorMessage="1" sqref="E51:E52" xr:uid="{00000000-0002-0000-0200-000029000000}">
      <formula1>$Q$36:$Q$200</formula1>
    </dataValidation>
    <dataValidation type="list" allowBlank="1" showInputMessage="1" showErrorMessage="1" sqref="E81" xr:uid="{00000000-0002-0000-0200-00002A000000}">
      <formula1>$R$6:$R$81</formula1>
    </dataValidation>
    <dataValidation type="list" allowBlank="1" showInputMessage="1" showErrorMessage="1" sqref="E76:E80 E82:E86" xr:uid="{00000000-0002-0000-0200-00002B000000}">
      <formula1>$R$26:$R$168</formula1>
    </dataValidation>
    <dataValidation type="list" allowBlank="1" showInputMessage="1" showErrorMessage="1" sqref="E125" xr:uid="{00000000-0002-0000-0200-00002C000000}">
      <formula1>$Q$34:$Q$244</formula1>
    </dataValidation>
    <dataValidation type="list" allowBlank="1" showInputMessage="1" showErrorMessage="1" sqref="E126" xr:uid="{00000000-0002-0000-0200-00002D000000}">
      <formula1>$Q$8:$Q$17</formula1>
    </dataValidation>
    <dataValidation type="list" allowBlank="1" showInputMessage="1" showErrorMessage="1" sqref="E129:E133 E147" xr:uid="{00000000-0002-0000-0200-00002E000000}">
      <formula1>$R$13:$R$95</formula1>
    </dataValidation>
    <dataValidation type="list" allowBlank="1" showInputMessage="1" showErrorMessage="1" sqref="E133" xr:uid="{00000000-0002-0000-0200-00002F000000}">
      <formula1>$R$39:$R$235</formula1>
    </dataValidation>
    <dataValidation type="list" allowBlank="1" showInputMessage="1" showErrorMessage="1" sqref="E150:E151" xr:uid="{00000000-0002-0000-0200-000030000000}">
      <formula1>$Q$36:$Q$227</formula1>
    </dataValidation>
    <dataValidation type="list" allowBlank="1" showInputMessage="1" showErrorMessage="1" sqref="E159" xr:uid="{00000000-0002-0000-0200-000031000000}">
      <formula1>$Q$11:$Q$92</formula1>
    </dataValidation>
    <dataValidation type="list" allowBlank="1" showInputMessage="1" showErrorMessage="1" sqref="E245" xr:uid="{00000000-0002-0000-0200-000032000000}">
      <formula1>$Q$35:$Q$224</formula1>
    </dataValidation>
  </dataValidations>
  <hyperlinks>
    <hyperlink ref="F281" r:id="rId1" display="http://www.suin-juriscol.gov.co/viewDocument.asp?ruta=Leyes/1654566" xr:uid="{00000000-0004-0000-0200-000000000000}"/>
    <hyperlink ref="F282" r:id="rId2" display="http://www.suin-juriscol.gov.co/viewDocument.asp?ruta=Leyes/1667339" xr:uid="{00000000-0004-0000-0200-000001000000}"/>
    <hyperlink ref="F285" r:id="rId3" display="http://www.suin-juriscol.gov.co/viewDocument.asp?ruta=Leyes/1790106" xr:uid="{00000000-0004-0000-0200-000002000000}"/>
    <hyperlink ref="F286" r:id="rId4" display="http://www.suin-juriscol.gov.co/viewDocument.asp?ruta=Leyes/1663230" xr:uid="{00000000-0004-0000-0200-000003000000}"/>
    <hyperlink ref="F287" r:id="rId5" display="http://www.suin-juriscol.gov.co/viewDocument.asp?ruta=Leyes/1663904" xr:uid="{00000000-0004-0000-0200-000004000000}"/>
    <hyperlink ref="F288" r:id="rId6" display="http://www.suin.gov.co/viewDocument.asp?id=1698916" xr:uid="{00000000-0004-0000-0200-000005000000}"/>
    <hyperlink ref="F289" r:id="rId7" display="http://www.suin.gov.co/viewDocument.asp?ruta=Leyes/1680117" xr:uid="{00000000-0004-0000-0200-000006000000}"/>
    <hyperlink ref="F290" r:id="rId8" display="https://www.suin-juriscol.gov.co/viewDocument.asp?id=1740641" xr:uid="{00000000-0004-0000-0200-000007000000}"/>
    <hyperlink ref="F291" r:id="rId9" display="http://www.suin-juriscol.gov.co/viewDocument.asp?ruta=Leyes/1683572" xr:uid="{00000000-0004-0000-0200-000008000000}"/>
    <hyperlink ref="F292" r:id="rId10" display="http://www.suin-juriscol.gov.co/viewDocument.asp?ruta=Leyes/1681594" xr:uid="{00000000-0004-0000-0200-000009000000}"/>
    <hyperlink ref="F283" r:id="rId11" display="http://www.suin-juriscol.gov.co/viewDocument.asp?ruta=Leyes/30036201" xr:uid="{00000000-0004-0000-0200-00000A000000}"/>
    <hyperlink ref="F284" r:id="rId12" display="http://www.suin-juriscol.gov.co/legislacion/boletin/BoletinNo18.pdf" xr:uid="{00000000-0004-0000-0200-00000B000000}"/>
    <hyperlink ref="F161" r:id="rId13" display="http://www.presidencia.gov.co/prensa_new/decretoslinea/2005/abril/21/dec1227210405.pdf" xr:uid="{00000000-0004-0000-0200-00000C000000}"/>
    <hyperlink ref="F156" r:id="rId14" display="http://www.secretariasenado.gov.co/senado/basedoc/ley/2004/ley_0909_2004.html" xr:uid="{00000000-0004-0000-0200-00000D000000}"/>
    <hyperlink ref="F251" r:id="rId15" display="http://www.alcaldiabogota.gov.co/sisjur/normas/Norma1.jsp?i=38799" xr:uid="{00000000-0004-0000-0200-00000E000000}"/>
    <hyperlink ref="F107" r:id="rId16" display="http://juriscol.banrep.gov.co/contenidos.dll/Normas/Decretos/1989/decreto_10_1989" xr:uid="{00000000-0004-0000-0200-00000F000000}"/>
    <hyperlink ref="F100" r:id="rId17" display="http://www.comfenalcoantioquia.com/Portals/0/Descargables/PDF/Leyes/Circular0013.pdf" xr:uid="{00000000-0004-0000-0200-000010000000}"/>
    <hyperlink ref="F99" r:id="rId18" display="https://docs.google.com/a/minjusticia.gov.co/document/d/19GCrYSv2StNNd6b2nSXNp53hRsUst-UbXHUi7pdCqSc/edit" xr:uid="{00000000-0004-0000-0200-000011000000}"/>
    <hyperlink ref="F153" r:id="rId19" display="100-010-2014" xr:uid="{00000000-0004-0000-0200-000012000000}"/>
    <hyperlink ref="F34" r:id="rId20" display="http://www.alcaldiabogota.gov.co/sisjur/normas/Norma1.jsp?i=48584" xr:uid="{00000000-0004-0000-0200-000013000000}"/>
    <hyperlink ref="F35" r:id="rId21" display="http://www.alcaldiabogota.gov.co/sisjur/normas/Norma1.jsp?i=40096" xr:uid="{00000000-0004-0000-0200-000014000000}"/>
    <hyperlink ref="F257" r:id="rId22" xr:uid="{00000000-0004-0000-0200-000015000000}"/>
    <hyperlink ref="F8" r:id="rId23" xr:uid="{00000000-0004-0000-0200-000016000000}"/>
    <hyperlink ref="F280" r:id="rId24" display="http://www.suin-juriscol.gov.co/viewDocument.asp?ruta=Constitucion/1687988" xr:uid="{00000000-0004-0000-0200-000017000000}"/>
    <hyperlink ref="F9" r:id="rId25" display="http://www.suin-juriscol.gov.co/viewDocument.asp?ruta=Leyes/1654566" xr:uid="{00000000-0004-0000-0200-000018000000}"/>
    <hyperlink ref="F10" r:id="rId26" display="http://www.suin-juriscol.gov.co/viewDocument.asp?ruta=Leyes/1832980" xr:uid="{00000000-0004-0000-0200-000019000000}"/>
    <hyperlink ref="F11" r:id="rId27" display="http://www.suin-juriscol.gov.co/viewDocument.asp?ruta=Leyes/1689136" xr:uid="{00000000-0004-0000-0200-00001A000000}"/>
    <hyperlink ref="F12" r:id="rId28" display="http://www.suin-juriscol.gov.co/viewDocument.asp?ruta=Leyes/1667339" xr:uid="{00000000-0004-0000-0200-00001B000000}"/>
    <hyperlink ref="F13" r:id="rId29" display="http://www.suin-juriscol.gov.co/viewDocument.asp?ruta=Leyes/1670817" xr:uid="{00000000-0004-0000-0200-00001C000000}"/>
    <hyperlink ref="F14" r:id="rId30" display="http://www.suin-juriscol.gov.co/viewDocument.asp?ruta=Decretos/30021546" xr:uid="{00000000-0004-0000-0200-00001D000000}"/>
    <hyperlink ref="F15" r:id="rId31" display="http://www.suin-juriscol.gov.co/viewDocument.asp?ruta=Decretos/30019376" xr:uid="{00000000-0004-0000-0200-00001E000000}"/>
    <hyperlink ref="F16" r:id="rId32" display="http://www.suin-juriscol.gov.co/viewDocument.asp?id=1330517" xr:uid="{00000000-0004-0000-0200-00001F000000}"/>
    <hyperlink ref="F17" r:id="rId33" display="https://www.suin-juriscol.gov.co/viewDocument.asp?id=1408573" xr:uid="{00000000-0004-0000-0200-000020000000}"/>
    <hyperlink ref="F18" r:id="rId34" display="https://www.funcionpublica.gov.co/eva/gestornormativo/norma.php?i=16124" xr:uid="{00000000-0004-0000-0200-000021000000}"/>
    <hyperlink ref="F19" r:id="rId35" display="https://www.funcionpublica.gov.co/eva/gestornormativo/norma.php?i=16126" xr:uid="{00000000-0004-0000-0200-000022000000}"/>
    <hyperlink ref="F20" r:id="rId36" display="http://www.suin-juriscol.gov.co/viewDocument.asp?ruta=Decretos/1861534" xr:uid="{00000000-0004-0000-0200-000023000000}"/>
    <hyperlink ref="F21" r:id="rId37" display="http://www.suin-juriscol.gov.co/viewDocument.asp?id=1910791" xr:uid="{00000000-0004-0000-0200-000024000000}"/>
    <hyperlink ref="F22" r:id="rId38" display="http://www.suin-juriscol.gov.co/viewDocument.asp?ruta=Decretos/1873469" xr:uid="{00000000-0004-0000-0200-000025000000}"/>
    <hyperlink ref="F23" r:id="rId39" display="http://www.suin-juriscol.gov.co/viewDocument.asp?ruta=Decretos/1912224" xr:uid="{00000000-0004-0000-0200-000026000000}"/>
    <hyperlink ref="F24" r:id="rId40" display="http://www.suin-juriscol.gov.co/viewDocument.asp?ruta=Decretos/1873200" xr:uid="{00000000-0004-0000-0200-000027000000}"/>
    <hyperlink ref="F26" r:id="rId41" display="http://www.suin-juriscol.gov.co/viewDocument.asp?ruta=Decretos/1554528" xr:uid="{00000000-0004-0000-0200-000028000000}"/>
    <hyperlink ref="F25" r:id="rId42" display="http://www.suin-juriscol.gov.co/viewDocument.asp?ruta=Decretos/1546716" xr:uid="{00000000-0004-0000-0200-000029000000}"/>
    <hyperlink ref="F27" r:id="rId43" display="http://www.suin-juriscol.gov.co/viewDocument.asp?ruta=Decretos/1499730" xr:uid="{00000000-0004-0000-0200-00002A000000}"/>
    <hyperlink ref="F28" r:id="rId44" display="http://www.suin-juriscol.gov.co/viewDocument.asp?ruta=Decretos/1499828" xr:uid="{00000000-0004-0000-0200-00002B000000}"/>
    <hyperlink ref="F29" r:id="rId45" display="http://www.suin-juriscol.gov.co/viewDocument.asp?ruta=Decretos/1879756" xr:uid="{00000000-0004-0000-0200-00002C000000}"/>
    <hyperlink ref="F30" r:id="rId46" display="http://www.suin-juriscol.gov.co/viewDocument.asp?ruta=Decretos/1004430" xr:uid="{00000000-0004-0000-0200-00002D000000}"/>
    <hyperlink ref="F31" r:id="rId47" display="https://intranet.minjusticia.gov.co/Gesti%C3%B3n-del-Talento-Humano/Administraci%C3%B3n-del-Talento-Humano/Manual-de-Funciones" xr:uid="{00000000-0004-0000-0200-00002E000000}"/>
    <hyperlink ref="F32" r:id="rId48" display="https://www.minjusticia.gov.co/ministerio/Documents/manual-funciones/Manual Espec%C3%ADfico Funciones Competencias Laborales -MJD 2015-C.pdf" xr:uid="{00000000-0004-0000-0200-00002F000000}"/>
    <hyperlink ref="F36" r:id="rId49" display="http://www.suin-juriscol.gov.co/viewDocument.asp?ruta=Decretos/1865858" xr:uid="{00000000-0004-0000-0200-000030000000}"/>
    <hyperlink ref="F37" r:id="rId50" display="http://www.suin-juriscol.gov.co/viewDocument.asp?ruta=Decretos/30019891" xr:uid="{00000000-0004-0000-0200-000031000000}"/>
    <hyperlink ref="F38" r:id="rId51" display="http://www.suin-juriscol.gov.co/viewDocument.asp?ruta=Decretos/30030482" xr:uid="{00000000-0004-0000-0200-000032000000}"/>
    <hyperlink ref="F39" r:id="rId52" display="http://www.suin-juriscol.gov.co/viewDocument.asp?ruta=Decretos/30019905" xr:uid="{00000000-0004-0000-0200-000033000000}"/>
    <hyperlink ref="F40" r:id="rId53" display="http://www.suin-juriscol.gov.co/viewDocument.asp?ruta=Decretos/1411093" xr:uid="{00000000-0004-0000-0200-000034000000}"/>
    <hyperlink ref="F41" r:id="rId54" display="http://www.suin-juriscol.gov.co/viewDocument.asp?ruta=Decretos/1830693" xr:uid="{00000000-0004-0000-0200-000035000000}"/>
    <hyperlink ref="F42" r:id="rId55" display="http://www.suin-juriscol.gov.co/viewDocument.asp?ruta=Decretos/1269087" xr:uid="{00000000-0004-0000-0200-000036000000}"/>
    <hyperlink ref="F43" r:id="rId56" display="http://www.suin-juriscol.gov.co/viewDocument.asp?ruta=Decretos/1873469" xr:uid="{00000000-0004-0000-0200-000037000000}"/>
    <hyperlink ref="F44" r:id="rId57" display="http://www.suin-juriscol.gov.co/viewDocument.asp?ruta=Decretos/1871431" xr:uid="{00000000-0004-0000-0200-000038000000}"/>
    <hyperlink ref="F45" r:id="rId58" display="http://www.suin-juriscol.gov.co/viewDocument.asp?ruta=Decretos/1861270" xr:uid="{00000000-0004-0000-0200-000039000000}"/>
    <hyperlink ref="F46" r:id="rId59" display="http://www.suin-juriscol.gov.co/viewDocument.asp?ruta=Decretos/30021546" xr:uid="{00000000-0004-0000-0200-00003A000000}"/>
    <hyperlink ref="F49" r:id="rId60" display="http://www.suin-juriscol.gov.co/viewDocument.asp?ruta=Decretos/30019376" xr:uid="{00000000-0004-0000-0200-00003B000000}"/>
    <hyperlink ref="F50" r:id="rId61" display="http://www.suin-juriscol.gov.co/viewDocument.asp?ruta=Decretos/30030482" xr:uid="{00000000-0004-0000-0200-00003C000000}"/>
    <hyperlink ref="F53" r:id="rId62" display="http://www.suin-juriscol.gov.co/viewDocument.asp?ruta=Decretos/30020275" xr:uid="{00000000-0004-0000-0200-00003D000000}"/>
    <hyperlink ref="F54" r:id="rId63" display="http://www.suin-juriscol.gov.co/viewDocument.asp?ruta=Leyes/1635955" xr:uid="{00000000-0004-0000-0200-00003E000000}"/>
    <hyperlink ref="F55" r:id="rId64" display="http://www.suin-juriscol.gov.co/viewDocument.asp?ruta=Leyes/1656760" xr:uid="{00000000-0004-0000-0200-00003F000000}"/>
    <hyperlink ref="F56" r:id="rId65" display="http://www.suin-juriscol.gov.co/viewDocument.asp?ruta=Leyes/1832066" xr:uid="{00000000-0004-0000-0200-000040000000}"/>
    <hyperlink ref="F57" r:id="rId66" display="http://www.suin-juriscol.gov.co/viewDocument.asp?ruta=Leyes/1668597" xr:uid="{00000000-0004-0000-0200-000041000000}"/>
    <hyperlink ref="F58" r:id="rId67" display="http://www.suin-juriscol.gov.co/viewDocument.asp?ruta=Leyes/1672390" xr:uid="{00000000-0004-0000-0200-000042000000}"/>
    <hyperlink ref="F59" r:id="rId68" display="http://www.suin-juriscol.gov.co/viewDocument.asp?ruta=Decretos/1515818" xr:uid="{00000000-0004-0000-0200-000043000000}"/>
    <hyperlink ref="F60" r:id="rId69" display="https://www.funcionpublica.gov.co/eva/gestornormativo/norma.php?i=1291" xr:uid="{00000000-0004-0000-0200-000044000000}"/>
    <hyperlink ref="F61" r:id="rId70" display="http://www.suin-juriscol.gov.co/viewDocument.asp?ruta=Decretos/30019376" xr:uid="{00000000-0004-0000-0200-000045000000}"/>
    <hyperlink ref="F62" r:id="rId71" display="http://www.suin-juriscol.gov.co/viewDocument.asp?ruta=Decretos/1732444" xr:uid="{00000000-0004-0000-0200-000046000000}"/>
    <hyperlink ref="F63" r:id="rId72" display="http://www.suin-juriscol.gov.co/viewDocument.asp?ruta=Decretos/1213842" xr:uid="{00000000-0004-0000-0200-000047000000}"/>
    <hyperlink ref="F64" r:id="rId73" display="http://www.suin-juriscol.gov.co/viewDocument.asp?ruta=Decretos/30019891" xr:uid="{00000000-0004-0000-0200-000048000000}"/>
    <hyperlink ref="F65" r:id="rId74" display="http://www.suin-juriscol.gov.co/viewDocument.asp?ruta=Decretos/1234320" xr:uid="{00000000-0004-0000-0200-000049000000}"/>
    <hyperlink ref="F66" r:id="rId75" display="http://www.suin-juriscol.gov.co/viewDocument.asp?ruta=Decretos/1169661" xr:uid="{00000000-0004-0000-0200-00004A000000}"/>
    <hyperlink ref="F67" r:id="rId76" display="http://www.suin-juriscol.gov.co/viewDocument.asp?ruta=Decretos/1899374" xr:uid="{00000000-0004-0000-0200-00004B000000}"/>
    <hyperlink ref="F68" r:id="rId77" display="http://www.suin-juriscol.gov.co/viewDocument.asp?ruta=Decretos/1334480" xr:uid="{00000000-0004-0000-0200-00004C000000}"/>
    <hyperlink ref="F69" r:id="rId78" display="http://www.suin-juriscol.gov.co/viewDocument.asp?ruta=Decretos/1877433" xr:uid="{00000000-0004-0000-0200-00004D000000}"/>
    <hyperlink ref="F87" r:id="rId79" display="http://www.suin-juriscol.gov.co/viewDocument.asp?ruta=Leyes/1589824" xr:uid="{00000000-0004-0000-0200-00004E000000}"/>
    <hyperlink ref="F88" r:id="rId80" display="http://www.suin-juriscol.gov.co/viewDocument.asp?ruta=Leyes/1620956" xr:uid="{00000000-0004-0000-0200-00004F000000}"/>
    <hyperlink ref="F89" r:id="rId81" display="http://www.suin-juriscol.gov.co/viewDocument.asp?ruta=Leyes/1635955" xr:uid="{00000000-0004-0000-0200-000050000000}"/>
    <hyperlink ref="F90" r:id="rId82" display="http://www.suin-juriscol.gov.co/viewDocument.asp?ruta=Leyes/1668597" xr:uid="{00000000-0004-0000-0200-000051000000}"/>
    <hyperlink ref="F91" r:id="rId83" display="http://www.suin-juriscol.gov.co/viewDocument.asp?ruta=Decretos/1735435" xr:uid="{00000000-0004-0000-0200-000052000000}"/>
    <hyperlink ref="F92" r:id="rId84" display="http://www.suin-juriscol.gov.co/viewDocument.asp?ruta=Decretos/1343889" xr:uid="{00000000-0004-0000-0200-000053000000}"/>
    <hyperlink ref="F93" r:id="rId85" display="http://www.suin-juriscol.gov.co/viewDocument.asp?ruta=Decretos/1293573" xr:uid="{00000000-0004-0000-0200-000054000000}"/>
    <hyperlink ref="F94" r:id="rId86" display="http://www.suin-juriscol.gov.co/viewDocument.asp?ruta=Decretos/1301082" xr:uid="{00000000-0004-0000-0200-000055000000}"/>
    <hyperlink ref="F95" r:id="rId87" display="http://www.suin-juriscol.gov.co/viewDocument.asp?ruta=Decretos/1912224" xr:uid="{00000000-0004-0000-0200-000056000000}"/>
    <hyperlink ref="F96" r:id="rId88" display="http://www.suin-juriscol.gov.co/viewDocument.asp?ruta=Decretos/1865858" xr:uid="{00000000-0004-0000-0200-000057000000}"/>
    <hyperlink ref="F97" r:id="rId89" display="http://www.suin-juriscol.gov.co/viewDocument.asp?ruta=Decretos/1913754" xr:uid="{00000000-0004-0000-0200-000058000000}"/>
    <hyperlink ref="F98" r:id="rId90" display="http://www.suin-juriscol.gov.co/viewDocument.asp?ruta=Decretos/30019704" xr:uid="{00000000-0004-0000-0200-000059000000}"/>
    <hyperlink ref="F102" r:id="rId91" display="http://www.suin-juriscol.gov.co/viewDocument.asp?ruta=Leyes/1663152" xr:uid="{00000000-0004-0000-0200-00005A000000}"/>
    <hyperlink ref="F103" r:id="rId92" display="http://www.suin-juriscol.gov.co/viewDocument.asp?ruta=Decretos/30019704" xr:uid="{00000000-0004-0000-0200-00005B000000}"/>
    <hyperlink ref="F105" r:id="rId93" display="http://www.suin-juriscol.gov.co/viewDocument.asp?ruta=Decretos/1732444" xr:uid="{00000000-0004-0000-0200-00005C000000}"/>
    <hyperlink ref="F106" r:id="rId94" display="http://www.suin-juriscol.gov.co/viewDocument.asp?ruta=Decretos/30019891" xr:uid="{00000000-0004-0000-0200-00005D000000}"/>
    <hyperlink ref="F108" r:id="rId95" display="http://www.suin-juriscol.gov.co/viewDocument.asp?ruta=Leyes/1677347" xr:uid="{00000000-0004-0000-0200-00005E000000}"/>
    <hyperlink ref="F113" r:id="rId96" display="http://www.suin-juriscol.gov.co/viewDocument.asp?ruta=Leyes/30039614" xr:uid="{00000000-0004-0000-0200-00005F000000}"/>
    <hyperlink ref="F114" r:id="rId97" display="http://www.suin-juriscol.gov.co/viewDocument.asp?ruta=Decretos/1732444" xr:uid="{00000000-0004-0000-0200-000060000000}"/>
    <hyperlink ref="F115" r:id="rId98" display="http://www.suin-juriscol.gov.co/viewDocument.asp?ruta=Decretos/30019891" xr:uid="{00000000-0004-0000-0200-000061000000}"/>
    <hyperlink ref="F116" r:id="rId99" display="http://www.suin-juriscol.gov.co/viewDocument.asp?ruta=Decretos/30030482" xr:uid="{00000000-0004-0000-0200-000062000000}"/>
    <hyperlink ref="F117" r:id="rId100" display="http://www.suin-juriscol.gov.co/viewDocument.asp?ruta=Decretos/30020266" xr:uid="{00000000-0004-0000-0200-000063000000}"/>
    <hyperlink ref="F118" r:id="rId101" display="http://www.suin-juriscol.gov.co/viewDocument.asp?ruta=Decretos/30019704" xr:uid="{00000000-0004-0000-0200-000064000000}"/>
    <hyperlink ref="F119" r:id="rId102" display="http://www.suin-juriscol.gov.co/viewDocument.asp?ruta=Decretos/1761677" xr:uid="{00000000-0004-0000-0200-000065000000}"/>
    <hyperlink ref="F120" r:id="rId103" display="http://www.suin-juriscol.gov.co/viewDocument.asp?ruta=Decretos/1860663" xr:uid="{00000000-0004-0000-0200-000066000000}"/>
    <hyperlink ref="F121" r:id="rId104" display="http://www.suin-juriscol.gov.co/viewDocument.asp?ruta=Decretos/1870659" xr:uid="{00000000-0004-0000-0200-000067000000}"/>
    <hyperlink ref="F122" r:id="rId105" display="http://www.suin-juriscol.gov.co/viewDocument.asp?ruta=Decretos/1341634" xr:uid="{00000000-0004-0000-0200-000068000000}"/>
    <hyperlink ref="F127" r:id="rId106" display="http://www.suin-juriscol.gov.co/viewDocument.asp?ruta=Decretos/1071240" xr:uid="{00000000-0004-0000-0200-000069000000}"/>
    <hyperlink ref="F136" r:id="rId107" display="http://www.suin-juriscol.gov.co/viewDocument.asp?ruta=Decretos/30019891" xr:uid="{00000000-0004-0000-0200-00006A000000}"/>
    <hyperlink ref="F137" r:id="rId108" location=":~:text=(agosto%2005)-,por%20el%20cual%20se%20crean%20el%20sistema%20nacional%20de%20capacitaci%C3%B3n,para%20los%20empleados%20del%20Estado.&amp;text=Art%C3%ADculo%201%C2%B0.,la%20Ley%20443%20de%201" display=":~:text=(agosto%2005)-,por%20el%20cual%20se%20crean%20el%20sistema%20nacional%20de%20capacitaci%C3%B3n,para%20los%20empleados%20del%20Estado.&amp;text=Art%C3%ADculo%201%C2%B0.,la%20Ley%20443%20de%201" xr:uid="{00000000-0004-0000-0200-00006B000000}"/>
    <hyperlink ref="F138" r:id="rId109" display="http://www.suin-juriscol.gov.co/viewDocument.asp?ruta=Decretos/30019891" xr:uid="{00000000-0004-0000-0200-00006C000000}"/>
    <hyperlink ref="F142" r:id="rId110" display="http://www.suin-juriscol.gov.co/viewDocument.asp?ruta=Decretos/30019891" xr:uid="{00000000-0004-0000-0200-00006D000000}"/>
    <hyperlink ref="F139" r:id="rId111" display="http://www.suin-juriscol.gov.co/viewDocument.asp?ruta=Leyes/1645150" xr:uid="{00000000-0004-0000-0200-00006E000000}"/>
    <hyperlink ref="F140" r:id="rId112" display="http://www.suin-juriscol.gov.co/viewDocument.asp?ruta=Leyes/1670817" xr:uid="{00000000-0004-0000-0200-00006F000000}"/>
    <hyperlink ref="F141" r:id="rId113" display="http://www.suin-juriscol.gov.co/viewDocument.asp?ruta=Leyes/1673231" xr:uid="{00000000-0004-0000-0200-000070000000}"/>
    <hyperlink ref="F143" r:id="rId114" display="http://www.suin-juriscol.gov.co/viewDocument.asp?ruta=Decretos/1861534" xr:uid="{00000000-0004-0000-0200-000071000000}"/>
    <hyperlink ref="F144" r:id="rId115" display="http://www.suin-juriscol.gov.co/viewDocument.asp?ruta=Decretos/1873469" xr:uid="{00000000-0004-0000-0200-000072000000}"/>
    <hyperlink ref="F149" r:id="rId116" display="http://www.suin-juriscol.gov.co/viewDocument.asp?ruta=Decretos/1553338" xr:uid="{00000000-0004-0000-0200-000073000000}"/>
    <hyperlink ref="F154" r:id="rId117"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xr:uid="{00000000-0004-0000-0200-000074000000}"/>
    <hyperlink ref="F160" r:id="rId118"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xr:uid="{00000000-0004-0000-0200-000075000000}"/>
    <hyperlink ref="F179" r:id="rId119" location=":~:text=(agosto%2005)-,por%20el%20cual%20se%20crean%20el%20sistema%20nacional%20de%20capacitaci%C3%B3n,para%20los%20empleados%20del%20Estado.&amp;text=Art%C3%ADculo%201%C2%B0.,la%20Ley%20443%20de%201" display=":~:text=(agosto%2005)-,por%20el%20cual%20se%20crean%20el%20sistema%20nacional%20de%20capacitaci%C3%B3n,para%20los%20empleados%20del%20Estado.&amp;text=Art%C3%ADculo%201%C2%B0.,la%20Ley%20443%20de%201" xr:uid="{00000000-0004-0000-0200-000076000000}"/>
    <hyperlink ref="F246" r:id="rId120"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xr:uid="{00000000-0004-0000-0200-000077000000}"/>
    <hyperlink ref="F163" r:id="rId121"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xr:uid="{00000000-0004-0000-0200-000078000000}"/>
    <hyperlink ref="F237" r:id="rId122"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xr:uid="{00000000-0004-0000-0200-000079000000}"/>
    <hyperlink ref="F250" r:id="rId123"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xr:uid="{00000000-0004-0000-0200-00007A000000}"/>
    <hyperlink ref="F254" r:id="rId124"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xr:uid="{00000000-0004-0000-0200-00007B000000}"/>
    <hyperlink ref="F169" r:id="rId125" display="http://www.suin-juriscol.gov.co/viewDocument.asp?ruta=Decretos/1003766" xr:uid="{00000000-0004-0000-0200-00007C000000}"/>
    <hyperlink ref="F171" r:id="rId126" display="http://www.suin-juriscol.gov.co/viewDocument.asp?ruta=Decretos/1130297" xr:uid="{00000000-0004-0000-0200-00007D000000}"/>
    <hyperlink ref="F172" r:id="rId127" display="http://www.suin-juriscol.gov.co/viewDocument.asp?ruta=Decretos/1183842" xr:uid="{00000000-0004-0000-0200-00007E000000}"/>
    <hyperlink ref="F173" r:id="rId128" display="http://www.suin-juriscol.gov.co/viewDocument.asp?ruta=Decretos/1183842" xr:uid="{00000000-0004-0000-0200-00007F000000}"/>
    <hyperlink ref="F174" r:id="rId129" display="http://www.suin-juriscol.gov.co/viewDocument.asp?ruta=Decretos/1225389" xr:uid="{00000000-0004-0000-0200-000080000000}"/>
    <hyperlink ref="F175" r:id="rId130" display="http://www.suin-juriscol.gov.co/viewDocument.asp?ruta=Decretos/1261244" xr:uid="{00000000-0004-0000-0200-000081000000}"/>
    <hyperlink ref="F195" r:id="rId131" display="http://www.suin-juriscol.gov.co/viewDocument.asp?ruta=Decretos/1261244" xr:uid="{00000000-0004-0000-0200-000082000000}"/>
    <hyperlink ref="F176" r:id="rId132" display="http://www.suin-juriscol.gov.co/viewDocument.asp?ruta=Decretos/30019522" xr:uid="{00000000-0004-0000-0200-000083000000}"/>
    <hyperlink ref="F177" r:id="rId133" display="http://www.suin-juriscol.gov.co/viewDocument.asp?ruta=Decretos/1294130" xr:uid="{00000000-0004-0000-0200-000084000000}"/>
    <hyperlink ref="F178" r:id="rId134" display="http://www.suin-juriscol.gov.co/viewDocument.asp?ruta=Decretos/1306596" xr:uid="{00000000-0004-0000-0200-000085000000}"/>
    <hyperlink ref="F180" r:id="rId135" display="http://www.suin-juriscol.gov.co/viewDocument.asp?ruta=Decretos/1318005" xr:uid="{00000000-0004-0000-0200-000086000000}"/>
    <hyperlink ref="F181" r:id="rId136" display="http://www.suin-juriscol.gov.co/viewDocument.asp?ruta=Decretos/1347832" xr:uid="{00000000-0004-0000-0200-000087000000}"/>
    <hyperlink ref="F182" r:id="rId137" display="http://www.suin-juriscol.gov.co/viewDocument.asp?ruta=Decretos/1873469" xr:uid="{00000000-0004-0000-0200-000088000000}"/>
    <hyperlink ref="F249" r:id="rId138" display="http://www.suin-juriscol.gov.co/viewDocument.asp?ruta=Decretos/1873469" xr:uid="{00000000-0004-0000-0200-000089000000}"/>
    <hyperlink ref="F255" r:id="rId139" display="http://www.suin-juriscol.gov.co/viewDocument.asp?ruta=Decretos/1873469" xr:uid="{00000000-0004-0000-0200-00008A000000}"/>
    <hyperlink ref="F183" r:id="rId140" display="http://www.suin-juriscol.gov.co/viewDocument.asp?ruta=Decretos/1475751" xr:uid="{00000000-0004-0000-0200-00008B000000}"/>
    <hyperlink ref="F184" r:id="rId141" display="http://www.suin-juriscol.gov.co/viewDocument.asp?ruta=Decretos/1501973" xr:uid="{00000000-0004-0000-0200-00008C000000}"/>
    <hyperlink ref="F187" r:id="rId142" display="http://www.suin-juriscol.gov.co/viewDocument.asp?ruta=Leyes/1564714" xr:uid="{00000000-0004-0000-0200-00008D000000}"/>
    <hyperlink ref="F188" r:id="rId143" display="http://www.suin-juriscol.gov.co/viewDocument.asp?ruta=Leyes/1608590" xr:uid="{00000000-0004-0000-0200-00008E000000}"/>
    <hyperlink ref="F189" r:id="rId144" display="http://www.suin-juriscol.gov.co/viewDocument.asp?ruta=Leyes/1635955" xr:uid="{00000000-0004-0000-0200-00008F000000}"/>
    <hyperlink ref="F190" r:id="rId145" display="http://www.suin-juriscol.gov.co/viewDocument.asp?ruta=Leyes/1668102" xr:uid="{00000000-0004-0000-0200-000090000000}"/>
    <hyperlink ref="F191" r:id="rId146" display="http://www.suin-juriscol.gov.co/viewDocument.asp?ruta=Leyes/1670817" xr:uid="{00000000-0004-0000-0200-000091000000}"/>
    <hyperlink ref="F239" r:id="rId147" display="http://www.suin-juriscol.gov.co/viewDocument.asp?ruta=Leyes/1670817" xr:uid="{00000000-0004-0000-0200-000092000000}"/>
    <hyperlink ref="F252" r:id="rId148" display="http://www.suin-juriscol.gov.co/viewDocument.asp?ruta=Leyes/1670817" xr:uid="{00000000-0004-0000-0200-000093000000}"/>
    <hyperlink ref="F192" r:id="rId149" display="http://www.suin-juriscol.gov.co/viewDocument.asp?ruta=Leyes/1672676" xr:uid="{00000000-0004-0000-0200-000094000000}"/>
    <hyperlink ref="F194" r:id="rId150" display="http://www.suin-juriscol.gov.co/viewDocument.asp?ruta=Leyes/1675702" xr:uid="{00000000-0004-0000-0200-000095000000}"/>
    <hyperlink ref="F196" r:id="rId151" display="http://www.suin-juriscol.gov.co/viewDocument.asp?ruta=Leyes/1680117" xr:uid="{00000000-0004-0000-0200-000096000000}"/>
    <hyperlink ref="F240" r:id="rId152" display="http://www.suin-juriscol.gov.co/viewDocument.asp?ruta=Leyes/1680117" xr:uid="{00000000-0004-0000-0200-000097000000}"/>
    <hyperlink ref="F262" r:id="rId153" xr:uid="{00000000-0004-0000-0200-000098000000}"/>
    <hyperlink ref="F197" r:id="rId154" display="http://www.suin-juriscol.gov.co/viewDocument.asp?ruta=Leyes/1680431" xr:uid="{00000000-0004-0000-0200-000099000000}"/>
    <hyperlink ref="F198" r:id="rId155" display="http://www.suin-juriscol.gov.co/viewDocument.asp?ruta=Leyes/1682614" xr:uid="{00000000-0004-0000-0200-00009A000000}"/>
    <hyperlink ref="F199" r:id="rId156" display="http://www.suin-juriscol.gov.co/viewDocument.asp?ruta=Leyes/1683411" xr:uid="{00000000-0004-0000-0200-00009B000000}"/>
    <hyperlink ref="F241" r:id="rId157" display="http://www.suin.gov.co/viewDocument.asp?id=1698916" xr:uid="{00000000-0004-0000-0200-00009C000000}"/>
    <hyperlink ref="F242" r:id="rId158" display="https://www.funcionpublica.gov.co/eva/gestornormativo/norma.php?i=90685" xr:uid="{00000000-0004-0000-0200-00009D000000}"/>
    <hyperlink ref="F247" r:id="rId159" display="http://www.suin-juriscol.gov.co/viewDocument.asp?ruta=Decretos/1858420" xr:uid="{00000000-0004-0000-0200-00009E000000}"/>
    <hyperlink ref="F248" r:id="rId160" display="http://www.suin-juriscol.gov.co/viewDocument.asp?ruta=Decretos/1861534" xr:uid="{00000000-0004-0000-0200-00009F000000}"/>
    <hyperlink ref="F253" r:id="rId161" display="http://www.suin-juriscol.gov.co/viewDocument.asp?ruta=Decretos/1861534" xr:uid="{00000000-0004-0000-0200-0000A0000000}"/>
    <hyperlink ref="F256" r:id="rId162" display="http://www.suin-juriscol.gov.co/viewDocument.asp?ruta=Decretos/1912224" xr:uid="{00000000-0004-0000-0200-0000A1000000}"/>
    <hyperlink ref="F260" r:id="rId163" xr:uid="{00000000-0004-0000-0200-0000A2000000}"/>
    <hyperlink ref="F261" r:id="rId164" xr:uid="{00000000-0004-0000-0200-0000A3000000}"/>
    <hyperlink ref="F263" r:id="rId165" xr:uid="{00000000-0004-0000-0200-0000A4000000}"/>
    <hyperlink ref="F264" r:id="rId166" xr:uid="{00000000-0004-0000-0200-0000A5000000}"/>
    <hyperlink ref="F265" r:id="rId167" xr:uid="{00000000-0004-0000-0200-0000A6000000}"/>
    <hyperlink ref="F266" r:id="rId168" xr:uid="{00000000-0004-0000-0200-0000A7000000}"/>
    <hyperlink ref="F267" r:id="rId169" xr:uid="{00000000-0004-0000-0200-0000A8000000}"/>
    <hyperlink ref="F268" r:id="rId170" xr:uid="{00000000-0004-0000-0200-0000A9000000}"/>
    <hyperlink ref="F269" r:id="rId171" xr:uid="{00000000-0004-0000-0200-0000AA000000}"/>
    <hyperlink ref="F270" r:id="rId172" xr:uid="{00000000-0004-0000-0200-0000AB000000}"/>
    <hyperlink ref="F271" r:id="rId173" xr:uid="{00000000-0004-0000-0200-0000AC000000}"/>
    <hyperlink ref="F51" r:id="rId174" display="909" xr:uid="{00000000-0004-0000-0200-0000AD000000}"/>
    <hyperlink ref="F52" r:id="rId175" display="1960" xr:uid="{00000000-0004-0000-0200-0000AE000000}"/>
    <hyperlink ref="F70" r:id="rId176" display="http://www.suin-juriscol.gov.co/viewDocument.asp?ruta=Decretos/1850836" xr:uid="{00000000-0004-0000-0200-0000AF000000}"/>
    <hyperlink ref="F71" r:id="rId177" display="http://www.suin-juriscol.gov.co/viewDocument.asp?ruta=Decretos/1873200" xr:uid="{00000000-0004-0000-0200-0000B0000000}"/>
    <hyperlink ref="F72" r:id="rId178" display="http://www.suin-juriscol.gov.co/viewDocument.asp?ruta=Decretos/1876836" xr:uid="{00000000-0004-0000-0200-0000B1000000}"/>
    <hyperlink ref="F73" r:id="rId179" display="http://www.suin-juriscol.gov.co/viewDocument.asp?ruta=Decretos/1865509" xr:uid="{00000000-0004-0000-0200-0000B2000000}"/>
    <hyperlink ref="F74" r:id="rId180" display="http://www.suin-juriscol.gov.co/viewDocument.asp?ruta=Decretos/30019704" xr:uid="{00000000-0004-0000-0200-0000B3000000}"/>
    <hyperlink ref="F75" r:id="rId181" display="http://www.suin-juriscol.gov.co/viewDocument.asp?ruta=Decretos/1132325" xr:uid="{00000000-0004-0000-0200-0000B4000000}"/>
    <hyperlink ref="F81" r:id="rId182" display="http://www.suin-juriscol.gov.co/viewDocument.asp?ruta=Decretos/30019891" xr:uid="{00000000-0004-0000-0200-0000B5000000}"/>
    <hyperlink ref="G76" r:id="rId183" location="0" xr:uid="{00000000-0004-0000-0200-0000B6000000}"/>
    <hyperlink ref="F78" r:id="rId184" display="1252" xr:uid="{00000000-0004-0000-0200-0000B7000000}"/>
    <hyperlink ref="G77" r:id="rId185" location="0" xr:uid="{00000000-0004-0000-0200-0000B8000000}"/>
    <hyperlink ref="F77" r:id="rId186" display="3951" xr:uid="{00000000-0004-0000-0200-0000B9000000}"/>
    <hyperlink ref="F79" r:id="rId187" display="510" xr:uid="{00000000-0004-0000-0200-0000BA000000}"/>
    <hyperlink ref="G80" r:id="rId188" location="1083" xr:uid="{00000000-0004-0000-0200-0000BB000000}"/>
    <hyperlink ref="F80" r:id="rId189" display="648" xr:uid="{00000000-0004-0000-0200-0000BC000000}"/>
    <hyperlink ref="F84" r:id="rId190" display="51" xr:uid="{00000000-0004-0000-0200-0000BD000000}"/>
    <hyperlink ref="G86" r:id="rId191" location="2.2.3.1.1" xr:uid="{00000000-0004-0000-0200-0000BE000000}"/>
    <hyperlink ref="F85" r:id="rId192" display="301" xr:uid="{00000000-0004-0000-0200-0000BF000000}"/>
    <hyperlink ref="F76" r:id="rId193" display="1071" xr:uid="{00000000-0004-0000-0200-0000C0000000}"/>
    <hyperlink ref="F82" r:id="rId194" display="2400" xr:uid="{00000000-0004-0000-0200-0000C1000000}"/>
    <hyperlink ref="F83" r:id="rId195" display="2699" xr:uid="{00000000-0004-0000-0200-0000C2000000}"/>
    <hyperlink ref="F86" r:id="rId196" display="1427" xr:uid="{00000000-0004-0000-0200-0000C3000000}"/>
    <hyperlink ref="F123" r:id="rId197" display="http://web.presidencia.gov.co/direc/2002/dir11sep602.pdf" xr:uid="{00000000-0004-0000-0200-0000C4000000}"/>
    <hyperlink ref="F124" r:id="rId198" display="http://www.suin-juriscol.gov.co/viewDocument.asp?ruta=Decretos/1406423" xr:uid="{00000000-0004-0000-0200-0000C5000000}"/>
    <hyperlink ref="F128" r:id="rId199" display="http://www.suin-juriscol.gov.co/viewDocument.asp?ruta=Decretos/30019891" xr:uid="{00000000-0004-0000-0200-0000C6000000}"/>
    <hyperlink ref="F135" r:id="rId200" display="http://web.presidencia.gov.co/direc/2008/directiva_02_29092008.pdf" xr:uid="{00000000-0004-0000-0200-0000C7000000}"/>
    <hyperlink ref="G145" r:id="rId201" location="0" display="http://www.alcaldiabogota.gov.co/normas/Norma1.jsp?i=16313 - 0" xr:uid="{00000000-0004-0000-0200-0000C8000000}"/>
    <hyperlink ref="F145" r:id="rId202" display="http://www.suin-juriscol.gov.co/viewDocument.asp?ruta=Decretos/1879824" xr:uid="{00000000-0004-0000-0200-0000C9000000}"/>
    <hyperlink ref="F146" r:id="rId203" display="http://www.suin-juriscol.gov.co/viewDocument.asp?ruta=Decretos/1879831" xr:uid="{00000000-0004-0000-0200-0000CA000000}"/>
    <hyperlink ref="F157" r:id="rId204" display="http://www.presidencia.gov.co/prensa_new/decretoslinea/2005/abril/21/dec1227210405.pdf" xr:uid="{00000000-0004-0000-0200-0000CB000000}"/>
    <hyperlink ref="F244" r:id="rId205" display="http://www.suin-juriscol.gov.co/viewDocument.asp?ruta=Decretos/30034912" xr:uid="{00000000-0004-0000-0200-0000CC000000}"/>
    <hyperlink ref="F245" r:id="rId206" display="https://www.suin-juriscol.gov.co/viewDocument.asp?ruta=Decretos/30041472" xr:uid="{00000000-0004-0000-0200-0000CD000000}"/>
    <hyperlink ref="F275" r:id="rId207" location=":~:text=de%20los%20contenidos.-,LEY%201145%20DE%202007,-(julio%2010)" display="https://www.funcionpublica.gov.co/eva/gestornormativo/norma.php?i=25670#:~:text=de%20los%20contenidos.-,LEY%201145%20DE%202007,-(julio%2010)" xr:uid="{00000000-0004-0000-0200-0000CE000000}"/>
    <hyperlink ref="F276" r:id="rId208" location=":~:text=de%20los%20contenidos.-,LEY%201618%20DE%202013,-(Febrero%2027" display="https://www.funcionpublica.gov.co/eva/gestornormativo/norma.php?i=52081#:~:text=de%20los%20contenidos.-,LEY%201618%20DE%202013,-(Febrero%2027)" xr:uid="{00000000-0004-0000-0200-0000CF000000}"/>
    <hyperlink ref="F277" r:id="rId209" xr:uid="{00000000-0004-0000-0200-0000D0000000}"/>
    <hyperlink ref="F279" r:id="rId210" location=":~:text=La%20presente%20ley%20tiene%20por,legal%20de%20las%20personas%20con" display="https://www.suin-juriscol.gov.co/viewDocument.asp?ruta=Leyes/30046815 - :~:text=La%20presente%20ley%20tiene%20por,legal%20de%20las%20personas%20con" xr:uid="{00000000-0004-0000-0200-0000D1000000}"/>
    <hyperlink ref="F125" r:id="rId211" location=":~:text=DECRETO%20303%20DE%202015&amp;text=por%20el%20cual%20se%20reglamenta%20la%20Ley%201408%20de%202010.,-ESTADO%20DE%20VIGENCIA&amp;text=CONSIDERANDO%3A,crueles%2C%20inhumanos%20o%20degra" display=":~:text=DECRETO%20303%20DE%202015&amp;text=por%20el%20cual%20se%20reglamenta%20la%20Ley%201408%20de%202010.,-ESTADO%20DE%20VIGENCIA&amp;text=CONSIDERANDO%3A,crueles%2C%20inhumanos%20o%20degra" xr:uid="{00000000-0004-0000-0200-0000D2000000}"/>
    <hyperlink ref="F126" r:id="rId212" xr:uid="{00000000-0004-0000-0200-0000D3000000}"/>
    <hyperlink ref="F129" r:id="rId213" display="https://www.suin-juriscol.gov.co/viewDocument.asp?ruta=Leyes/1654566" xr:uid="{00000000-0004-0000-0200-0000D4000000}"/>
    <hyperlink ref="F130" r:id="rId214" display="https://www.suin-juriscol.gov.co/viewDocument.asp?ruta=Leyes/30036201" xr:uid="{00000000-0004-0000-0200-0000D5000000}"/>
    <hyperlink ref="F131" r:id="rId215" display="https://www.suin-juriscol.gov.co/viewDocument.asp?ruta=Leyes/1832980" xr:uid="{00000000-0004-0000-0200-0000D6000000}"/>
    <hyperlink ref="F132" r:id="rId216" xr:uid="{00000000-0004-0000-0200-0000D7000000}"/>
    <hyperlink ref="F133" r:id="rId217" display="https://www.suin-juriscol.gov.co/viewDocument.asp?id=1864298" xr:uid="{00000000-0004-0000-0200-0000D8000000}"/>
    <hyperlink ref="F147" r:id="rId218" display="https://www.suin-juriscol.gov.co/viewDocument.asp?ruta=Leyes/30036201" xr:uid="{00000000-0004-0000-0200-0000D9000000}"/>
    <hyperlink ref="F148" r:id="rId219" xr:uid="{00000000-0004-0000-0200-0000DA000000}"/>
    <hyperlink ref="F159" r:id="rId220" display="https://www.suin-juriscol.gov.co/viewDocument.asp?id=30027024" xr:uid="{00000000-0004-0000-0200-0000DB000000}"/>
    <hyperlink ref="F150" r:id="rId221"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xr:uid="{00000000-0004-0000-0200-0000DC000000}"/>
    <hyperlink ref="F151" r:id="rId222" display="https://www.suin-juriscol.gov.co/viewDocument.asp?id=30019891" xr:uid="{00000000-0004-0000-0200-0000DD000000}"/>
    <hyperlink ref="F259" r:id="rId223" xr:uid="{00000000-0004-0000-0200-0000DE000000}"/>
    <hyperlink ref="F274" r:id="rId224" xr:uid="{00000000-0004-0000-0200-0000DF000000}"/>
    <hyperlink ref="F278" r:id="rId225" display="https://www.minjusticia.gov.co/normatividad/normatividad/resoluciones" xr:uid="{00000000-0004-0000-0200-0000E0000000}"/>
    <hyperlink ref="F104" r:id="rId226" display="https://www.funcionpublica.gov.co/eva/gestornormativo/norma.php?i=234630" xr:uid="{00000000-0004-0000-0200-0000E1000000}"/>
  </hyperlinks>
  <pageMargins left="0.7" right="0.7" top="0.75" bottom="0.75" header="0.3" footer="0.3"/>
  <pageSetup orientation="portrait" r:id="rId227"/>
  <drawing r:id="rId22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80"/>
  <sheetViews>
    <sheetView zoomScale="90" zoomScaleNormal="90" workbookViewId="0">
      <selection activeCell="Q28" sqref="Q28"/>
    </sheetView>
  </sheetViews>
  <sheetFormatPr defaultColWidth="11.42578125" defaultRowHeight="14.45"/>
  <sheetData>
    <row r="1" spans="1:14" s="169" customFormat="1" ht="13.9">
      <c r="A1" s="1621" t="s">
        <v>3541</v>
      </c>
      <c r="B1" s="1622"/>
      <c r="C1" s="1622"/>
      <c r="D1" s="1622"/>
      <c r="E1" s="1622"/>
      <c r="F1" s="1622"/>
      <c r="G1" s="1622"/>
      <c r="H1" s="1622"/>
      <c r="I1" s="1622"/>
      <c r="J1" s="1622"/>
      <c r="K1" s="1622"/>
      <c r="L1" s="1622"/>
      <c r="M1" s="1622"/>
      <c r="N1" s="1623"/>
    </row>
    <row r="2" spans="1:14" s="169" customFormat="1" ht="13.9">
      <c r="A2" s="1624"/>
      <c r="B2" s="1625"/>
      <c r="C2" s="1625"/>
      <c r="D2" s="1625"/>
      <c r="E2" s="1625"/>
      <c r="F2" s="1625"/>
      <c r="G2" s="1625"/>
      <c r="H2" s="1625"/>
      <c r="I2" s="1625"/>
      <c r="J2" s="1625"/>
      <c r="K2" s="1625"/>
      <c r="L2" s="1625"/>
      <c r="M2" s="1625"/>
      <c r="N2" s="1626"/>
    </row>
    <row r="3" spans="1:14" s="169" customFormat="1" ht="13.9">
      <c r="A3" s="1624"/>
      <c r="B3" s="1625"/>
      <c r="C3" s="1625"/>
      <c r="D3" s="1625"/>
      <c r="E3" s="1625"/>
      <c r="F3" s="1625"/>
      <c r="G3" s="1625"/>
      <c r="H3" s="1625"/>
      <c r="I3" s="1625"/>
      <c r="J3" s="1625"/>
      <c r="K3" s="1625"/>
      <c r="L3" s="1625"/>
      <c r="M3" s="1625"/>
      <c r="N3" s="1626"/>
    </row>
    <row r="4" spans="1:14" s="169" customFormat="1" ht="13.9">
      <c r="A4" s="1624"/>
      <c r="B4" s="1625"/>
      <c r="C4" s="1625"/>
      <c r="D4" s="1625"/>
      <c r="E4" s="1625"/>
      <c r="F4" s="1625"/>
      <c r="G4" s="1625"/>
      <c r="H4" s="1625"/>
      <c r="I4" s="1625"/>
      <c r="J4" s="1625"/>
      <c r="K4" s="1625"/>
      <c r="L4" s="1625"/>
      <c r="M4" s="1625"/>
      <c r="N4" s="1626"/>
    </row>
    <row r="5" spans="1:14" s="169" customFormat="1" ht="37.15" customHeight="1" thickBot="1">
      <c r="A5" s="1627"/>
      <c r="B5" s="1628"/>
      <c r="C5" s="1628"/>
      <c r="D5" s="1628"/>
      <c r="E5" s="1628"/>
      <c r="F5" s="1628"/>
      <c r="G5" s="1628"/>
      <c r="H5" s="1628"/>
      <c r="I5" s="1628"/>
      <c r="J5" s="1628"/>
      <c r="K5" s="1628"/>
      <c r="L5" s="1628"/>
      <c r="M5" s="1628"/>
      <c r="N5" s="1629"/>
    </row>
    <row r="6" spans="1:14">
      <c r="A6" s="1681" t="s">
        <v>3542</v>
      </c>
      <c r="B6" s="1682"/>
      <c r="C6" s="1681" t="s">
        <v>3543</v>
      </c>
      <c r="D6" s="1682"/>
      <c r="E6" s="1683" t="s">
        <v>3544</v>
      </c>
      <c r="F6" s="1685" t="s">
        <v>3545</v>
      </c>
      <c r="G6" s="1677" t="s">
        <v>3546</v>
      </c>
      <c r="H6" s="1677" t="s">
        <v>3547</v>
      </c>
      <c r="I6" s="1677" t="s">
        <v>11</v>
      </c>
      <c r="J6" s="1677" t="s">
        <v>12</v>
      </c>
      <c r="K6" s="1677" t="s">
        <v>3548</v>
      </c>
      <c r="L6" s="1677"/>
      <c r="M6" s="1677"/>
      <c r="N6" s="1679" t="s">
        <v>16</v>
      </c>
    </row>
    <row r="7" spans="1:14" ht="65.25" customHeight="1">
      <c r="A7" s="1443" t="s">
        <v>1500</v>
      </c>
      <c r="B7" s="1443" t="s">
        <v>3549</v>
      </c>
      <c r="C7" s="1443" t="s">
        <v>1500</v>
      </c>
      <c r="D7" s="1443" t="s">
        <v>3549</v>
      </c>
      <c r="E7" s="1684"/>
      <c r="F7" s="1686"/>
      <c r="G7" s="1678"/>
      <c r="H7" s="1678"/>
      <c r="I7" s="1678"/>
      <c r="J7" s="1678"/>
      <c r="K7" s="238" t="s">
        <v>13</v>
      </c>
      <c r="L7" s="238" t="s">
        <v>14</v>
      </c>
      <c r="M7" s="238" t="s">
        <v>15</v>
      </c>
      <c r="N7" s="1680"/>
    </row>
    <row r="8" spans="1:14" ht="262.14999999999998">
      <c r="A8" s="1687"/>
      <c r="B8" s="1670" t="s">
        <v>3699</v>
      </c>
      <c r="C8" s="1670" t="s">
        <v>3700</v>
      </c>
      <c r="D8" s="356" t="s">
        <v>3701</v>
      </c>
      <c r="E8" s="9" t="s">
        <v>25</v>
      </c>
      <c r="F8" s="239" t="s">
        <v>720</v>
      </c>
      <c r="G8" s="10" t="s">
        <v>721</v>
      </c>
      <c r="H8" s="10" t="s">
        <v>722</v>
      </c>
      <c r="I8" s="11">
        <v>36390</v>
      </c>
      <c r="J8" s="1452"/>
      <c r="K8" s="12" t="s">
        <v>23</v>
      </c>
      <c r="L8" s="13"/>
      <c r="M8" s="13"/>
      <c r="N8" s="14" t="s">
        <v>723</v>
      </c>
    </row>
    <row r="9" spans="1:14" ht="276">
      <c r="A9" s="1688"/>
      <c r="B9" s="1671"/>
      <c r="C9" s="1671"/>
      <c r="D9" s="356" t="s">
        <v>3701</v>
      </c>
      <c r="E9" s="9" t="s">
        <v>25</v>
      </c>
      <c r="F9" s="239" t="s">
        <v>724</v>
      </c>
      <c r="G9" s="10" t="s">
        <v>725</v>
      </c>
      <c r="H9" s="10" t="s">
        <v>3702</v>
      </c>
      <c r="I9" s="11">
        <v>38890</v>
      </c>
      <c r="J9" s="9" t="s">
        <v>727</v>
      </c>
      <c r="K9" s="12" t="s">
        <v>23</v>
      </c>
      <c r="L9" s="13"/>
      <c r="M9" s="13"/>
      <c r="N9" s="14" t="s">
        <v>728</v>
      </c>
    </row>
    <row r="10" spans="1:14" ht="59.25" customHeight="1">
      <c r="A10" s="1688"/>
      <c r="B10" s="1671"/>
      <c r="C10" s="1671"/>
      <c r="D10" s="356" t="s">
        <v>3701</v>
      </c>
      <c r="E10" s="1453" t="s">
        <v>25</v>
      </c>
      <c r="F10" s="240" t="s">
        <v>729</v>
      </c>
      <c r="G10" s="15" t="s">
        <v>730</v>
      </c>
      <c r="H10" s="15" t="s">
        <v>731</v>
      </c>
      <c r="I10" s="16">
        <v>39813</v>
      </c>
      <c r="J10" s="17"/>
      <c r="K10" s="17" t="s">
        <v>23</v>
      </c>
      <c r="L10" s="17"/>
      <c r="M10" s="17"/>
      <c r="N10" s="18"/>
    </row>
    <row r="11" spans="1:14" ht="205.5" customHeight="1">
      <c r="A11" s="1688"/>
      <c r="B11" s="1671"/>
      <c r="C11" s="1671"/>
      <c r="D11" s="356" t="s">
        <v>3701</v>
      </c>
      <c r="E11" s="19" t="s">
        <v>83</v>
      </c>
      <c r="F11" s="241" t="s">
        <v>732</v>
      </c>
      <c r="G11" s="1454" t="s">
        <v>733</v>
      </c>
      <c r="H11" s="20" t="s">
        <v>734</v>
      </c>
      <c r="I11" s="21">
        <v>39818</v>
      </c>
      <c r="J11" s="19"/>
      <c r="K11" s="19" t="s">
        <v>23</v>
      </c>
      <c r="L11" s="19"/>
      <c r="M11" s="19"/>
      <c r="N11" s="22"/>
    </row>
    <row r="12" spans="1:14" ht="126" customHeight="1">
      <c r="A12" s="1688"/>
      <c r="B12" s="1671"/>
      <c r="C12" s="1671"/>
      <c r="D12" s="356" t="s">
        <v>3701</v>
      </c>
      <c r="E12" s="1455" t="s">
        <v>83</v>
      </c>
      <c r="F12" s="242" t="s">
        <v>735</v>
      </c>
      <c r="G12" s="1456" t="s">
        <v>736</v>
      </c>
      <c r="H12" s="23" t="s">
        <v>737</v>
      </c>
      <c r="I12" s="21">
        <v>40024</v>
      </c>
      <c r="J12" s="19"/>
      <c r="K12" s="19" t="s">
        <v>23</v>
      </c>
      <c r="L12" s="19"/>
      <c r="M12" s="19"/>
      <c r="N12" s="22" t="s">
        <v>738</v>
      </c>
    </row>
    <row r="13" spans="1:14" ht="124.15">
      <c r="A13" s="1688"/>
      <c r="B13" s="1671"/>
      <c r="C13" s="1671"/>
      <c r="D13" s="356" t="s">
        <v>3701</v>
      </c>
      <c r="E13" s="1457" t="s">
        <v>25</v>
      </c>
      <c r="F13" s="241" t="s">
        <v>739</v>
      </c>
      <c r="G13" s="1454" t="s">
        <v>740</v>
      </c>
      <c r="H13" s="20" t="s">
        <v>701</v>
      </c>
      <c r="I13" s="21">
        <v>40561</v>
      </c>
      <c r="J13" s="19"/>
      <c r="K13" s="19" t="s">
        <v>23</v>
      </c>
      <c r="L13" s="19"/>
      <c r="M13" s="19"/>
      <c r="N13" s="22" t="s">
        <v>741</v>
      </c>
    </row>
    <row r="14" spans="1:14" ht="30" customHeight="1">
      <c r="A14" s="1688"/>
      <c r="B14" s="1671"/>
      <c r="C14" s="1671"/>
      <c r="D14" s="357" t="s">
        <v>3701</v>
      </c>
      <c r="E14" s="1458" t="s">
        <v>346</v>
      </c>
      <c r="F14" s="1459" t="s">
        <v>742</v>
      </c>
      <c r="G14" s="1454" t="s">
        <v>743</v>
      </c>
      <c r="H14" s="20" t="s">
        <v>744</v>
      </c>
      <c r="I14" s="21">
        <v>40730</v>
      </c>
      <c r="J14" s="19"/>
      <c r="K14" s="19" t="s">
        <v>23</v>
      </c>
      <c r="L14" s="19"/>
      <c r="M14" s="19"/>
      <c r="N14" s="22" t="s">
        <v>745</v>
      </c>
    </row>
    <row r="15" spans="1:14" ht="30" customHeight="1">
      <c r="A15" s="1688"/>
      <c r="B15" s="1671"/>
      <c r="C15" s="1671"/>
      <c r="D15" s="357" t="s">
        <v>3701</v>
      </c>
      <c r="E15" s="1460" t="s">
        <v>38</v>
      </c>
      <c r="F15" s="241" t="s">
        <v>746</v>
      </c>
      <c r="G15" s="20" t="s">
        <v>747</v>
      </c>
      <c r="H15" s="20" t="s">
        <v>748</v>
      </c>
      <c r="I15" s="21">
        <v>41235</v>
      </c>
      <c r="J15" s="20"/>
      <c r="K15" s="19" t="s">
        <v>23</v>
      </c>
      <c r="L15" s="20"/>
      <c r="M15" s="20"/>
      <c r="N15" s="22"/>
    </row>
    <row r="16" spans="1:14" ht="30" customHeight="1">
      <c r="A16" s="1688"/>
      <c r="B16" s="1671"/>
      <c r="C16" s="1671"/>
      <c r="D16" s="357" t="s">
        <v>3701</v>
      </c>
      <c r="E16" s="1460" t="s">
        <v>38</v>
      </c>
      <c r="F16" s="243" t="s">
        <v>749</v>
      </c>
      <c r="G16" s="20" t="s">
        <v>750</v>
      </c>
      <c r="H16" s="20" t="s">
        <v>751</v>
      </c>
      <c r="I16" s="21">
        <v>41288</v>
      </c>
      <c r="J16" s="20"/>
      <c r="K16" s="19" t="s">
        <v>23</v>
      </c>
      <c r="L16" s="20"/>
      <c r="M16" s="20"/>
      <c r="N16" s="22" t="s">
        <v>752</v>
      </c>
    </row>
    <row r="17" spans="1:14" ht="30" customHeight="1">
      <c r="A17" s="1688"/>
      <c r="B17" s="1671"/>
      <c r="C17" s="1671"/>
      <c r="D17" s="357" t="s">
        <v>3701</v>
      </c>
      <c r="E17" s="19" t="s">
        <v>25</v>
      </c>
      <c r="F17" s="203" t="s">
        <v>753</v>
      </c>
      <c r="G17" s="1454" t="s">
        <v>754</v>
      </c>
      <c r="H17" s="20" t="s">
        <v>755</v>
      </c>
      <c r="I17" s="21">
        <v>41704</v>
      </c>
      <c r="J17" s="19"/>
      <c r="K17" s="19" t="s">
        <v>23</v>
      </c>
      <c r="L17" s="19"/>
      <c r="M17" s="19"/>
      <c r="N17" s="22" t="s">
        <v>756</v>
      </c>
    </row>
    <row r="18" spans="1:14" ht="30" customHeight="1">
      <c r="A18" s="1688"/>
      <c r="B18" s="1671"/>
      <c r="C18" s="1671"/>
      <c r="D18" s="357" t="s">
        <v>3701</v>
      </c>
      <c r="E18" s="19" t="s">
        <v>100</v>
      </c>
      <c r="F18" s="241" t="s">
        <v>757</v>
      </c>
      <c r="G18" s="1454" t="s">
        <v>758</v>
      </c>
      <c r="H18" s="20" t="s">
        <v>759</v>
      </c>
      <c r="I18" s="21">
        <v>41772</v>
      </c>
      <c r="J18" s="19"/>
      <c r="K18" s="19" t="s">
        <v>23</v>
      </c>
      <c r="L18" s="19"/>
      <c r="M18" s="19"/>
      <c r="N18" s="22"/>
    </row>
    <row r="19" spans="1:14" ht="60.75" customHeight="1">
      <c r="A19" s="1688"/>
      <c r="B19" s="1671"/>
      <c r="C19" s="1671"/>
      <c r="D19" s="357" t="s">
        <v>3701</v>
      </c>
      <c r="E19" s="19" t="s">
        <v>38</v>
      </c>
      <c r="F19" s="241" t="s">
        <v>760</v>
      </c>
      <c r="G19" s="1454" t="s">
        <v>761</v>
      </c>
      <c r="H19" s="20" t="s">
        <v>762</v>
      </c>
      <c r="I19" s="21">
        <v>41985</v>
      </c>
      <c r="J19" s="25"/>
      <c r="K19" s="19" t="s">
        <v>23</v>
      </c>
      <c r="L19" s="25"/>
      <c r="M19" s="25"/>
      <c r="N19" s="26"/>
    </row>
    <row r="20" spans="1:14" ht="63" customHeight="1">
      <c r="A20" s="1688"/>
      <c r="B20" s="1671"/>
      <c r="C20" s="1671"/>
      <c r="D20" s="357" t="s">
        <v>3701</v>
      </c>
      <c r="E20" s="19" t="s">
        <v>38</v>
      </c>
      <c r="F20" s="241" t="s">
        <v>763</v>
      </c>
      <c r="G20" s="1454" t="s">
        <v>764</v>
      </c>
      <c r="H20" s="20" t="s">
        <v>765</v>
      </c>
      <c r="I20" s="21">
        <v>42024</v>
      </c>
      <c r="J20" s="25"/>
      <c r="K20" s="19" t="s">
        <v>23</v>
      </c>
      <c r="L20" s="25"/>
      <c r="M20" s="25"/>
      <c r="N20" s="26"/>
    </row>
    <row r="21" spans="1:14" ht="74.25" customHeight="1">
      <c r="A21" s="1688"/>
      <c r="B21" s="1671"/>
      <c r="C21" s="1671"/>
      <c r="D21" s="357" t="s">
        <v>3701</v>
      </c>
      <c r="E21" s="19" t="s">
        <v>38</v>
      </c>
      <c r="F21" s="244" t="s">
        <v>766</v>
      </c>
      <c r="G21" s="1454" t="s">
        <v>767</v>
      </c>
      <c r="H21" s="20" t="s">
        <v>768</v>
      </c>
      <c r="I21" s="21">
        <v>42150</v>
      </c>
      <c r="J21" s="25"/>
      <c r="K21" s="19" t="s">
        <v>23</v>
      </c>
      <c r="L21" s="25"/>
      <c r="M21" s="25"/>
      <c r="N21" s="26"/>
    </row>
    <row r="22" spans="1:14" ht="81" customHeight="1">
      <c r="A22" s="1688"/>
      <c r="B22" s="1671"/>
      <c r="C22" s="1671"/>
      <c r="D22" s="357" t="s">
        <v>3701</v>
      </c>
      <c r="E22" s="19" t="s">
        <v>38</v>
      </c>
      <c r="F22" s="241" t="s">
        <v>769</v>
      </c>
      <c r="G22" s="1454" t="s">
        <v>770</v>
      </c>
      <c r="H22" s="20" t="s">
        <v>771</v>
      </c>
      <c r="I22" s="21">
        <v>42436</v>
      </c>
      <c r="J22" s="25"/>
      <c r="K22" s="19" t="s">
        <v>23</v>
      </c>
      <c r="L22" s="25"/>
      <c r="M22" s="25"/>
      <c r="N22" s="22" t="s">
        <v>772</v>
      </c>
    </row>
    <row r="23" spans="1:14" ht="48" customHeight="1">
      <c r="A23" s="1688"/>
      <c r="B23" s="1671"/>
      <c r="C23" s="1671"/>
      <c r="D23" s="357" t="s">
        <v>3701</v>
      </c>
      <c r="E23" s="19" t="s">
        <v>20</v>
      </c>
      <c r="F23" s="241" t="s">
        <v>773</v>
      </c>
      <c r="G23" s="1454" t="s">
        <v>774</v>
      </c>
      <c r="H23" s="20" t="s">
        <v>775</v>
      </c>
      <c r="I23" s="27">
        <v>43011</v>
      </c>
      <c r="J23" s="28"/>
      <c r="K23" s="29" t="s">
        <v>23</v>
      </c>
      <c r="L23" s="25"/>
      <c r="M23" s="25"/>
      <c r="N23" s="22"/>
    </row>
    <row r="24" spans="1:14" ht="42.75" customHeight="1">
      <c r="A24" s="1688"/>
      <c r="B24" s="1671"/>
      <c r="C24" s="1671"/>
      <c r="D24" s="357" t="s">
        <v>3701</v>
      </c>
      <c r="E24" s="19" t="s">
        <v>346</v>
      </c>
      <c r="F24" s="243" t="s">
        <v>776</v>
      </c>
      <c r="G24" s="1454" t="s">
        <v>777</v>
      </c>
      <c r="H24" s="20" t="s">
        <v>778</v>
      </c>
      <c r="I24" s="21">
        <v>43084</v>
      </c>
      <c r="J24" s="25"/>
      <c r="K24" s="19" t="s">
        <v>23</v>
      </c>
      <c r="L24" s="25"/>
      <c r="M24" s="25"/>
      <c r="N24" s="22" t="s">
        <v>779</v>
      </c>
    </row>
    <row r="25" spans="1:14" ht="42.75" customHeight="1">
      <c r="A25" s="1688"/>
      <c r="B25" s="1671"/>
      <c r="C25" s="1671"/>
      <c r="D25" s="357" t="s">
        <v>3701</v>
      </c>
      <c r="E25" s="30" t="s">
        <v>92</v>
      </c>
      <c r="F25" s="243" t="s">
        <v>780</v>
      </c>
      <c r="G25" s="1461" t="s">
        <v>781</v>
      </c>
      <c r="H25" s="31" t="s">
        <v>782</v>
      </c>
      <c r="I25" s="32">
        <v>43096</v>
      </c>
      <c r="J25" s="33"/>
      <c r="K25" s="30" t="s">
        <v>23</v>
      </c>
      <c r="L25" s="33"/>
      <c r="M25" s="33"/>
      <c r="N25" s="34"/>
    </row>
    <row r="26" spans="1:14" ht="45.75" customHeight="1">
      <c r="A26" s="1688"/>
      <c r="B26" s="1671"/>
      <c r="C26" s="1671"/>
      <c r="D26" s="357" t="s">
        <v>3701</v>
      </c>
      <c r="E26" s="30" t="s">
        <v>38</v>
      </c>
      <c r="F26" s="243" t="s">
        <v>783</v>
      </c>
      <c r="G26" s="1461" t="s">
        <v>784</v>
      </c>
      <c r="H26" s="31" t="s">
        <v>785</v>
      </c>
      <c r="I26" s="32">
        <v>43194</v>
      </c>
      <c r="J26" s="33" t="s">
        <v>786</v>
      </c>
      <c r="K26" s="30" t="s">
        <v>23</v>
      </c>
      <c r="L26" s="33"/>
      <c r="M26" s="33"/>
      <c r="N26" s="34"/>
    </row>
    <row r="27" spans="1:14" ht="35.25" customHeight="1">
      <c r="A27" s="1688"/>
      <c r="B27" s="1671"/>
      <c r="C27" s="1671"/>
      <c r="D27" s="357" t="s">
        <v>3701</v>
      </c>
      <c r="E27" s="30" t="s">
        <v>38</v>
      </c>
      <c r="F27" s="243" t="s">
        <v>787</v>
      </c>
      <c r="G27" s="1461" t="s">
        <v>788</v>
      </c>
      <c r="H27" s="31" t="s">
        <v>789</v>
      </c>
      <c r="I27" s="32">
        <v>42972</v>
      </c>
      <c r="J27" s="33" t="s">
        <v>790</v>
      </c>
      <c r="K27" s="30" t="s">
        <v>23</v>
      </c>
      <c r="L27" s="33"/>
      <c r="M27" s="33"/>
      <c r="N27" s="34" t="s">
        <v>791</v>
      </c>
    </row>
    <row r="28" spans="1:14" ht="42.75" customHeight="1">
      <c r="A28" s="1688"/>
      <c r="B28" s="1671"/>
      <c r="C28" s="1671"/>
      <c r="D28" s="357" t="s">
        <v>3701</v>
      </c>
      <c r="E28" s="35" t="s">
        <v>100</v>
      </c>
      <c r="F28" s="245" t="s">
        <v>792</v>
      </c>
      <c r="G28" s="1462" t="s">
        <v>793</v>
      </c>
      <c r="H28" s="36" t="s">
        <v>794</v>
      </c>
      <c r="I28" s="37">
        <v>43265</v>
      </c>
      <c r="J28" s="38" t="s">
        <v>114</v>
      </c>
      <c r="K28" s="35" t="s">
        <v>23</v>
      </c>
      <c r="L28" s="38"/>
      <c r="M28" s="38"/>
      <c r="N28" s="39" t="s">
        <v>795</v>
      </c>
    </row>
    <row r="29" spans="1:14" ht="42.75" customHeight="1">
      <c r="A29" s="1688"/>
      <c r="B29" s="1671"/>
      <c r="C29" s="1671"/>
      <c r="D29" s="357" t="s">
        <v>3701</v>
      </c>
      <c r="E29" s="40" t="s">
        <v>796</v>
      </c>
      <c r="F29" s="246" t="s">
        <v>797</v>
      </c>
      <c r="G29" s="41" t="s">
        <v>798</v>
      </c>
      <c r="H29" s="42" t="s">
        <v>799</v>
      </c>
      <c r="I29" s="43">
        <v>43777</v>
      </c>
      <c r="J29" s="44"/>
      <c r="K29" s="40" t="s">
        <v>23</v>
      </c>
      <c r="L29" s="44"/>
      <c r="M29" s="44"/>
      <c r="N29" s="42"/>
    </row>
    <row r="30" spans="1:14" ht="60" customHeight="1">
      <c r="A30" s="1688"/>
      <c r="B30" s="1671"/>
      <c r="C30" s="1671"/>
      <c r="D30" s="357" t="s">
        <v>3701</v>
      </c>
      <c r="E30" s="40" t="s">
        <v>25</v>
      </c>
      <c r="F30" s="246" t="s">
        <v>800</v>
      </c>
      <c r="G30" s="41" t="s">
        <v>801</v>
      </c>
      <c r="H30" s="42" t="s">
        <v>802</v>
      </c>
      <c r="I30" s="43">
        <v>43671</v>
      </c>
      <c r="J30" s="44"/>
      <c r="K30" s="40" t="s">
        <v>23</v>
      </c>
      <c r="L30" s="44"/>
      <c r="M30" s="44"/>
      <c r="N30" s="42"/>
    </row>
    <row r="31" spans="1:14" ht="93.75" customHeight="1">
      <c r="A31" s="1688"/>
      <c r="B31" s="1671"/>
      <c r="C31" s="1671"/>
      <c r="D31" s="357" t="s">
        <v>3701</v>
      </c>
      <c r="E31" s="40" t="s">
        <v>38</v>
      </c>
      <c r="F31" s="246" t="s">
        <v>803</v>
      </c>
      <c r="G31" s="41" t="s">
        <v>804</v>
      </c>
      <c r="H31" s="42" t="s">
        <v>805</v>
      </c>
      <c r="I31" s="43">
        <v>43953</v>
      </c>
      <c r="J31" s="44"/>
      <c r="K31" s="40" t="s">
        <v>23</v>
      </c>
      <c r="L31" s="44"/>
      <c r="M31" s="44"/>
      <c r="N31" s="42"/>
    </row>
    <row r="32" spans="1:14" ht="123" customHeight="1">
      <c r="A32" s="1688"/>
      <c r="B32" s="1671"/>
      <c r="C32" s="1671"/>
      <c r="D32" s="357" t="s">
        <v>3701</v>
      </c>
      <c r="E32" s="45" t="s">
        <v>20</v>
      </c>
      <c r="F32" s="1463">
        <v>1519</v>
      </c>
      <c r="G32" s="24" t="s">
        <v>806</v>
      </c>
      <c r="H32" s="47" t="s">
        <v>807</v>
      </c>
      <c r="I32" s="43">
        <v>44067</v>
      </c>
      <c r="J32" s="44"/>
      <c r="K32" s="40" t="s">
        <v>23</v>
      </c>
      <c r="L32" s="44"/>
      <c r="M32" s="44" t="s">
        <v>808</v>
      </c>
      <c r="N32" s="42" t="s">
        <v>809</v>
      </c>
    </row>
    <row r="33" spans="1:14" ht="123" customHeight="1">
      <c r="A33" s="1688"/>
      <c r="B33" s="1671"/>
      <c r="C33" s="1671"/>
      <c r="D33" s="357" t="s">
        <v>3701</v>
      </c>
      <c r="E33" s="45" t="s">
        <v>20</v>
      </c>
      <c r="F33" s="1463">
        <v>2893</v>
      </c>
      <c r="G33" s="46" t="s">
        <v>810</v>
      </c>
      <c r="H33" s="47" t="s">
        <v>811</v>
      </c>
      <c r="I33" s="43">
        <v>44195</v>
      </c>
      <c r="J33" s="44"/>
      <c r="K33" s="40" t="s">
        <v>23</v>
      </c>
      <c r="L33" s="44"/>
      <c r="M33" s="44"/>
      <c r="N33" s="42"/>
    </row>
    <row r="34" spans="1:14" ht="50.25" customHeight="1">
      <c r="A34" s="1688"/>
      <c r="B34" s="1671"/>
      <c r="C34" s="1671"/>
      <c r="D34" s="357" t="s">
        <v>3701</v>
      </c>
      <c r="E34" s="45" t="s">
        <v>20</v>
      </c>
      <c r="F34" s="40">
        <v>2160</v>
      </c>
      <c r="G34" s="41" t="s">
        <v>812</v>
      </c>
      <c r="H34" s="47" t="s">
        <v>813</v>
      </c>
      <c r="I34" s="43">
        <v>44130</v>
      </c>
      <c r="J34" s="40"/>
      <c r="K34" s="40" t="s">
        <v>23</v>
      </c>
      <c r="L34" s="40"/>
      <c r="M34" s="40"/>
      <c r="N34" s="42"/>
    </row>
    <row r="35" spans="1:14" ht="69" customHeight="1">
      <c r="A35" s="1688"/>
      <c r="B35" s="1671"/>
      <c r="C35" s="1671"/>
      <c r="D35" s="357" t="s">
        <v>3701</v>
      </c>
      <c r="E35" s="40" t="s">
        <v>814</v>
      </c>
      <c r="F35" s="247" t="s">
        <v>815</v>
      </c>
      <c r="G35" s="41" t="s">
        <v>816</v>
      </c>
      <c r="H35" s="42" t="s">
        <v>817</v>
      </c>
      <c r="I35" s="43">
        <v>44263</v>
      </c>
      <c r="J35" s="40"/>
      <c r="K35" s="40" t="s">
        <v>23</v>
      </c>
      <c r="L35" s="40"/>
      <c r="M35" s="40"/>
      <c r="N35" s="42"/>
    </row>
    <row r="36" spans="1:14" ht="53.25" customHeight="1">
      <c r="A36" s="1688"/>
      <c r="B36" s="1671"/>
      <c r="C36" s="1671"/>
      <c r="D36" s="357" t="s">
        <v>3701</v>
      </c>
      <c r="E36" s="40" t="s">
        <v>38</v>
      </c>
      <c r="F36" s="247" t="s">
        <v>818</v>
      </c>
      <c r="G36" s="41" t="s">
        <v>819</v>
      </c>
      <c r="H36" s="42" t="s">
        <v>820</v>
      </c>
      <c r="I36" s="43">
        <v>44211</v>
      </c>
      <c r="J36" s="40"/>
      <c r="K36" s="40" t="s">
        <v>23</v>
      </c>
      <c r="L36" s="40"/>
      <c r="M36" s="40" t="s">
        <v>821</v>
      </c>
      <c r="N36" s="42"/>
    </row>
    <row r="37" spans="1:14" ht="39.75" customHeight="1">
      <c r="A37" s="1688"/>
      <c r="B37" s="1671"/>
      <c r="C37" s="1671"/>
      <c r="D37" s="357" t="s">
        <v>3701</v>
      </c>
      <c r="E37" s="48" t="s">
        <v>822</v>
      </c>
      <c r="F37" s="48">
        <v>3</v>
      </c>
      <c r="G37" s="49" t="s">
        <v>823</v>
      </c>
      <c r="H37" s="47" t="s">
        <v>824</v>
      </c>
      <c r="I37" s="50">
        <v>44270</v>
      </c>
      <c r="J37" s="48"/>
      <c r="K37" s="40" t="s">
        <v>23</v>
      </c>
      <c r="L37" s="48"/>
      <c r="M37" s="48"/>
      <c r="N37" s="48"/>
    </row>
    <row r="38" spans="1:14" ht="30" customHeight="1">
      <c r="A38" s="1688"/>
      <c r="B38" s="1671"/>
      <c r="C38" s="1671"/>
      <c r="D38" s="357" t="s">
        <v>3701</v>
      </c>
      <c r="E38" s="48" t="s">
        <v>100</v>
      </c>
      <c r="F38" s="248" t="s">
        <v>825</v>
      </c>
      <c r="G38" s="46" t="s">
        <v>826</v>
      </c>
      <c r="H38" s="47" t="s">
        <v>827</v>
      </c>
      <c r="I38" s="50">
        <v>44295</v>
      </c>
      <c r="J38" s="48"/>
      <c r="K38" s="40" t="s">
        <v>23</v>
      </c>
      <c r="L38" s="48"/>
      <c r="M38" s="40" t="s">
        <v>828</v>
      </c>
      <c r="N38" s="24"/>
    </row>
    <row r="39" spans="1:14" ht="47.25" customHeight="1">
      <c r="A39" s="1688"/>
      <c r="B39" s="1672"/>
      <c r="C39" s="1672"/>
      <c r="D39" s="357" t="s">
        <v>3701</v>
      </c>
      <c r="E39" s="48" t="s">
        <v>20</v>
      </c>
      <c r="F39" s="48">
        <v>1126</v>
      </c>
      <c r="G39" s="48" t="s">
        <v>829</v>
      </c>
      <c r="H39" s="47" t="s">
        <v>830</v>
      </c>
      <c r="I39" s="50">
        <v>44273</v>
      </c>
      <c r="J39" s="48"/>
      <c r="K39" s="40" t="s">
        <v>23</v>
      </c>
      <c r="L39" s="48"/>
      <c r="M39" s="48"/>
      <c r="N39" s="48"/>
    </row>
    <row r="40" spans="1:14" ht="7.5" customHeight="1">
      <c r="A40" s="1688"/>
      <c r="B40" s="1464"/>
      <c r="C40" s="1465"/>
      <c r="D40" s="1465"/>
      <c r="E40" s="1466"/>
      <c r="F40" s="1466"/>
      <c r="G40" s="1466"/>
      <c r="H40" s="1466"/>
      <c r="I40" s="1467"/>
      <c r="J40" s="1466"/>
      <c r="K40" s="1466"/>
      <c r="L40" s="1466"/>
      <c r="M40" s="1466"/>
      <c r="N40" s="1466"/>
    </row>
    <row r="41" spans="1:14" ht="84.75" customHeight="1">
      <c r="A41" s="1688"/>
      <c r="B41" s="1673" t="s">
        <v>3703</v>
      </c>
      <c r="C41" s="358" t="s">
        <v>3704</v>
      </c>
      <c r="D41" s="1468" t="s">
        <v>831</v>
      </c>
      <c r="E41" s="45" t="s">
        <v>20</v>
      </c>
      <c r="F41" s="1463">
        <v>1519</v>
      </c>
      <c r="G41" s="46" t="s">
        <v>806</v>
      </c>
      <c r="H41" s="47" t="s">
        <v>807</v>
      </c>
      <c r="I41" s="50">
        <v>44067</v>
      </c>
      <c r="J41" s="48" t="s">
        <v>114</v>
      </c>
      <c r="K41" s="48" t="s">
        <v>70</v>
      </c>
      <c r="L41" s="48"/>
      <c r="M41" s="48"/>
      <c r="N41" s="24" t="s">
        <v>832</v>
      </c>
    </row>
    <row r="42" spans="1:14" ht="84.75" customHeight="1">
      <c r="A42" s="1688"/>
      <c r="B42" s="1673"/>
      <c r="C42" s="358" t="s">
        <v>3705</v>
      </c>
      <c r="D42" s="1468" t="s">
        <v>833</v>
      </c>
      <c r="E42" s="45" t="s">
        <v>20</v>
      </c>
      <c r="F42" s="1463">
        <v>500</v>
      </c>
      <c r="G42" s="41" t="s">
        <v>834</v>
      </c>
      <c r="H42" s="42" t="s">
        <v>835</v>
      </c>
      <c r="I42" s="50"/>
      <c r="J42" s="48"/>
      <c r="K42" s="48" t="s">
        <v>70</v>
      </c>
      <c r="L42" s="48"/>
      <c r="M42" s="48"/>
      <c r="N42" s="24"/>
    </row>
    <row r="43" spans="1:14" ht="84.75" customHeight="1">
      <c r="A43" s="1688"/>
      <c r="B43" s="1673"/>
      <c r="C43" s="358" t="s">
        <v>3705</v>
      </c>
      <c r="D43" s="1468" t="s">
        <v>833</v>
      </c>
      <c r="E43" s="45" t="s">
        <v>20</v>
      </c>
      <c r="F43" s="1463">
        <v>254</v>
      </c>
      <c r="G43" s="1463" t="s">
        <v>836</v>
      </c>
      <c r="H43" s="47" t="s">
        <v>837</v>
      </c>
      <c r="I43" s="50">
        <v>43179</v>
      </c>
      <c r="J43" s="48" t="s">
        <v>838</v>
      </c>
      <c r="K43" s="48" t="s">
        <v>70</v>
      </c>
      <c r="L43" s="48"/>
      <c r="M43" s="48"/>
      <c r="N43" s="24"/>
    </row>
    <row r="44" spans="1:14" ht="101.25" customHeight="1">
      <c r="A44" s="1688"/>
      <c r="B44" s="1673"/>
      <c r="C44" s="358" t="s">
        <v>3706</v>
      </c>
      <c r="D44" s="357" t="s">
        <v>856</v>
      </c>
      <c r="E44" s="51" t="s">
        <v>857</v>
      </c>
      <c r="F44" s="203" t="s">
        <v>729</v>
      </c>
      <c r="G44" s="52" t="s">
        <v>858</v>
      </c>
      <c r="H44" s="52" t="s">
        <v>859</v>
      </c>
      <c r="I44" s="53">
        <v>39813</v>
      </c>
      <c r="J44" s="52" t="s">
        <v>860</v>
      </c>
      <c r="K44" s="52" t="s">
        <v>23</v>
      </c>
      <c r="L44" s="52"/>
      <c r="M44" s="52"/>
      <c r="N44" s="54"/>
    </row>
    <row r="45" spans="1:14" ht="150" customHeight="1">
      <c r="A45" s="1688"/>
      <c r="B45" s="1673"/>
      <c r="C45" s="358" t="s">
        <v>3707</v>
      </c>
      <c r="D45" s="357" t="s">
        <v>861</v>
      </c>
      <c r="E45" s="51" t="s">
        <v>857</v>
      </c>
      <c r="F45" s="203" t="s">
        <v>862</v>
      </c>
      <c r="G45" s="52" t="s">
        <v>863</v>
      </c>
      <c r="H45" s="52" t="s">
        <v>864</v>
      </c>
      <c r="I45" s="53">
        <v>41199</v>
      </c>
      <c r="J45" s="52"/>
      <c r="K45" s="52" t="s">
        <v>23</v>
      </c>
      <c r="L45" s="52"/>
      <c r="M45" s="52"/>
      <c r="N45" s="54"/>
    </row>
    <row r="46" spans="1:14" ht="208.5" customHeight="1">
      <c r="A46" s="1688"/>
      <c r="B46" s="1673"/>
      <c r="C46" s="358" t="s">
        <v>3708</v>
      </c>
      <c r="D46" s="357" t="s">
        <v>865</v>
      </c>
      <c r="E46" s="51" t="s">
        <v>866</v>
      </c>
      <c r="F46" s="203" t="s">
        <v>753</v>
      </c>
      <c r="G46" s="52" t="s">
        <v>867</v>
      </c>
      <c r="H46" s="52" t="s">
        <v>868</v>
      </c>
      <c r="I46" s="53">
        <v>41704</v>
      </c>
      <c r="J46" s="52"/>
      <c r="K46" s="52" t="s">
        <v>23</v>
      </c>
      <c r="L46" s="52"/>
      <c r="M46" s="52"/>
      <c r="N46" s="54"/>
    </row>
    <row r="47" spans="1:14" ht="101.25" customHeight="1">
      <c r="A47" s="1688"/>
      <c r="B47" s="1673"/>
      <c r="C47" s="358" t="s">
        <v>3709</v>
      </c>
      <c r="D47" s="357" t="s">
        <v>869</v>
      </c>
      <c r="E47" s="51" t="s">
        <v>870</v>
      </c>
      <c r="F47" s="203" t="s">
        <v>871</v>
      </c>
      <c r="G47" s="52" t="s">
        <v>872</v>
      </c>
      <c r="H47" s="52" t="s">
        <v>873</v>
      </c>
      <c r="I47" s="53">
        <v>37986</v>
      </c>
      <c r="J47" s="52">
        <v>2</v>
      </c>
      <c r="K47" s="52"/>
      <c r="L47" s="52" t="s">
        <v>23</v>
      </c>
      <c r="M47" s="52"/>
      <c r="N47" s="54" t="s">
        <v>874</v>
      </c>
    </row>
    <row r="48" spans="1:14" ht="101.25" customHeight="1">
      <c r="A48" s="1689"/>
      <c r="B48" s="1673"/>
      <c r="C48" s="358" t="s">
        <v>3710</v>
      </c>
      <c r="D48" s="357" t="s">
        <v>877</v>
      </c>
      <c r="E48" s="51" t="s">
        <v>870</v>
      </c>
      <c r="F48" s="203" t="s">
        <v>878</v>
      </c>
      <c r="G48" s="52" t="s">
        <v>879</v>
      </c>
      <c r="H48" s="52" t="s">
        <v>880</v>
      </c>
      <c r="I48" s="53">
        <v>41452</v>
      </c>
      <c r="J48" s="52" t="s">
        <v>881</v>
      </c>
      <c r="K48" s="52" t="s">
        <v>23</v>
      </c>
      <c r="L48" s="52"/>
      <c r="M48" s="52"/>
      <c r="N48" s="54"/>
    </row>
    <row r="49" spans="1:14" ht="101.25" customHeight="1">
      <c r="A49" s="1674" t="s">
        <v>3711</v>
      </c>
      <c r="B49" s="1673"/>
      <c r="C49" s="358" t="s">
        <v>3712</v>
      </c>
      <c r="D49" s="357" t="s">
        <v>885</v>
      </c>
      <c r="E49" s="51" t="s">
        <v>870</v>
      </c>
      <c r="F49" s="203" t="s">
        <v>760</v>
      </c>
      <c r="G49" s="52" t="s">
        <v>886</v>
      </c>
      <c r="H49" s="52" t="s">
        <v>887</v>
      </c>
      <c r="I49" s="53">
        <v>41985</v>
      </c>
      <c r="J49" s="52" t="s">
        <v>881</v>
      </c>
      <c r="K49" s="52"/>
      <c r="L49" s="52"/>
      <c r="M49" s="52"/>
      <c r="N49" s="54"/>
    </row>
    <row r="50" spans="1:14" ht="101.25" customHeight="1">
      <c r="A50" s="1675"/>
      <c r="B50" s="1673"/>
      <c r="C50" s="358" t="s">
        <v>3713</v>
      </c>
      <c r="D50" s="357" t="s">
        <v>888</v>
      </c>
      <c r="E50" s="51" t="s">
        <v>870</v>
      </c>
      <c r="F50" s="203" t="s">
        <v>763</v>
      </c>
      <c r="G50" s="52" t="s">
        <v>889</v>
      </c>
      <c r="H50" s="52" t="s">
        <v>890</v>
      </c>
      <c r="I50" s="53">
        <v>42024</v>
      </c>
      <c r="J50" s="52" t="s">
        <v>881</v>
      </c>
      <c r="K50" s="52" t="s">
        <v>23</v>
      </c>
      <c r="L50" s="52"/>
      <c r="M50" s="52"/>
      <c r="N50" s="54"/>
    </row>
    <row r="51" spans="1:14" ht="101.25" customHeight="1">
      <c r="A51" s="1675"/>
      <c r="B51" s="1673"/>
      <c r="C51" s="1469"/>
      <c r="D51" s="1469"/>
      <c r="E51" s="55" t="s">
        <v>25</v>
      </c>
      <c r="F51" s="247" t="s">
        <v>895</v>
      </c>
      <c r="G51" s="56" t="s">
        <v>896</v>
      </c>
      <c r="H51" s="56" t="s">
        <v>897</v>
      </c>
      <c r="I51" s="1470">
        <v>16421</v>
      </c>
      <c r="J51" s="55" t="s">
        <v>898</v>
      </c>
      <c r="K51" s="55" t="s">
        <v>23</v>
      </c>
      <c r="L51" s="52"/>
      <c r="M51" s="52"/>
      <c r="N51" s="54"/>
    </row>
    <row r="52" spans="1:14" ht="101.25" customHeight="1">
      <c r="A52" s="1675"/>
      <c r="B52" s="1673"/>
      <c r="C52" s="1471" t="s">
        <v>3714</v>
      </c>
      <c r="D52" s="1472" t="s">
        <v>894</v>
      </c>
      <c r="E52" s="1473" t="s">
        <v>121</v>
      </c>
      <c r="F52" s="1474" t="s">
        <v>125</v>
      </c>
      <c r="G52" s="1438" t="s">
        <v>3715</v>
      </c>
      <c r="H52" s="1438" t="s">
        <v>3716</v>
      </c>
      <c r="I52" s="1475">
        <v>45198</v>
      </c>
      <c r="J52" s="1473"/>
      <c r="K52" s="1473" t="s">
        <v>23</v>
      </c>
      <c r="L52" s="1476"/>
      <c r="M52" s="1476"/>
      <c r="N52" s="1477"/>
    </row>
    <row r="53" spans="1:14" ht="101.25" customHeight="1">
      <c r="A53" s="1675"/>
      <c r="B53" s="1673"/>
      <c r="C53" s="360" t="s">
        <v>3717</v>
      </c>
      <c r="D53" s="1478" t="s">
        <v>899</v>
      </c>
      <c r="E53" s="55" t="s">
        <v>121</v>
      </c>
      <c r="F53" s="55" t="s">
        <v>682</v>
      </c>
      <c r="G53" s="56" t="s">
        <v>900</v>
      </c>
      <c r="H53" s="56" t="s">
        <v>901</v>
      </c>
      <c r="I53" s="1479">
        <v>45512</v>
      </c>
      <c r="J53" s="55"/>
      <c r="K53" s="55" t="s">
        <v>70</v>
      </c>
      <c r="L53" s="52"/>
      <c r="M53" s="52"/>
      <c r="N53" s="54"/>
    </row>
    <row r="54" spans="1:14" ht="101.25" customHeight="1">
      <c r="A54" s="1675"/>
      <c r="B54" s="1673"/>
      <c r="C54" s="360" t="s">
        <v>3718</v>
      </c>
      <c r="D54" s="1478" t="s">
        <v>907</v>
      </c>
      <c r="E54" s="55" t="s">
        <v>121</v>
      </c>
      <c r="F54" s="55" t="s">
        <v>682</v>
      </c>
      <c r="G54" s="56" t="s">
        <v>908</v>
      </c>
      <c r="H54" s="56" t="s">
        <v>909</v>
      </c>
      <c r="I54" s="1479">
        <v>44103</v>
      </c>
      <c r="J54" s="55"/>
      <c r="K54" s="55" t="s">
        <v>70</v>
      </c>
      <c r="L54" s="52"/>
      <c r="M54" s="52"/>
      <c r="N54" s="54"/>
    </row>
    <row r="55" spans="1:14" ht="101.25" customHeight="1">
      <c r="A55" s="1675"/>
      <c r="B55" s="1673"/>
      <c r="C55" s="360" t="s">
        <v>3719</v>
      </c>
      <c r="D55" s="1478" t="s">
        <v>910</v>
      </c>
      <c r="E55" s="58" t="s">
        <v>121</v>
      </c>
      <c r="F55" s="55" t="s">
        <v>682</v>
      </c>
      <c r="G55" s="56" t="s">
        <v>911</v>
      </c>
      <c r="H55" s="56" t="s">
        <v>912</v>
      </c>
      <c r="I55" s="1479">
        <v>44103</v>
      </c>
      <c r="J55" s="55"/>
      <c r="K55" s="55" t="s">
        <v>70</v>
      </c>
      <c r="L55" s="52"/>
      <c r="M55" s="52"/>
      <c r="N55" s="54"/>
    </row>
    <row r="56" spans="1:14" ht="101.25" customHeight="1">
      <c r="A56" s="1675"/>
      <c r="B56" s="1673"/>
      <c r="C56" s="360" t="s">
        <v>3720</v>
      </c>
      <c r="D56" s="1478" t="s">
        <v>913</v>
      </c>
      <c r="E56" s="55" t="s">
        <v>121</v>
      </c>
      <c r="F56" s="55" t="s">
        <v>682</v>
      </c>
      <c r="G56" s="56" t="s">
        <v>914</v>
      </c>
      <c r="H56" s="56" t="s">
        <v>915</v>
      </c>
      <c r="I56" s="1479">
        <v>44103</v>
      </c>
      <c r="J56" s="55"/>
      <c r="K56" s="55" t="s">
        <v>70</v>
      </c>
      <c r="L56" s="52"/>
      <c r="M56" s="52"/>
      <c r="N56" s="54"/>
    </row>
    <row r="57" spans="1:14" ht="101.25" customHeight="1">
      <c r="A57" s="1675"/>
      <c r="B57" s="1673"/>
      <c r="C57" s="1480" t="s">
        <v>151</v>
      </c>
      <c r="D57" s="1437" t="s">
        <v>3721</v>
      </c>
      <c r="E57" s="1473" t="s">
        <v>121</v>
      </c>
      <c r="F57" s="1473" t="s">
        <v>125</v>
      </c>
      <c r="G57" s="1481" t="s">
        <v>3722</v>
      </c>
      <c r="H57" s="1438" t="s">
        <v>3723</v>
      </c>
      <c r="I57" s="1479">
        <v>45518</v>
      </c>
      <c r="J57" s="1473"/>
      <c r="K57" s="1473" t="s">
        <v>23</v>
      </c>
      <c r="L57" s="1476"/>
      <c r="M57" s="1476"/>
      <c r="N57" s="1477"/>
    </row>
    <row r="58" spans="1:14" ht="101.25" customHeight="1">
      <c r="A58" s="1675"/>
      <c r="B58" s="1673"/>
      <c r="C58" s="358"/>
      <c r="D58" s="357" t="s">
        <v>3701</v>
      </c>
      <c r="E58" s="55" t="s">
        <v>25</v>
      </c>
      <c r="F58" s="247" t="s">
        <v>916</v>
      </c>
      <c r="G58" s="1482" t="s">
        <v>917</v>
      </c>
      <c r="H58" s="56" t="s">
        <v>918</v>
      </c>
      <c r="I58" s="57">
        <v>38772</v>
      </c>
      <c r="J58" s="55"/>
      <c r="K58" s="55" t="s">
        <v>70</v>
      </c>
      <c r="L58" s="52"/>
      <c r="M58" s="52"/>
      <c r="N58" s="54"/>
    </row>
    <row r="59" spans="1:14" ht="101.25" customHeight="1">
      <c r="A59" s="1675"/>
      <c r="B59" s="1673"/>
      <c r="C59" s="358"/>
      <c r="D59" s="357" t="s">
        <v>3701</v>
      </c>
      <c r="E59" s="55" t="s">
        <v>919</v>
      </c>
      <c r="F59" s="247" t="s">
        <v>920</v>
      </c>
      <c r="G59" s="56" t="s">
        <v>921</v>
      </c>
      <c r="H59" s="56" t="s">
        <v>922</v>
      </c>
      <c r="I59" s="57">
        <v>33402</v>
      </c>
      <c r="J59" s="55">
        <v>20</v>
      </c>
      <c r="K59" s="55" t="s">
        <v>70</v>
      </c>
      <c r="L59" s="52"/>
      <c r="M59" s="52"/>
      <c r="N59" s="54"/>
    </row>
    <row r="60" spans="1:14" ht="101.25" customHeight="1">
      <c r="A60" s="1675"/>
      <c r="B60" s="1673"/>
      <c r="C60" s="358"/>
      <c r="D60" s="357" t="s">
        <v>3701</v>
      </c>
      <c r="E60" s="55" t="s">
        <v>919</v>
      </c>
      <c r="F60" s="247" t="s">
        <v>920</v>
      </c>
      <c r="G60" s="56" t="s">
        <v>923</v>
      </c>
      <c r="H60" s="56" t="s">
        <v>924</v>
      </c>
      <c r="I60" s="55"/>
      <c r="J60" s="55"/>
      <c r="K60" s="55"/>
      <c r="L60" s="52"/>
      <c r="M60" s="52"/>
      <c r="N60" s="54"/>
    </row>
    <row r="61" spans="1:14" ht="101.25" customHeight="1">
      <c r="A61" s="1675"/>
      <c r="B61" s="1673"/>
      <c r="C61" s="358"/>
      <c r="D61" s="357" t="s">
        <v>3701</v>
      </c>
      <c r="E61" s="55" t="s">
        <v>121</v>
      </c>
      <c r="F61" s="55" t="s">
        <v>925</v>
      </c>
      <c r="G61" s="56" t="s">
        <v>926</v>
      </c>
      <c r="H61" s="56" t="s">
        <v>927</v>
      </c>
      <c r="I61" s="57">
        <v>38758</v>
      </c>
      <c r="J61" s="55">
        <v>1</v>
      </c>
      <c r="K61" s="55" t="s">
        <v>70</v>
      </c>
      <c r="L61" s="52"/>
      <c r="M61" s="52"/>
      <c r="N61" s="54"/>
    </row>
    <row r="62" spans="1:14" ht="101.25" customHeight="1">
      <c r="A62" s="1675"/>
      <c r="B62" s="1673"/>
      <c r="C62" s="358"/>
      <c r="D62" s="357" t="s">
        <v>3701</v>
      </c>
      <c r="E62" s="55" t="s">
        <v>928</v>
      </c>
      <c r="F62" s="247" t="s">
        <v>929</v>
      </c>
      <c r="G62" s="56" t="s">
        <v>930</v>
      </c>
      <c r="H62" s="56" t="s">
        <v>931</v>
      </c>
      <c r="I62" s="57">
        <v>43413</v>
      </c>
      <c r="J62" s="55"/>
      <c r="K62" s="55" t="s">
        <v>70</v>
      </c>
      <c r="L62" s="52"/>
      <c r="M62" s="52"/>
      <c r="N62" s="54"/>
    </row>
    <row r="63" spans="1:14" ht="101.25" customHeight="1">
      <c r="A63" s="1676"/>
      <c r="B63" s="1673"/>
      <c r="C63" s="358"/>
      <c r="D63" s="357" t="s">
        <v>3701</v>
      </c>
      <c r="E63" s="55" t="s">
        <v>932</v>
      </c>
      <c r="F63" s="247" t="s">
        <v>933</v>
      </c>
      <c r="G63" s="56" t="s">
        <v>934</v>
      </c>
      <c r="H63" s="56" t="s">
        <v>935</v>
      </c>
      <c r="I63" s="57">
        <v>43557</v>
      </c>
      <c r="J63" s="55"/>
      <c r="K63" s="55" t="s">
        <v>23</v>
      </c>
      <c r="L63" s="52"/>
      <c r="M63" s="52"/>
      <c r="N63" s="54"/>
    </row>
    <row r="64" spans="1:14" ht="101.25" customHeight="1">
      <c r="B64" s="1673"/>
      <c r="C64" s="358"/>
      <c r="D64" s="357" t="s">
        <v>3701</v>
      </c>
      <c r="E64" s="55" t="s">
        <v>936</v>
      </c>
      <c r="F64" s="247" t="s">
        <v>792</v>
      </c>
      <c r="G64" s="56" t="s">
        <v>937</v>
      </c>
      <c r="H64" s="56" t="s">
        <v>3724</v>
      </c>
      <c r="I64" s="57">
        <v>43265</v>
      </c>
      <c r="J64" s="55"/>
      <c r="K64" s="55" t="s">
        <v>70</v>
      </c>
      <c r="L64" s="52"/>
      <c r="M64" s="52"/>
      <c r="N64" s="54"/>
    </row>
    <row r="65" spans="2:14" ht="101.25" customHeight="1">
      <c r="B65" s="1673"/>
      <c r="C65" s="358"/>
      <c r="D65" s="357" t="s">
        <v>3701</v>
      </c>
      <c r="E65" s="59" t="s">
        <v>939</v>
      </c>
      <c r="F65" s="1483" t="s">
        <v>940</v>
      </c>
      <c r="G65" s="1484" t="s">
        <v>941</v>
      </c>
      <c r="H65" s="1484" t="s">
        <v>942</v>
      </c>
      <c r="I65" s="1485">
        <v>40667</v>
      </c>
      <c r="J65" s="59">
        <v>4</v>
      </c>
      <c r="K65" s="52"/>
      <c r="L65" s="52"/>
      <c r="M65" s="52"/>
      <c r="N65" s="54"/>
    </row>
    <row r="66" spans="2:14" ht="101.25" customHeight="1">
      <c r="B66" s="1673"/>
      <c r="C66" s="358"/>
      <c r="D66" s="357" t="s">
        <v>3701</v>
      </c>
      <c r="E66" s="55" t="s">
        <v>943</v>
      </c>
      <c r="F66" s="247" t="s">
        <v>766</v>
      </c>
      <c r="G66" s="56" t="s">
        <v>944</v>
      </c>
      <c r="H66" s="56" t="s">
        <v>945</v>
      </c>
      <c r="I66" s="57">
        <v>42150</v>
      </c>
      <c r="J66" s="55" t="s">
        <v>946</v>
      </c>
      <c r="K66" s="55" t="s">
        <v>70</v>
      </c>
      <c r="L66" s="52"/>
      <c r="M66" s="52"/>
      <c r="N66" s="54"/>
    </row>
    <row r="67" spans="2:14" ht="101.25" customHeight="1">
      <c r="B67" s="1673"/>
      <c r="C67" s="358"/>
      <c r="D67" s="357" t="s">
        <v>3701</v>
      </c>
      <c r="E67" s="51" t="s">
        <v>947</v>
      </c>
      <c r="F67" s="203" t="s">
        <v>735</v>
      </c>
      <c r="G67" s="52" t="s">
        <v>948</v>
      </c>
      <c r="H67" s="52" t="s">
        <v>949</v>
      </c>
      <c r="I67" s="53">
        <v>40024</v>
      </c>
      <c r="J67" s="52" t="s">
        <v>950</v>
      </c>
      <c r="K67" s="52"/>
      <c r="L67" s="52" t="s">
        <v>23</v>
      </c>
      <c r="M67" s="52"/>
      <c r="N67" s="54" t="s">
        <v>951</v>
      </c>
    </row>
    <row r="68" spans="2:14" ht="101.25" customHeight="1">
      <c r="B68" s="1673"/>
      <c r="C68" s="358"/>
      <c r="D68" s="357" t="s">
        <v>3701</v>
      </c>
      <c r="E68" s="51" t="s">
        <v>952</v>
      </c>
      <c r="F68" s="203" t="s">
        <v>739</v>
      </c>
      <c r="G68" s="52" t="s">
        <v>953</v>
      </c>
      <c r="H68" s="52" t="s">
        <v>954</v>
      </c>
      <c r="I68" s="53">
        <v>40561</v>
      </c>
      <c r="J68" s="52"/>
      <c r="K68" s="52" t="s">
        <v>23</v>
      </c>
      <c r="L68" s="52"/>
      <c r="M68" s="52"/>
      <c r="N68" s="54"/>
    </row>
    <row r="69" spans="2:14" ht="101.25" customHeight="1">
      <c r="B69" s="1673"/>
      <c r="C69" s="358"/>
      <c r="D69" s="357" t="s">
        <v>3701</v>
      </c>
      <c r="E69" s="51" t="s">
        <v>955</v>
      </c>
      <c r="F69" s="203" t="s">
        <v>956</v>
      </c>
      <c r="G69" s="52" t="s">
        <v>957</v>
      </c>
      <c r="H69" s="52" t="s">
        <v>958</v>
      </c>
      <c r="I69" s="53">
        <v>40736</v>
      </c>
      <c r="J69" s="52"/>
      <c r="K69" s="52" t="s">
        <v>23</v>
      </c>
      <c r="L69" s="52"/>
      <c r="M69" s="52"/>
      <c r="N69" s="54"/>
    </row>
    <row r="70" spans="2:14" ht="101.25" customHeight="1">
      <c r="B70" s="1673"/>
      <c r="C70" s="358"/>
      <c r="D70" s="357" t="s">
        <v>3701</v>
      </c>
      <c r="E70" s="51" t="s">
        <v>959</v>
      </c>
      <c r="F70" s="203" t="s">
        <v>960</v>
      </c>
      <c r="G70" s="52" t="s">
        <v>29</v>
      </c>
      <c r="H70" s="52" t="s">
        <v>961</v>
      </c>
      <c r="I70" s="53">
        <v>36158</v>
      </c>
      <c r="J70" s="52">
        <v>95</v>
      </c>
      <c r="K70" s="52" t="s">
        <v>23</v>
      </c>
      <c r="L70" s="52"/>
      <c r="M70" s="52"/>
      <c r="N70" s="54"/>
    </row>
    <row r="71" spans="2:14" ht="101.25" customHeight="1">
      <c r="B71" s="1673"/>
      <c r="C71" s="358"/>
      <c r="D71" s="357" t="s">
        <v>3701</v>
      </c>
      <c r="E71" s="51" t="s">
        <v>962</v>
      </c>
      <c r="F71" s="203" t="s">
        <v>963</v>
      </c>
      <c r="G71" s="52" t="s">
        <v>964</v>
      </c>
      <c r="H71" s="52" t="s">
        <v>965</v>
      </c>
      <c r="I71" s="53">
        <v>39637</v>
      </c>
      <c r="J71" s="52" t="s">
        <v>966</v>
      </c>
      <c r="K71" s="52"/>
      <c r="L71" s="52" t="s">
        <v>23</v>
      </c>
      <c r="M71" s="52"/>
      <c r="N71" s="54"/>
    </row>
    <row r="72" spans="2:14" ht="101.25" customHeight="1">
      <c r="B72" s="1673"/>
      <c r="C72" s="358"/>
      <c r="D72" s="357" t="s">
        <v>3701</v>
      </c>
      <c r="E72" s="51" t="s">
        <v>947</v>
      </c>
      <c r="F72" s="203" t="s">
        <v>735</v>
      </c>
      <c r="G72" s="52" t="s">
        <v>967</v>
      </c>
      <c r="H72" s="52" t="s">
        <v>968</v>
      </c>
      <c r="I72" s="53">
        <v>40024</v>
      </c>
      <c r="J72" s="52" t="s">
        <v>969</v>
      </c>
      <c r="K72" s="52"/>
      <c r="L72" s="52"/>
      <c r="M72" s="52"/>
      <c r="N72" s="54"/>
    </row>
    <row r="73" spans="2:14" ht="101.25" customHeight="1">
      <c r="B73" s="1673"/>
      <c r="C73" s="358"/>
      <c r="D73" s="357" t="s">
        <v>3701</v>
      </c>
      <c r="E73" s="51" t="s">
        <v>970</v>
      </c>
      <c r="F73" s="203" t="s">
        <v>971</v>
      </c>
      <c r="G73" s="52" t="s">
        <v>972</v>
      </c>
      <c r="H73" s="52" t="s">
        <v>973</v>
      </c>
      <c r="I73" s="53">
        <v>39680</v>
      </c>
      <c r="J73" s="60">
        <v>2</v>
      </c>
      <c r="K73" s="52" t="s">
        <v>23</v>
      </c>
      <c r="L73" s="52"/>
      <c r="M73" s="52"/>
      <c r="N73" s="54"/>
    </row>
    <row r="74" spans="2:14" ht="101.25" customHeight="1">
      <c r="B74" s="1673"/>
      <c r="C74" s="358"/>
      <c r="D74" s="357" t="s">
        <v>3701</v>
      </c>
      <c r="E74" s="51" t="s">
        <v>974</v>
      </c>
      <c r="F74" s="203" t="s">
        <v>975</v>
      </c>
      <c r="G74" s="52" t="s">
        <v>976</v>
      </c>
      <c r="H74" s="52" t="s">
        <v>977</v>
      </c>
      <c r="I74" s="53">
        <v>40766</v>
      </c>
      <c r="J74" s="52">
        <v>8</v>
      </c>
      <c r="K74" s="52" t="s">
        <v>23</v>
      </c>
      <c r="L74" s="52"/>
      <c r="M74" s="52"/>
      <c r="N74" s="54"/>
    </row>
    <row r="75" spans="2:14" ht="101.25" customHeight="1">
      <c r="B75" s="1673"/>
      <c r="C75" s="358"/>
      <c r="D75" s="357" t="s">
        <v>3701</v>
      </c>
      <c r="E75" s="51" t="s">
        <v>978</v>
      </c>
      <c r="F75" s="203" t="s">
        <v>979</v>
      </c>
      <c r="G75" s="52" t="s">
        <v>980</v>
      </c>
      <c r="H75" s="52" t="s">
        <v>981</v>
      </c>
      <c r="I75" s="53">
        <v>40918</v>
      </c>
      <c r="J75" s="52" t="s">
        <v>982</v>
      </c>
      <c r="K75" s="52" t="s">
        <v>23</v>
      </c>
      <c r="L75" s="52"/>
      <c r="M75" s="52"/>
      <c r="N75" s="54"/>
    </row>
    <row r="76" spans="2:14" ht="101.25" customHeight="1">
      <c r="B76" s="1673"/>
      <c r="C76" s="361"/>
      <c r="D76" s="357" t="s">
        <v>3701</v>
      </c>
      <c r="E76" s="51" t="s">
        <v>983</v>
      </c>
      <c r="F76" s="203" t="s">
        <v>984</v>
      </c>
      <c r="G76" s="52" t="s">
        <v>985</v>
      </c>
      <c r="H76" s="52" t="s">
        <v>986</v>
      </c>
      <c r="I76" s="53">
        <v>40252</v>
      </c>
      <c r="J76" s="52" t="s">
        <v>881</v>
      </c>
      <c r="K76" s="52"/>
      <c r="L76" s="52"/>
      <c r="M76" s="52" t="s">
        <v>23</v>
      </c>
      <c r="N76" s="54"/>
    </row>
    <row r="77" spans="2:14" ht="409.6">
      <c r="B77" s="1673"/>
      <c r="C77" s="361"/>
      <c r="D77" s="357" t="s">
        <v>3701</v>
      </c>
      <c r="E77" s="51" t="s">
        <v>987</v>
      </c>
      <c r="F77" s="203" t="s">
        <v>988</v>
      </c>
      <c r="G77" s="52" t="s">
        <v>989</v>
      </c>
      <c r="H77" s="52" t="s">
        <v>990</v>
      </c>
      <c r="I77" s="53">
        <v>42976</v>
      </c>
      <c r="J77" s="52">
        <v>10</v>
      </c>
      <c r="K77" s="52" t="s">
        <v>23</v>
      </c>
      <c r="L77" s="52"/>
      <c r="M77" s="52"/>
      <c r="N77" s="54" t="s">
        <v>991</v>
      </c>
    </row>
    <row r="78" spans="2:14" ht="100.9">
      <c r="B78" s="1673"/>
      <c r="C78" s="361"/>
      <c r="D78" s="357" t="s">
        <v>3701</v>
      </c>
      <c r="E78" s="51" t="s">
        <v>992</v>
      </c>
      <c r="F78" s="203" t="s">
        <v>993</v>
      </c>
      <c r="G78" s="52" t="s">
        <v>994</v>
      </c>
      <c r="H78" s="52" t="s">
        <v>995</v>
      </c>
      <c r="I78" s="53">
        <v>42149</v>
      </c>
      <c r="J78" s="52" t="s">
        <v>996</v>
      </c>
      <c r="K78" s="52" t="s">
        <v>23</v>
      </c>
      <c r="L78" s="52"/>
      <c r="M78" s="52"/>
      <c r="N78" s="54"/>
    </row>
    <row r="79" spans="2:14" ht="120">
      <c r="B79" s="1673"/>
      <c r="C79" s="361"/>
      <c r="D79" s="357" t="s">
        <v>3701</v>
      </c>
      <c r="E79" s="51" t="s">
        <v>3725</v>
      </c>
      <c r="F79" s="247" t="s">
        <v>920</v>
      </c>
      <c r="G79" s="52" t="s">
        <v>997</v>
      </c>
      <c r="H79" s="52" t="s">
        <v>62</v>
      </c>
      <c r="I79" s="53">
        <v>33423</v>
      </c>
      <c r="J79" s="52" t="s">
        <v>998</v>
      </c>
      <c r="K79" s="52" t="s">
        <v>23</v>
      </c>
      <c r="L79" s="52"/>
      <c r="M79" s="52"/>
      <c r="N79" s="54"/>
    </row>
    <row r="80" spans="2:14" ht="120">
      <c r="B80" s="1673"/>
      <c r="C80" s="361"/>
      <c r="D80" s="357" t="s">
        <v>3701</v>
      </c>
      <c r="E80" s="51" t="s">
        <v>3726</v>
      </c>
      <c r="F80" s="52">
        <v>39</v>
      </c>
      <c r="G80" s="52" t="s">
        <v>999</v>
      </c>
      <c r="H80" s="52" t="s">
        <v>1000</v>
      </c>
      <c r="I80" s="53" t="s">
        <v>1001</v>
      </c>
      <c r="J80" s="52">
        <v>1</v>
      </c>
      <c r="K80" s="52" t="s">
        <v>23</v>
      </c>
      <c r="L80" s="52"/>
      <c r="M80" s="52"/>
      <c r="N80" s="54"/>
    </row>
  </sheetData>
  <mergeCells count="16">
    <mergeCell ref="B8:B39"/>
    <mergeCell ref="C8:C39"/>
    <mergeCell ref="B41:B80"/>
    <mergeCell ref="A49:A63"/>
    <mergeCell ref="A1:N5"/>
    <mergeCell ref="H6:H7"/>
    <mergeCell ref="I6:I7"/>
    <mergeCell ref="J6:J7"/>
    <mergeCell ref="K6:M6"/>
    <mergeCell ref="N6:N7"/>
    <mergeCell ref="A6:B6"/>
    <mergeCell ref="C6:D6"/>
    <mergeCell ref="E6:E7"/>
    <mergeCell ref="F6:F7"/>
    <mergeCell ref="G6:G7"/>
    <mergeCell ref="A8:A48"/>
  </mergeCells>
  <hyperlinks>
    <hyperlink ref="F8" r:id="rId1" xr:uid="{6C597838-E5D2-4485-8CB1-A4D00C254490}"/>
    <hyperlink ref="F9" r:id="rId2" location=":~:text=El%20que%2C%20sin%20la%20correspondiente,diez%20(10)%20a%C3%B1os%20y%20en" xr:uid="{1FF4CD5F-CBA6-4746-A667-289E840AA892}"/>
    <hyperlink ref="F44" r:id="rId3" xr:uid="{F23FAB18-2701-420E-BADB-2058576D73A1}"/>
    <hyperlink ref="F45" r:id="rId4" xr:uid="{46479354-047F-4BB2-8D27-0CE57612681D}"/>
    <hyperlink ref="F46" r:id="rId5"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xr:uid="{E6F4315D-89B3-4908-B2AA-B64A052B777C}"/>
    <hyperlink ref="F47" r:id="rId6" xr:uid="{A647DD56-D9BC-4DA2-A53C-E3A4FEB3C646}"/>
    <hyperlink ref="F48" r:id="rId7" xr:uid="{6D2E39FE-B701-4634-AEA5-C3C0CC09A8DE}"/>
    <hyperlink ref="F49" r:id="rId8" xr:uid="{769316C8-53FB-4573-8E79-15FFCB0390D7}"/>
    <hyperlink ref="F50" r:id="rId9" xr:uid="{B7182AB7-7625-41EA-BC1F-D2F8B26224B5}"/>
    <hyperlink ref="F51" r:id="rId10" xr:uid="{8CD6EBDD-5F13-4C21-966F-BF2F373F6B0B}"/>
    <hyperlink ref="F58" r:id="rId11" location=":~:text=(febrero%2024)-,por%20la%20cual%20se%20adoptan%20normas%20legales%2C%20con%20meros%20prop%C3%B3sitos,su%20libertad%20e%20independencia%20profesional." xr:uid="{D22F6D24-41A9-4AB8-AAD4-243CC24345D3}"/>
    <hyperlink ref="F59" r:id="rId12" xr:uid="{BAF81AB5-3F91-425D-9948-A42BEBDC0E2B}"/>
    <hyperlink ref="F60" r:id="rId13" xr:uid="{D312A4A6-92C5-44A5-8B61-5D4132C3DBC8}"/>
    <hyperlink ref="F62" r:id="rId14" xr:uid="{FA23AC7E-17E8-448F-988D-DEC959CA9590}"/>
    <hyperlink ref="F63" r:id="rId15" xr:uid="{55E2E86E-6735-4492-8AEB-2DBF5F7E7D70}"/>
    <hyperlink ref="F64" r:id="rId16" xr:uid="{99C1410F-5792-4684-9097-2283C9846354}"/>
    <hyperlink ref="F65" r:id="rId17" location=":~:text=por%20medio%20de%20la%20cual,y%20se%20dictan%20otras%20disposiciones." xr:uid="{8D4620F4-9D3E-4D35-8F28-2B28DB7621AF}"/>
    <hyperlink ref="F66" r:id="rId18" xr:uid="{F29F896F-B58D-40C6-B8AE-4C7DCE660C9A}"/>
    <hyperlink ref="F67" r:id="rId19" xr:uid="{4040320C-09CA-41AB-B8DF-33C1B574F7C8}"/>
    <hyperlink ref="F68" r:id="rId20" xr:uid="{BEBB3697-4DF4-4E95-92CE-ABA802A0C516}"/>
    <hyperlink ref="F69" r:id="rId21" xr:uid="{356A91FD-0157-4417-8D63-3B550302DDD4}"/>
    <hyperlink ref="F70" r:id="rId22" xr:uid="{4BFD961F-0AAB-419E-8B09-753EF0675DF3}"/>
    <hyperlink ref="F71" r:id="rId23" xr:uid="{58F50D8D-9B3C-4B6C-9984-16262279088D}"/>
    <hyperlink ref="F72" r:id="rId24" xr:uid="{0D958149-D07A-4C42-8039-70891ABE9A24}"/>
    <hyperlink ref="F73" r:id="rId25" xr:uid="{5989E517-2A2D-47AB-9011-094E69CE4CED}"/>
    <hyperlink ref="F74" r:id="rId26" xr:uid="{57FAF88E-5484-47F3-8B16-AFFA4A18252B}"/>
    <hyperlink ref="F75" r:id="rId27" xr:uid="{CCB49F9E-DC2F-4157-8AE4-4F3A09F583CF}"/>
    <hyperlink ref="F76" r:id="rId28" xr:uid="{ABF8AB3E-1E00-41DF-8643-290C609520A5}"/>
    <hyperlink ref="F77" r:id="rId29" xr:uid="{D446741F-C6F2-4C36-8EE8-DC66852A1921}"/>
    <hyperlink ref="F78" r:id="rId30" xr:uid="{FF72E36A-4C3E-4C0F-8949-2ECF47B44602}"/>
    <hyperlink ref="F79" r:id="rId31" xr:uid="{FD64C4BA-ACC8-41F6-A925-AA3CE29C7DAB}"/>
    <hyperlink ref="F10" r:id="rId32" xr:uid="{195EAA25-4C1B-47D0-B195-265B48A89907}"/>
    <hyperlink ref="F11" r:id="rId33" location=":~:text=(enero%2005)-,por%20medio%20de%20la%20cual%20se%20modifica%20el%20C%C3%B3digo%20Penal,las%20comunicaciones%2C%20entre%20otras%20disposiciones." xr:uid="{7810D80D-7317-42D6-ACE0-DC0FBF6E8636}"/>
    <hyperlink ref="F12" r:id="rId34" xr:uid="{93FD6824-607E-4F41-9E87-ADEB15EE6536}"/>
    <hyperlink ref="F13" r:id="rId35" xr:uid="{BB434EDF-11A6-46D9-A015-D5B1533664D2}"/>
    <hyperlink ref="F15" r:id="rId36" xr:uid="{C580C70D-B969-4337-BBE7-8EC299716CB1}"/>
    <hyperlink ref="F16" r:id="rId37" xr:uid="{B66085CB-910A-457C-B85B-34C8A2C9DBD5}"/>
    <hyperlink ref="F18" r:id="rId38" xr:uid="{4CCFEEFC-3EA5-4E21-9878-96CDDCF4BBA5}"/>
    <hyperlink ref="F19" r:id="rId39" xr:uid="{DA4114B8-ED4E-4563-B3C9-3B0D7A2DFB98}"/>
    <hyperlink ref="F17" r:id="rId40"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xr:uid="{28BB5373-6A0E-4F1A-8321-D85D0BE64DBA}"/>
    <hyperlink ref="F20" r:id="rId41" xr:uid="{E17420BF-559A-4FD7-A7E5-7CA5DD0B2FA0}"/>
    <hyperlink ref="F21" r:id="rId42" xr:uid="{BE59BA9A-549A-4885-9247-EFC0155693C1}"/>
    <hyperlink ref="F22" r:id="rId43" xr:uid="{DE5CF132-D12B-4B72-9B4C-D46D597AFAC2}"/>
    <hyperlink ref="F26" r:id="rId44" xr:uid="{0D4FE673-24B1-41C9-90E5-18EAF1C4F4CE}"/>
    <hyperlink ref="F27" r:id="rId45" xr:uid="{17DECB33-6661-4DAD-9E7B-BFCC85D3D607}"/>
    <hyperlink ref="F28" r:id="rId46" xr:uid="{6BB0E711-D52F-40CE-9BFB-848DAE40EAB0}"/>
    <hyperlink ref="F31" r:id="rId47" xr:uid="{7D7A80C6-AF92-4DAA-908C-D4EE36C8FD45}"/>
    <hyperlink ref="F36" r:id="rId48" xr:uid="{F0C4F125-DE82-44F2-8AE5-77E5DE0527EC}"/>
    <hyperlink ref="F38" r:id="rId49" xr:uid="{01747262-8AAA-4F3D-AA3A-6438C11694E8}"/>
    <hyperlink ref="F25" r:id="rId50" xr:uid="{3ADDC73A-5A4B-4873-9B0E-4906185BA82F}"/>
    <hyperlink ref="F23" r:id="rId51" xr:uid="{0AB461C7-421F-4F58-8A27-05C67546C0BB}"/>
    <hyperlink ref="F24" r:id="rId52" xr:uid="{80563D60-A6FA-4739-9C9F-D17A4DCB2C18}"/>
    <hyperlink ref="F29" r:id="rId53" xr:uid="{0594DCA4-ED79-4976-A590-D7E2F6633BD0}"/>
    <hyperlink ref="F30" r:id="rId54" xr:uid="{E18E0519-73DF-4575-9B2D-F3190CAA51B1}"/>
    <hyperlink ref="F35" r:id="rId55" xr:uid="{A637A0A8-5D88-49F6-9E3D-423CBF33AED5}"/>
  </hyperlinks>
  <pageMargins left="0.7" right="0.7" top="0.75" bottom="0.75" header="0.3" footer="0.3"/>
  <pageSetup paperSize="9" orientation="portrait" horizontalDpi="300" r:id="rId56"/>
  <drawing r:id="rId5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62"/>
  <sheetViews>
    <sheetView zoomScale="80" zoomScaleNormal="80" workbookViewId="0">
      <selection sqref="A1:N5"/>
    </sheetView>
  </sheetViews>
  <sheetFormatPr defaultColWidth="10.85546875" defaultRowHeight="13.15"/>
  <cols>
    <col min="1" max="1" width="14" style="204" customWidth="1"/>
    <col min="2" max="2" width="20.28515625" style="204" customWidth="1"/>
    <col min="3" max="3" width="14.85546875" style="204" customWidth="1"/>
    <col min="4" max="4" width="30.85546875" style="204" customWidth="1"/>
    <col min="5" max="5" width="28.42578125" style="204" customWidth="1"/>
    <col min="6" max="6" width="25.7109375" style="204" customWidth="1"/>
    <col min="7" max="7" width="54.42578125" style="204" customWidth="1"/>
    <col min="8" max="8" width="23.42578125" style="231" customWidth="1"/>
    <col min="9" max="9" width="27.85546875" style="232" customWidth="1"/>
    <col min="10" max="10" width="22.85546875" style="204" customWidth="1"/>
    <col min="11" max="11" width="15" style="204" customWidth="1"/>
    <col min="12" max="12" width="22.7109375" style="204" customWidth="1"/>
    <col min="13" max="13" width="17.42578125" style="204" customWidth="1"/>
    <col min="14" max="14" width="23.42578125" style="204" customWidth="1"/>
    <col min="15" max="16384" width="10.85546875" style="204"/>
  </cols>
  <sheetData>
    <row r="1" spans="1:14">
      <c r="A1" s="1704" t="s">
        <v>3541</v>
      </c>
      <c r="B1" s="1705"/>
      <c r="C1" s="1705"/>
      <c r="D1" s="1705"/>
      <c r="E1" s="1705"/>
      <c r="F1" s="1705"/>
      <c r="G1" s="1705"/>
      <c r="H1" s="1705"/>
      <c r="I1" s="1705"/>
      <c r="J1" s="1705"/>
      <c r="K1" s="1705"/>
      <c r="L1" s="1705"/>
      <c r="M1" s="1705"/>
      <c r="N1" s="1706"/>
    </row>
    <row r="2" spans="1:14">
      <c r="A2" s="1707"/>
      <c r="B2" s="1708"/>
      <c r="C2" s="1708"/>
      <c r="D2" s="1708"/>
      <c r="E2" s="1708"/>
      <c r="F2" s="1708"/>
      <c r="G2" s="1708"/>
      <c r="H2" s="1708"/>
      <c r="I2" s="1708"/>
      <c r="J2" s="1708"/>
      <c r="K2" s="1708"/>
      <c r="L2" s="1708"/>
      <c r="M2" s="1708"/>
      <c r="N2" s="1709"/>
    </row>
    <row r="3" spans="1:14">
      <c r="A3" s="1707"/>
      <c r="B3" s="1708"/>
      <c r="C3" s="1708"/>
      <c r="D3" s="1708"/>
      <c r="E3" s="1708"/>
      <c r="F3" s="1708"/>
      <c r="G3" s="1708"/>
      <c r="H3" s="1708"/>
      <c r="I3" s="1708"/>
      <c r="J3" s="1708"/>
      <c r="K3" s="1708"/>
      <c r="L3" s="1708"/>
      <c r="M3" s="1708"/>
      <c r="N3" s="1709"/>
    </row>
    <row r="4" spans="1:14">
      <c r="A4" s="1707"/>
      <c r="B4" s="1708"/>
      <c r="C4" s="1708"/>
      <c r="D4" s="1708"/>
      <c r="E4" s="1708"/>
      <c r="F4" s="1708"/>
      <c r="G4" s="1708"/>
      <c r="H4" s="1708"/>
      <c r="I4" s="1708"/>
      <c r="J4" s="1708"/>
      <c r="K4" s="1708"/>
      <c r="L4" s="1708"/>
      <c r="M4" s="1708"/>
      <c r="N4" s="1709"/>
    </row>
    <row r="5" spans="1:14">
      <c r="A5" s="1710"/>
      <c r="B5" s="1711"/>
      <c r="C5" s="1711"/>
      <c r="D5" s="1711"/>
      <c r="E5" s="1711"/>
      <c r="F5" s="1711"/>
      <c r="G5" s="1711"/>
      <c r="H5" s="1711"/>
      <c r="I5" s="1711"/>
      <c r="J5" s="1711"/>
      <c r="K5" s="1711"/>
      <c r="L5" s="1711"/>
      <c r="M5" s="1711"/>
      <c r="N5" s="1712"/>
    </row>
    <row r="6" spans="1:14">
      <c r="A6" s="1713" t="s">
        <v>3542</v>
      </c>
      <c r="B6" s="1714"/>
      <c r="C6" s="1713" t="s">
        <v>3543</v>
      </c>
      <c r="D6" s="1714"/>
      <c r="E6" s="1715" t="s">
        <v>3544</v>
      </c>
      <c r="F6" s="1715" t="s">
        <v>3545</v>
      </c>
      <c r="G6" s="1715" t="s">
        <v>3546</v>
      </c>
      <c r="H6" s="1715" t="s">
        <v>3547</v>
      </c>
      <c r="I6" s="1717" t="s">
        <v>11</v>
      </c>
      <c r="J6" s="1715" t="s">
        <v>12</v>
      </c>
      <c r="K6" s="1713" t="s">
        <v>3548</v>
      </c>
      <c r="L6" s="1719"/>
      <c r="M6" s="1714"/>
      <c r="N6" s="1715" t="s">
        <v>16</v>
      </c>
    </row>
    <row r="7" spans="1:14" ht="26.45">
      <c r="A7" s="206" t="s">
        <v>1500</v>
      </c>
      <c r="B7" s="206" t="s">
        <v>3549</v>
      </c>
      <c r="C7" s="206" t="s">
        <v>1500</v>
      </c>
      <c r="D7" s="206" t="s">
        <v>3549</v>
      </c>
      <c r="E7" s="1716"/>
      <c r="F7" s="1716"/>
      <c r="G7" s="1716"/>
      <c r="H7" s="1716"/>
      <c r="I7" s="1718"/>
      <c r="J7" s="1716"/>
      <c r="K7" s="206" t="s">
        <v>13</v>
      </c>
      <c r="L7" s="206" t="s">
        <v>14</v>
      </c>
      <c r="M7" s="205" t="s">
        <v>15</v>
      </c>
      <c r="N7" s="1716"/>
    </row>
    <row r="8" spans="1:14" ht="39.6">
      <c r="A8" s="1696" t="s">
        <v>3727</v>
      </c>
      <c r="B8" s="1699" t="s">
        <v>3728</v>
      </c>
      <c r="C8" s="1702" t="s">
        <v>3729</v>
      </c>
      <c r="D8" s="1702" t="s">
        <v>1145</v>
      </c>
      <c r="E8" s="207" t="s">
        <v>25</v>
      </c>
      <c r="F8" s="208">
        <v>872</v>
      </c>
      <c r="G8" s="209" t="s">
        <v>1146</v>
      </c>
      <c r="H8" s="210" t="s">
        <v>1147</v>
      </c>
      <c r="I8" s="211">
        <v>41638</v>
      </c>
      <c r="J8" s="210" t="s">
        <v>151</v>
      </c>
      <c r="K8" s="210" t="s">
        <v>23</v>
      </c>
      <c r="L8" s="210"/>
      <c r="M8" s="210"/>
      <c r="N8" s="212"/>
    </row>
    <row r="9" spans="1:14" ht="12.75" customHeight="1">
      <c r="A9" s="1697"/>
      <c r="B9" s="1700"/>
      <c r="C9" s="1691"/>
      <c r="D9" s="1691"/>
      <c r="E9" s="200" t="s">
        <v>25</v>
      </c>
      <c r="F9" s="213">
        <v>1753</v>
      </c>
      <c r="G9" s="214" t="s">
        <v>1148</v>
      </c>
      <c r="H9" s="215" t="s">
        <v>1149</v>
      </c>
      <c r="I9" s="216">
        <v>42164</v>
      </c>
      <c r="J9" s="215">
        <v>133</v>
      </c>
      <c r="K9" s="215" t="s">
        <v>23</v>
      </c>
      <c r="L9" s="215"/>
      <c r="M9" s="215"/>
      <c r="N9" s="217"/>
    </row>
    <row r="10" spans="1:14" ht="26.45">
      <c r="A10" s="1697"/>
      <c r="B10" s="1700"/>
      <c r="C10" s="1691"/>
      <c r="D10" s="1691"/>
      <c r="E10" s="200" t="s">
        <v>38</v>
      </c>
      <c r="F10" s="213">
        <v>4485</v>
      </c>
      <c r="G10" s="214" t="s">
        <v>1150</v>
      </c>
      <c r="H10" s="215" t="s">
        <v>1151</v>
      </c>
      <c r="I10" s="216">
        <v>40135</v>
      </c>
      <c r="J10" s="215" t="s">
        <v>151</v>
      </c>
      <c r="K10" s="215" t="s">
        <v>23</v>
      </c>
      <c r="L10" s="215"/>
      <c r="M10" s="215"/>
      <c r="N10" s="217"/>
    </row>
    <row r="11" spans="1:14" ht="52.9">
      <c r="A11" s="1697"/>
      <c r="B11" s="1700"/>
      <c r="C11" s="1691"/>
      <c r="D11" s="1691"/>
      <c r="E11" s="200" t="s">
        <v>1152</v>
      </c>
      <c r="F11" s="213" t="s">
        <v>1153</v>
      </c>
      <c r="G11" s="218" t="s">
        <v>1169</v>
      </c>
      <c r="H11" s="120" t="s">
        <v>1155</v>
      </c>
      <c r="I11" s="219">
        <v>40135</v>
      </c>
      <c r="J11" s="120" t="s">
        <v>151</v>
      </c>
      <c r="K11" s="120" t="s">
        <v>23</v>
      </c>
      <c r="L11" s="120"/>
      <c r="M11" s="120"/>
      <c r="N11" s="217"/>
    </row>
    <row r="12" spans="1:14" ht="26.45">
      <c r="A12" s="1697"/>
      <c r="B12" s="1700"/>
      <c r="C12" s="1691"/>
      <c r="D12" s="1691"/>
      <c r="E12" s="200" t="s">
        <v>38</v>
      </c>
      <c r="F12" s="120">
        <v>943</v>
      </c>
      <c r="G12" s="218" t="s">
        <v>1156</v>
      </c>
      <c r="H12" s="120" t="s">
        <v>1157</v>
      </c>
      <c r="I12" s="219">
        <v>41780</v>
      </c>
      <c r="J12" s="120" t="s">
        <v>151</v>
      </c>
      <c r="K12" s="120" t="s">
        <v>23</v>
      </c>
      <c r="L12" s="120"/>
      <c r="M12" s="120"/>
      <c r="N12" s="217"/>
    </row>
    <row r="13" spans="1:14" ht="52.9">
      <c r="A13" s="1697"/>
      <c r="B13" s="1700"/>
      <c r="C13" s="1691"/>
      <c r="D13" s="1691"/>
      <c r="E13" s="200" t="s">
        <v>92</v>
      </c>
      <c r="F13" s="120">
        <v>289</v>
      </c>
      <c r="G13" s="220" t="s">
        <v>1158</v>
      </c>
      <c r="H13" s="120" t="s">
        <v>1159</v>
      </c>
      <c r="I13" s="219">
        <v>41025</v>
      </c>
      <c r="J13" s="120" t="s">
        <v>151</v>
      </c>
      <c r="K13" s="120" t="s">
        <v>23</v>
      </c>
      <c r="L13" s="120"/>
      <c r="M13" s="120"/>
      <c r="N13" s="217"/>
    </row>
    <row r="14" spans="1:14" ht="39.6">
      <c r="A14" s="1697"/>
      <c r="B14" s="1700"/>
      <c r="C14" s="1690" t="s">
        <v>3730</v>
      </c>
      <c r="D14" s="1690" t="s">
        <v>1160</v>
      </c>
      <c r="E14" s="200" t="s">
        <v>25</v>
      </c>
      <c r="F14" s="213">
        <v>872</v>
      </c>
      <c r="G14" s="218" t="s">
        <v>1146</v>
      </c>
      <c r="H14" s="120" t="s">
        <v>1147</v>
      </c>
      <c r="I14" s="219">
        <v>37985</v>
      </c>
      <c r="J14" s="120" t="s">
        <v>151</v>
      </c>
      <c r="K14" s="120" t="s">
        <v>23</v>
      </c>
      <c r="L14" s="120"/>
      <c r="M14" s="120"/>
      <c r="N14" s="221"/>
    </row>
    <row r="15" spans="1:14" ht="12.75" customHeight="1">
      <c r="A15" s="1697"/>
      <c r="B15" s="1700"/>
      <c r="C15" s="1691"/>
      <c r="D15" s="1691"/>
      <c r="E15" s="200" t="s">
        <v>25</v>
      </c>
      <c r="F15" s="213">
        <v>1753</v>
      </c>
      <c r="G15" s="214" t="s">
        <v>1148</v>
      </c>
      <c r="H15" s="215" t="s">
        <v>1149</v>
      </c>
      <c r="I15" s="216">
        <v>42164</v>
      </c>
      <c r="J15" s="215">
        <v>133</v>
      </c>
      <c r="K15" s="215" t="s">
        <v>23</v>
      </c>
      <c r="L15" s="215"/>
      <c r="M15" s="215"/>
      <c r="N15" s="217"/>
    </row>
    <row r="16" spans="1:14" ht="26.45">
      <c r="A16" s="1697"/>
      <c r="B16" s="1700"/>
      <c r="C16" s="1691"/>
      <c r="D16" s="1691"/>
      <c r="E16" s="200" t="s">
        <v>38</v>
      </c>
      <c r="F16" s="213">
        <v>4485</v>
      </c>
      <c r="G16" s="218" t="s">
        <v>1150</v>
      </c>
      <c r="H16" s="120" t="s">
        <v>1151</v>
      </c>
      <c r="I16" s="219">
        <v>40135</v>
      </c>
      <c r="J16" s="120" t="s">
        <v>151</v>
      </c>
      <c r="K16" s="120" t="s">
        <v>23</v>
      </c>
      <c r="L16" s="120"/>
      <c r="M16" s="120"/>
      <c r="N16" s="221"/>
    </row>
    <row r="17" spans="1:14" ht="52.9">
      <c r="A17" s="1697"/>
      <c r="B17" s="1700"/>
      <c r="C17" s="1691"/>
      <c r="D17" s="1691"/>
      <c r="E17" s="200" t="s">
        <v>1152</v>
      </c>
      <c r="F17" s="213" t="s">
        <v>1153</v>
      </c>
      <c r="G17" s="218" t="s">
        <v>1169</v>
      </c>
      <c r="H17" s="120" t="s">
        <v>1155</v>
      </c>
      <c r="I17" s="219">
        <v>40135</v>
      </c>
      <c r="J17" s="120" t="s">
        <v>151</v>
      </c>
      <c r="K17" s="120" t="s">
        <v>23</v>
      </c>
      <c r="L17" s="120"/>
      <c r="M17" s="120"/>
      <c r="N17" s="221"/>
    </row>
    <row r="18" spans="1:14" ht="52.9">
      <c r="A18" s="1697"/>
      <c r="B18" s="1700"/>
      <c r="C18" s="1691"/>
      <c r="D18" s="1691"/>
      <c r="E18" s="200" t="s">
        <v>92</v>
      </c>
      <c r="F18" s="120">
        <v>289</v>
      </c>
      <c r="G18" s="220" t="s">
        <v>1158</v>
      </c>
      <c r="H18" s="120" t="s">
        <v>1159</v>
      </c>
      <c r="I18" s="219">
        <v>41025</v>
      </c>
      <c r="J18" s="120" t="s">
        <v>151</v>
      </c>
      <c r="K18" s="120" t="s">
        <v>23</v>
      </c>
      <c r="L18" s="120"/>
      <c r="M18" s="120"/>
      <c r="N18" s="221"/>
    </row>
    <row r="19" spans="1:14" ht="26.45">
      <c r="A19" s="1697"/>
      <c r="B19" s="1700"/>
      <c r="C19" s="1691"/>
      <c r="D19" s="1691"/>
      <c r="E19" s="200" t="s">
        <v>38</v>
      </c>
      <c r="F19" s="120">
        <v>943</v>
      </c>
      <c r="G19" s="218" t="s">
        <v>1156</v>
      </c>
      <c r="H19" s="120" t="s">
        <v>1157</v>
      </c>
      <c r="I19" s="219">
        <v>41780</v>
      </c>
      <c r="J19" s="120" t="s">
        <v>151</v>
      </c>
      <c r="K19" s="120" t="s">
        <v>23</v>
      </c>
      <c r="L19" s="120"/>
      <c r="M19" s="120"/>
      <c r="N19" s="221"/>
    </row>
    <row r="20" spans="1:14" ht="39.6">
      <c r="A20" s="1697"/>
      <c r="B20" s="1700"/>
      <c r="C20" s="1690" t="s">
        <v>3731</v>
      </c>
      <c r="D20" s="1690" t="s">
        <v>1162</v>
      </c>
      <c r="E20" s="200" t="s">
        <v>25</v>
      </c>
      <c r="F20" s="213">
        <v>872</v>
      </c>
      <c r="G20" s="214" t="s">
        <v>1146</v>
      </c>
      <c r="H20" s="215" t="s">
        <v>1147</v>
      </c>
      <c r="I20" s="216">
        <v>37985</v>
      </c>
      <c r="J20" s="215" t="s">
        <v>151</v>
      </c>
      <c r="K20" s="215" t="s">
        <v>23</v>
      </c>
      <c r="L20" s="120"/>
      <c r="M20" s="120"/>
      <c r="N20" s="221"/>
    </row>
    <row r="21" spans="1:14" ht="12.75" customHeight="1">
      <c r="A21" s="1697"/>
      <c r="B21" s="1700"/>
      <c r="C21" s="1691"/>
      <c r="D21" s="1691"/>
      <c r="E21" s="200" t="s">
        <v>25</v>
      </c>
      <c r="F21" s="213">
        <v>1753</v>
      </c>
      <c r="G21" s="214" t="s">
        <v>1148</v>
      </c>
      <c r="H21" s="215" t="s">
        <v>1149</v>
      </c>
      <c r="I21" s="216">
        <v>42164</v>
      </c>
      <c r="J21" s="215">
        <v>133</v>
      </c>
      <c r="K21" s="215" t="s">
        <v>23</v>
      </c>
      <c r="L21" s="215"/>
      <c r="M21" s="215"/>
      <c r="N21" s="217"/>
    </row>
    <row r="22" spans="1:14" ht="26.45">
      <c r="A22" s="1697"/>
      <c r="B22" s="1700"/>
      <c r="C22" s="1691"/>
      <c r="D22" s="1691"/>
      <c r="E22" s="200" t="s">
        <v>38</v>
      </c>
      <c r="F22" s="213">
        <v>4485</v>
      </c>
      <c r="G22" s="214" t="s">
        <v>1150</v>
      </c>
      <c r="H22" s="215" t="s">
        <v>1151</v>
      </c>
      <c r="I22" s="216">
        <v>40135</v>
      </c>
      <c r="J22" s="215" t="s">
        <v>151</v>
      </c>
      <c r="K22" s="215" t="s">
        <v>23</v>
      </c>
      <c r="L22" s="120"/>
      <c r="M22" s="120"/>
      <c r="N22" s="221"/>
    </row>
    <row r="23" spans="1:14" ht="52.9">
      <c r="A23" s="1697"/>
      <c r="B23" s="1700"/>
      <c r="C23" s="1691"/>
      <c r="D23" s="1691"/>
      <c r="E23" s="200" t="s">
        <v>92</v>
      </c>
      <c r="F23" s="120">
        <v>289</v>
      </c>
      <c r="G23" s="220" t="s">
        <v>1158</v>
      </c>
      <c r="H23" s="120" t="s">
        <v>1159</v>
      </c>
      <c r="I23" s="219">
        <v>41025</v>
      </c>
      <c r="J23" s="120" t="s">
        <v>151</v>
      </c>
      <c r="K23" s="120" t="s">
        <v>23</v>
      </c>
      <c r="L23" s="120"/>
      <c r="M23" s="120"/>
      <c r="N23" s="221"/>
    </row>
    <row r="24" spans="1:14" ht="39.6">
      <c r="A24" s="1697"/>
      <c r="B24" s="1700"/>
      <c r="C24" s="1691"/>
      <c r="D24" s="1691"/>
      <c r="E24" s="200" t="s">
        <v>100</v>
      </c>
      <c r="F24" s="120">
        <v>2897</v>
      </c>
      <c r="G24" s="222" t="s">
        <v>1163</v>
      </c>
      <c r="H24" s="215" t="s">
        <v>1164</v>
      </c>
      <c r="I24" s="216">
        <v>40766</v>
      </c>
      <c r="J24" s="120" t="s">
        <v>151</v>
      </c>
      <c r="K24" s="215"/>
      <c r="L24" s="120"/>
      <c r="M24" s="120"/>
      <c r="N24" s="221"/>
    </row>
    <row r="25" spans="1:14" ht="57.6">
      <c r="A25" s="1697"/>
      <c r="B25" s="1700"/>
      <c r="C25" s="1691"/>
      <c r="D25" s="1691"/>
      <c r="E25" s="200" t="s">
        <v>38</v>
      </c>
      <c r="F25" s="213">
        <v>1499</v>
      </c>
      <c r="G25" s="223" t="s">
        <v>1165</v>
      </c>
      <c r="H25" s="215" t="s">
        <v>1166</v>
      </c>
      <c r="I25" s="216">
        <v>42989</v>
      </c>
      <c r="J25" s="215" t="s">
        <v>151</v>
      </c>
      <c r="K25" s="215" t="s">
        <v>23</v>
      </c>
      <c r="L25" s="120"/>
      <c r="M25" s="120"/>
      <c r="N25" s="221" t="s">
        <v>1167</v>
      </c>
    </row>
    <row r="26" spans="1:14" ht="12.75" customHeight="1">
      <c r="A26" s="1697"/>
      <c r="B26" s="1700"/>
      <c r="C26" s="1692"/>
      <c r="D26" s="1692"/>
      <c r="E26" s="200" t="s">
        <v>38</v>
      </c>
      <c r="F26" s="120">
        <v>943</v>
      </c>
      <c r="G26" s="218" t="s">
        <v>1156</v>
      </c>
      <c r="H26" s="120" t="s">
        <v>1157</v>
      </c>
      <c r="I26" s="219">
        <v>41780</v>
      </c>
      <c r="J26" s="215" t="s">
        <v>151</v>
      </c>
      <c r="K26" s="215" t="s">
        <v>23</v>
      </c>
      <c r="L26" s="120"/>
      <c r="M26" s="120"/>
      <c r="N26" s="221" t="s">
        <v>1167</v>
      </c>
    </row>
    <row r="27" spans="1:14" ht="12.75" customHeight="1">
      <c r="A27" s="1697"/>
      <c r="B27" s="1700"/>
      <c r="C27" s="1690" t="s">
        <v>3732</v>
      </c>
      <c r="D27" s="1693" t="s">
        <v>3733</v>
      </c>
      <c r="E27" s="200" t="s">
        <v>25</v>
      </c>
      <c r="F27" s="213">
        <v>872</v>
      </c>
      <c r="G27" s="214" t="s">
        <v>1146</v>
      </c>
      <c r="H27" s="215" t="s">
        <v>1147</v>
      </c>
      <c r="I27" s="216">
        <v>37985</v>
      </c>
      <c r="J27" s="215" t="s">
        <v>151</v>
      </c>
      <c r="K27" s="215" t="s">
        <v>23</v>
      </c>
      <c r="L27" s="120"/>
      <c r="M27" s="120"/>
      <c r="N27" s="221"/>
    </row>
    <row r="28" spans="1:14" ht="12.75" customHeight="1">
      <c r="A28" s="1697"/>
      <c r="B28" s="1700"/>
      <c r="C28" s="1691"/>
      <c r="D28" s="1694"/>
      <c r="E28" s="200" t="s">
        <v>25</v>
      </c>
      <c r="F28" s="213">
        <v>1753</v>
      </c>
      <c r="G28" s="214" t="s">
        <v>1148</v>
      </c>
      <c r="H28" s="215" t="s">
        <v>1149</v>
      </c>
      <c r="I28" s="216">
        <v>42164</v>
      </c>
      <c r="J28" s="215">
        <v>133</v>
      </c>
      <c r="K28" s="215" t="s">
        <v>23</v>
      </c>
      <c r="L28" s="215"/>
      <c r="M28" s="215"/>
      <c r="N28" s="217"/>
    </row>
    <row r="29" spans="1:14" ht="12.75" customHeight="1">
      <c r="A29" s="1697"/>
      <c r="B29" s="1700"/>
      <c r="C29" s="1691"/>
      <c r="D29" s="1694"/>
      <c r="E29" s="200" t="s">
        <v>38</v>
      </c>
      <c r="F29" s="213">
        <v>4485</v>
      </c>
      <c r="G29" s="214" t="s">
        <v>1150</v>
      </c>
      <c r="H29" s="215" t="s">
        <v>1151</v>
      </c>
      <c r="I29" s="216">
        <v>40135</v>
      </c>
      <c r="J29" s="215" t="s">
        <v>151</v>
      </c>
      <c r="K29" s="215" t="s">
        <v>23</v>
      </c>
      <c r="L29" s="120"/>
      <c r="M29" s="120"/>
      <c r="N29" s="221"/>
    </row>
    <row r="30" spans="1:14" ht="12.75" customHeight="1">
      <c r="A30" s="1697"/>
      <c r="B30" s="1700"/>
      <c r="C30" s="1691"/>
      <c r="D30" s="1694"/>
      <c r="E30" s="200" t="s">
        <v>92</v>
      </c>
      <c r="F30" s="120">
        <v>289</v>
      </c>
      <c r="G30" s="220" t="s">
        <v>1158</v>
      </c>
      <c r="H30" s="120" t="s">
        <v>1159</v>
      </c>
      <c r="I30" s="219">
        <v>41025</v>
      </c>
      <c r="J30" s="120" t="s">
        <v>151</v>
      </c>
      <c r="K30" s="120" t="s">
        <v>23</v>
      </c>
      <c r="L30" s="120"/>
      <c r="M30" s="120"/>
      <c r="N30" s="221"/>
    </row>
    <row r="31" spans="1:14" ht="12.75" customHeight="1">
      <c r="A31" s="1697"/>
      <c r="B31" s="1700"/>
      <c r="C31" s="1691"/>
      <c r="D31" s="1694"/>
      <c r="E31" s="200" t="s">
        <v>92</v>
      </c>
      <c r="F31" s="120">
        <v>274</v>
      </c>
      <c r="G31" s="222" t="s">
        <v>3734</v>
      </c>
      <c r="H31" s="215" t="s">
        <v>3735</v>
      </c>
      <c r="I31" s="219">
        <v>40903</v>
      </c>
      <c r="J31" s="120" t="s">
        <v>151</v>
      </c>
      <c r="K31" s="215"/>
      <c r="L31" s="120"/>
      <c r="M31" s="120"/>
      <c r="N31" s="221"/>
    </row>
    <row r="32" spans="1:14" ht="12.75" customHeight="1">
      <c r="A32" s="1697"/>
      <c r="B32" s="1700"/>
      <c r="C32" s="1691"/>
      <c r="D32" s="1694"/>
      <c r="E32" s="200" t="s">
        <v>100</v>
      </c>
      <c r="F32" s="120">
        <v>2897</v>
      </c>
      <c r="G32" s="222" t="s">
        <v>1163</v>
      </c>
      <c r="H32" s="215" t="s">
        <v>1164</v>
      </c>
      <c r="I32" s="216">
        <v>40766</v>
      </c>
      <c r="J32" s="120" t="s">
        <v>151</v>
      </c>
      <c r="K32" s="215"/>
      <c r="L32" s="120"/>
      <c r="M32" s="120"/>
      <c r="N32" s="221"/>
    </row>
    <row r="33" spans="1:14" ht="52.9">
      <c r="A33" s="1697"/>
      <c r="B33" s="1700"/>
      <c r="C33" s="1691"/>
      <c r="D33" s="1694"/>
      <c r="E33" s="200" t="s">
        <v>1152</v>
      </c>
      <c r="F33" s="213" t="s">
        <v>1153</v>
      </c>
      <c r="G33" s="214" t="s">
        <v>1169</v>
      </c>
      <c r="H33" s="215" t="s">
        <v>1155</v>
      </c>
      <c r="I33" s="216">
        <v>40135</v>
      </c>
      <c r="J33" s="215" t="s">
        <v>151</v>
      </c>
      <c r="K33" s="215" t="s">
        <v>23</v>
      </c>
      <c r="L33" s="120"/>
      <c r="M33" s="120"/>
      <c r="N33" s="221"/>
    </row>
    <row r="34" spans="1:14" ht="12.75" customHeight="1">
      <c r="A34" s="1697"/>
      <c r="B34" s="1700"/>
      <c r="C34" s="1692"/>
      <c r="D34" s="1695"/>
      <c r="E34" s="200" t="s">
        <v>38</v>
      </c>
      <c r="F34" s="120">
        <v>943</v>
      </c>
      <c r="G34" s="218" t="s">
        <v>1156</v>
      </c>
      <c r="H34" s="120" t="s">
        <v>1157</v>
      </c>
      <c r="I34" s="219">
        <v>41780</v>
      </c>
      <c r="J34" s="215" t="s">
        <v>151</v>
      </c>
      <c r="K34" s="215" t="s">
        <v>23</v>
      </c>
      <c r="L34" s="120"/>
      <c r="M34" s="120"/>
      <c r="N34" s="221"/>
    </row>
    <row r="35" spans="1:14" ht="12.75" customHeight="1">
      <c r="A35" s="1697"/>
      <c r="B35" s="1700"/>
      <c r="C35" s="1690" t="s">
        <v>3736</v>
      </c>
      <c r="D35" s="1693" t="s">
        <v>3737</v>
      </c>
      <c r="E35" s="200" t="s">
        <v>25</v>
      </c>
      <c r="F35" s="213">
        <v>872</v>
      </c>
      <c r="G35" s="214" t="s">
        <v>1146</v>
      </c>
      <c r="H35" s="215" t="s">
        <v>1147</v>
      </c>
      <c r="I35" s="216">
        <v>37985</v>
      </c>
      <c r="J35" s="215" t="s">
        <v>151</v>
      </c>
      <c r="K35" s="215" t="s">
        <v>23</v>
      </c>
      <c r="L35" s="120"/>
      <c r="M35" s="120"/>
      <c r="N35" s="221"/>
    </row>
    <row r="36" spans="1:14" ht="12.75" customHeight="1">
      <c r="A36" s="1697"/>
      <c r="B36" s="1700"/>
      <c r="C36" s="1691"/>
      <c r="D36" s="1694"/>
      <c r="E36" s="200" t="s">
        <v>25</v>
      </c>
      <c r="F36" s="213">
        <v>1753</v>
      </c>
      <c r="G36" s="214" t="s">
        <v>1148</v>
      </c>
      <c r="H36" s="215" t="s">
        <v>1149</v>
      </c>
      <c r="I36" s="216">
        <v>42164</v>
      </c>
      <c r="J36" s="215">
        <v>133</v>
      </c>
      <c r="K36" s="215" t="s">
        <v>23</v>
      </c>
      <c r="L36" s="215"/>
      <c r="M36" s="215"/>
      <c r="N36" s="217"/>
    </row>
    <row r="37" spans="1:14" ht="12.75" customHeight="1">
      <c r="A37" s="1697"/>
      <c r="B37" s="1700"/>
      <c r="C37" s="1691"/>
      <c r="D37" s="1694"/>
      <c r="E37" s="200" t="s">
        <v>38</v>
      </c>
      <c r="F37" s="213">
        <v>4485</v>
      </c>
      <c r="G37" s="214" t="s">
        <v>1150</v>
      </c>
      <c r="H37" s="215" t="s">
        <v>1151</v>
      </c>
      <c r="I37" s="216">
        <v>40135</v>
      </c>
      <c r="J37" s="215" t="s">
        <v>151</v>
      </c>
      <c r="K37" s="215" t="s">
        <v>23</v>
      </c>
      <c r="L37" s="120"/>
      <c r="M37" s="120"/>
      <c r="N37" s="221"/>
    </row>
    <row r="38" spans="1:14" ht="12.75" customHeight="1">
      <c r="A38" s="1697"/>
      <c r="B38" s="1700"/>
      <c r="C38" s="1691"/>
      <c r="D38" s="1694"/>
      <c r="E38" s="200" t="s">
        <v>92</v>
      </c>
      <c r="F38" s="120">
        <v>289</v>
      </c>
      <c r="G38" s="220" t="s">
        <v>1158</v>
      </c>
      <c r="H38" s="120" t="s">
        <v>1159</v>
      </c>
      <c r="I38" s="219">
        <v>41025</v>
      </c>
      <c r="J38" s="120" t="s">
        <v>151</v>
      </c>
      <c r="K38" s="120" t="s">
        <v>23</v>
      </c>
      <c r="L38" s="120"/>
      <c r="M38" s="120"/>
      <c r="N38" s="221"/>
    </row>
    <row r="39" spans="1:14" ht="12.75" customHeight="1">
      <c r="A39" s="1697"/>
      <c r="B39" s="1700"/>
      <c r="C39" s="1691"/>
      <c r="D39" s="1694"/>
      <c r="E39" s="200" t="s">
        <v>25</v>
      </c>
      <c r="F39" s="120">
        <v>594</v>
      </c>
      <c r="G39" s="222" t="s">
        <v>3738</v>
      </c>
      <c r="H39" s="215" t="s">
        <v>3739</v>
      </c>
      <c r="I39" s="216">
        <v>36721</v>
      </c>
      <c r="J39" s="120" t="s">
        <v>151</v>
      </c>
      <c r="K39" s="215"/>
      <c r="L39" s="120"/>
      <c r="M39" s="120"/>
      <c r="N39" s="221"/>
    </row>
    <row r="40" spans="1:14" ht="12.75" customHeight="1">
      <c r="A40" s="1697"/>
      <c r="B40" s="1700"/>
      <c r="C40" s="1691"/>
      <c r="D40" s="1694"/>
      <c r="E40" s="200" t="s">
        <v>1152</v>
      </c>
      <c r="F40" s="213" t="s">
        <v>1153</v>
      </c>
      <c r="G40" s="214" t="s">
        <v>1169</v>
      </c>
      <c r="H40" s="215" t="s">
        <v>1155</v>
      </c>
      <c r="I40" s="216">
        <v>40135</v>
      </c>
      <c r="J40" s="215" t="s">
        <v>151</v>
      </c>
      <c r="K40" s="215" t="s">
        <v>23</v>
      </c>
      <c r="L40" s="120"/>
      <c r="M40" s="120"/>
      <c r="N40" s="221"/>
    </row>
    <row r="41" spans="1:14" ht="12.75" customHeight="1">
      <c r="A41" s="1697"/>
      <c r="B41" s="1700"/>
      <c r="C41" s="1692"/>
      <c r="D41" s="1695"/>
      <c r="E41" s="200" t="s">
        <v>38</v>
      </c>
      <c r="F41" s="120">
        <v>943</v>
      </c>
      <c r="G41" s="218" t="s">
        <v>1156</v>
      </c>
      <c r="H41" s="120" t="s">
        <v>1157</v>
      </c>
      <c r="I41" s="219">
        <v>41780</v>
      </c>
      <c r="J41" s="215" t="s">
        <v>151</v>
      </c>
      <c r="K41" s="215" t="s">
        <v>23</v>
      </c>
      <c r="L41" s="120"/>
      <c r="M41" s="120"/>
      <c r="N41" s="221"/>
    </row>
    <row r="42" spans="1:14" ht="12.75" customHeight="1">
      <c r="A42" s="1697"/>
      <c r="B42" s="1700"/>
      <c r="C42" s="1690" t="s">
        <v>3740</v>
      </c>
      <c r="D42" s="1693" t="s">
        <v>3741</v>
      </c>
      <c r="E42" s="200" t="s">
        <v>25</v>
      </c>
      <c r="F42" s="213">
        <v>872</v>
      </c>
      <c r="G42" s="214" t="s">
        <v>1146</v>
      </c>
      <c r="H42" s="215" t="s">
        <v>1147</v>
      </c>
      <c r="I42" s="216">
        <v>37985</v>
      </c>
      <c r="J42" s="215" t="s">
        <v>151</v>
      </c>
      <c r="K42" s="215" t="s">
        <v>23</v>
      </c>
      <c r="L42" s="120"/>
      <c r="M42" s="120"/>
      <c r="N42" s="221"/>
    </row>
    <row r="43" spans="1:14" ht="12.75" customHeight="1">
      <c r="A43" s="1697"/>
      <c r="B43" s="1700"/>
      <c r="C43" s="1691"/>
      <c r="D43" s="1694"/>
      <c r="E43" s="200" t="s">
        <v>25</v>
      </c>
      <c r="F43" s="213">
        <v>1753</v>
      </c>
      <c r="G43" s="214" t="s">
        <v>1148</v>
      </c>
      <c r="H43" s="215" t="s">
        <v>1149</v>
      </c>
      <c r="I43" s="216">
        <v>42164</v>
      </c>
      <c r="J43" s="215">
        <v>133</v>
      </c>
      <c r="K43" s="215" t="s">
        <v>23</v>
      </c>
      <c r="L43" s="215"/>
      <c r="M43" s="215"/>
      <c r="N43" s="217"/>
    </row>
    <row r="44" spans="1:14" ht="12.75" customHeight="1">
      <c r="A44" s="1697"/>
      <c r="B44" s="1700"/>
      <c r="C44" s="1691"/>
      <c r="D44" s="1694"/>
      <c r="E44" s="200" t="s">
        <v>38</v>
      </c>
      <c r="F44" s="213">
        <v>4485</v>
      </c>
      <c r="G44" s="214" t="s">
        <v>1150</v>
      </c>
      <c r="H44" s="215" t="s">
        <v>1151</v>
      </c>
      <c r="I44" s="216">
        <v>40135</v>
      </c>
      <c r="J44" s="215" t="s">
        <v>151</v>
      </c>
      <c r="K44" s="215" t="s">
        <v>23</v>
      </c>
      <c r="L44" s="120"/>
      <c r="M44" s="120"/>
      <c r="N44" s="221"/>
    </row>
    <row r="45" spans="1:14" ht="12.75" customHeight="1">
      <c r="A45" s="1697"/>
      <c r="B45" s="1700"/>
      <c r="C45" s="1691"/>
      <c r="D45" s="1694"/>
      <c r="E45" s="200" t="s">
        <v>1152</v>
      </c>
      <c r="F45" s="213" t="s">
        <v>1153</v>
      </c>
      <c r="G45" s="214" t="s">
        <v>1169</v>
      </c>
      <c r="H45" s="215" t="s">
        <v>1155</v>
      </c>
      <c r="I45" s="216">
        <v>40135</v>
      </c>
      <c r="J45" s="215" t="s">
        <v>151</v>
      </c>
      <c r="K45" s="215" t="s">
        <v>23</v>
      </c>
      <c r="L45" s="120"/>
      <c r="M45" s="120"/>
      <c r="N45" s="221"/>
    </row>
    <row r="46" spans="1:14" ht="12.75" customHeight="1">
      <c r="A46" s="1697"/>
      <c r="B46" s="1700"/>
      <c r="C46" s="1692"/>
      <c r="D46" s="1695"/>
      <c r="E46" s="200" t="s">
        <v>38</v>
      </c>
      <c r="F46" s="120">
        <v>943</v>
      </c>
      <c r="G46" s="218" t="s">
        <v>1156</v>
      </c>
      <c r="H46" s="120" t="s">
        <v>1157</v>
      </c>
      <c r="I46" s="219">
        <v>41780</v>
      </c>
      <c r="J46" s="215" t="s">
        <v>151</v>
      </c>
      <c r="K46" s="215" t="s">
        <v>23</v>
      </c>
      <c r="L46" s="120"/>
      <c r="M46" s="120"/>
      <c r="N46" s="221"/>
    </row>
    <row r="47" spans="1:14" ht="39.6">
      <c r="A47" s="1697"/>
      <c r="B47" s="1700"/>
      <c r="C47" s="1690" t="s">
        <v>3742</v>
      </c>
      <c r="D47" s="1693" t="s">
        <v>3743</v>
      </c>
      <c r="E47" s="200" t="s">
        <v>25</v>
      </c>
      <c r="F47" s="213">
        <v>872</v>
      </c>
      <c r="G47" s="214" t="s">
        <v>1146</v>
      </c>
      <c r="H47" s="215" t="s">
        <v>1147</v>
      </c>
      <c r="I47" s="216">
        <v>37985</v>
      </c>
      <c r="J47" s="215" t="s">
        <v>151</v>
      </c>
      <c r="K47" s="215" t="s">
        <v>23</v>
      </c>
      <c r="L47" s="120"/>
      <c r="M47" s="120"/>
      <c r="N47" s="221"/>
    </row>
    <row r="48" spans="1:14" ht="12.75" customHeight="1">
      <c r="A48" s="1697"/>
      <c r="B48" s="1700"/>
      <c r="C48" s="1691"/>
      <c r="D48" s="1694"/>
      <c r="E48" s="200" t="s">
        <v>25</v>
      </c>
      <c r="F48" s="213">
        <v>1753</v>
      </c>
      <c r="G48" s="214" t="s">
        <v>1148</v>
      </c>
      <c r="H48" s="215" t="s">
        <v>1149</v>
      </c>
      <c r="I48" s="216">
        <v>42164</v>
      </c>
      <c r="J48" s="215">
        <v>133</v>
      </c>
      <c r="K48" s="215" t="s">
        <v>23</v>
      </c>
      <c r="L48" s="215"/>
      <c r="M48" s="215"/>
      <c r="N48" s="217"/>
    </row>
    <row r="49" spans="1:14" ht="26.45">
      <c r="A49" s="1697"/>
      <c r="B49" s="1700"/>
      <c r="C49" s="1691"/>
      <c r="D49" s="1694"/>
      <c r="E49" s="200" t="s">
        <v>38</v>
      </c>
      <c r="F49" s="213">
        <v>4485</v>
      </c>
      <c r="G49" s="214" t="s">
        <v>1150</v>
      </c>
      <c r="H49" s="215" t="s">
        <v>1151</v>
      </c>
      <c r="I49" s="216">
        <v>40135</v>
      </c>
      <c r="J49" s="215" t="s">
        <v>151</v>
      </c>
      <c r="K49" s="215" t="s">
        <v>23</v>
      </c>
      <c r="L49" s="120"/>
      <c r="M49" s="120"/>
      <c r="N49" s="221"/>
    </row>
    <row r="50" spans="1:14" ht="12.75" customHeight="1">
      <c r="A50" s="1697"/>
      <c r="B50" s="1700"/>
      <c r="C50" s="1691"/>
      <c r="D50" s="1694"/>
      <c r="E50" s="200" t="s">
        <v>1152</v>
      </c>
      <c r="F50" s="213" t="s">
        <v>1153</v>
      </c>
      <c r="G50" s="214" t="s">
        <v>1169</v>
      </c>
      <c r="H50" s="215" t="s">
        <v>1155</v>
      </c>
      <c r="I50" s="216">
        <v>40135</v>
      </c>
      <c r="J50" s="215" t="s">
        <v>151</v>
      </c>
      <c r="K50" s="215" t="s">
        <v>23</v>
      </c>
      <c r="L50" s="120"/>
      <c r="M50" s="120"/>
      <c r="N50" s="221"/>
    </row>
    <row r="51" spans="1:14" ht="26.45">
      <c r="A51" s="1697"/>
      <c r="B51" s="1700"/>
      <c r="C51" s="1692"/>
      <c r="D51" s="1695"/>
      <c r="E51" s="200" t="s">
        <v>38</v>
      </c>
      <c r="F51" s="213">
        <v>943</v>
      </c>
      <c r="G51" s="218" t="s">
        <v>1156</v>
      </c>
      <c r="H51" s="120" t="s">
        <v>1157</v>
      </c>
      <c r="I51" s="219">
        <v>41780</v>
      </c>
      <c r="J51" s="215" t="s">
        <v>151</v>
      </c>
      <c r="K51" s="215" t="s">
        <v>23</v>
      </c>
      <c r="L51" s="120"/>
      <c r="M51" s="120"/>
      <c r="N51" s="221"/>
    </row>
    <row r="52" spans="1:14" ht="39.6">
      <c r="A52" s="1697"/>
      <c r="B52" s="1700"/>
      <c r="C52" s="1690" t="s">
        <v>3744</v>
      </c>
      <c r="D52" s="1690" t="s">
        <v>1168</v>
      </c>
      <c r="E52" s="200" t="s">
        <v>25</v>
      </c>
      <c r="F52" s="213">
        <v>872</v>
      </c>
      <c r="G52" s="214" t="s">
        <v>1146</v>
      </c>
      <c r="H52" s="215" t="s">
        <v>1147</v>
      </c>
      <c r="I52" s="216">
        <v>37985</v>
      </c>
      <c r="J52" s="215" t="s">
        <v>151</v>
      </c>
      <c r="K52" s="215" t="s">
        <v>23</v>
      </c>
      <c r="L52" s="120"/>
      <c r="M52" s="120"/>
      <c r="N52" s="221"/>
    </row>
    <row r="53" spans="1:14" ht="12.75" customHeight="1">
      <c r="A53" s="1697"/>
      <c r="B53" s="1700"/>
      <c r="C53" s="1691"/>
      <c r="D53" s="1691"/>
      <c r="E53" s="200" t="s">
        <v>25</v>
      </c>
      <c r="F53" s="213">
        <v>1753</v>
      </c>
      <c r="G53" s="214" t="s">
        <v>1148</v>
      </c>
      <c r="H53" s="215" t="s">
        <v>1149</v>
      </c>
      <c r="I53" s="216">
        <v>42164</v>
      </c>
      <c r="J53" s="215">
        <v>133</v>
      </c>
      <c r="K53" s="215" t="s">
        <v>23</v>
      </c>
      <c r="L53" s="215"/>
      <c r="M53" s="215"/>
      <c r="N53" s="217"/>
    </row>
    <row r="54" spans="1:14" ht="26.45">
      <c r="A54" s="1697"/>
      <c r="B54" s="1700"/>
      <c r="C54" s="1691"/>
      <c r="D54" s="1691"/>
      <c r="E54" s="200" t="s">
        <v>38</v>
      </c>
      <c r="F54" s="213">
        <v>4485</v>
      </c>
      <c r="G54" s="214" t="s">
        <v>1150</v>
      </c>
      <c r="H54" s="215" t="s">
        <v>1151</v>
      </c>
      <c r="I54" s="216">
        <v>40135</v>
      </c>
      <c r="J54" s="215" t="s">
        <v>151</v>
      </c>
      <c r="K54" s="215" t="s">
        <v>23</v>
      </c>
      <c r="L54" s="120"/>
      <c r="M54" s="120"/>
      <c r="N54" s="221"/>
    </row>
    <row r="55" spans="1:14" ht="12.75" customHeight="1">
      <c r="A55" s="1697"/>
      <c r="B55" s="1700"/>
      <c r="C55" s="1691"/>
      <c r="D55" s="1691"/>
      <c r="E55" s="200" t="s">
        <v>1152</v>
      </c>
      <c r="F55" s="213" t="s">
        <v>1153</v>
      </c>
      <c r="G55" s="214" t="s">
        <v>1169</v>
      </c>
      <c r="H55" s="215" t="s">
        <v>1155</v>
      </c>
      <c r="I55" s="216">
        <v>40135</v>
      </c>
      <c r="J55" s="215" t="s">
        <v>151</v>
      </c>
      <c r="K55" s="215" t="s">
        <v>23</v>
      </c>
      <c r="L55" s="120"/>
      <c r="M55" s="120"/>
      <c r="N55" s="221"/>
    </row>
    <row r="56" spans="1:14" ht="12.75" customHeight="1">
      <c r="A56" s="1697"/>
      <c r="B56" s="1700"/>
      <c r="C56" s="1691"/>
      <c r="D56" s="1691"/>
      <c r="E56" s="200" t="s">
        <v>682</v>
      </c>
      <c r="F56" s="213">
        <v>18</v>
      </c>
      <c r="G56" s="214" t="s">
        <v>1170</v>
      </c>
      <c r="H56" s="215" t="s">
        <v>1170</v>
      </c>
      <c r="I56" s="216" t="s">
        <v>151</v>
      </c>
      <c r="J56" s="215" t="s">
        <v>151</v>
      </c>
      <c r="K56" s="215" t="s">
        <v>23</v>
      </c>
      <c r="L56" s="120"/>
      <c r="M56" s="120"/>
      <c r="N56" s="221"/>
    </row>
    <row r="57" spans="1:14" ht="26.45">
      <c r="A57" s="1697"/>
      <c r="B57" s="1700"/>
      <c r="C57" s="1692"/>
      <c r="D57" s="1692"/>
      <c r="E57" s="200" t="s">
        <v>38</v>
      </c>
      <c r="F57" s="213">
        <v>943</v>
      </c>
      <c r="G57" s="218" t="s">
        <v>1156</v>
      </c>
      <c r="H57" s="120" t="s">
        <v>1157</v>
      </c>
      <c r="I57" s="219">
        <v>41780</v>
      </c>
      <c r="J57" s="215" t="s">
        <v>151</v>
      </c>
      <c r="K57" s="215" t="s">
        <v>23</v>
      </c>
      <c r="L57" s="201"/>
      <c r="M57" s="201"/>
      <c r="N57" s="224"/>
    </row>
    <row r="58" spans="1:14" ht="39.6">
      <c r="A58" s="1697"/>
      <c r="B58" s="1700"/>
      <c r="C58" s="1690" t="s">
        <v>3745</v>
      </c>
      <c r="D58" s="1690" t="s">
        <v>1171</v>
      </c>
      <c r="E58" s="200" t="s">
        <v>25</v>
      </c>
      <c r="F58" s="213">
        <v>872</v>
      </c>
      <c r="G58" s="214" t="s">
        <v>1146</v>
      </c>
      <c r="H58" s="215" t="s">
        <v>1147</v>
      </c>
      <c r="I58" s="216">
        <v>37985</v>
      </c>
      <c r="J58" s="215" t="s">
        <v>151</v>
      </c>
      <c r="K58" s="215" t="s">
        <v>23</v>
      </c>
      <c r="L58" s="201"/>
      <c r="M58" s="201"/>
      <c r="N58" s="224"/>
    </row>
    <row r="59" spans="1:14" ht="12.75" customHeight="1">
      <c r="A59" s="1697"/>
      <c r="B59" s="1700"/>
      <c r="C59" s="1691"/>
      <c r="D59" s="1691"/>
      <c r="E59" s="200" t="s">
        <v>25</v>
      </c>
      <c r="F59" s="213">
        <v>1753</v>
      </c>
      <c r="G59" s="214" t="s">
        <v>1148</v>
      </c>
      <c r="H59" s="215" t="s">
        <v>1149</v>
      </c>
      <c r="I59" s="216">
        <v>42164</v>
      </c>
      <c r="J59" s="215">
        <v>133</v>
      </c>
      <c r="K59" s="215" t="s">
        <v>23</v>
      </c>
      <c r="L59" s="215"/>
      <c r="M59" s="215"/>
      <c r="N59" s="217"/>
    </row>
    <row r="60" spans="1:14" ht="26.45">
      <c r="A60" s="1697"/>
      <c r="B60" s="1700"/>
      <c r="C60" s="1691"/>
      <c r="D60" s="1691"/>
      <c r="E60" s="200" t="s">
        <v>38</v>
      </c>
      <c r="F60" s="213">
        <v>4485</v>
      </c>
      <c r="G60" s="214" t="s">
        <v>1150</v>
      </c>
      <c r="H60" s="215" t="s">
        <v>1151</v>
      </c>
      <c r="I60" s="216">
        <v>40135</v>
      </c>
      <c r="J60" s="215" t="s">
        <v>151</v>
      </c>
      <c r="K60" s="215" t="s">
        <v>23</v>
      </c>
      <c r="L60" s="201"/>
      <c r="M60" s="201"/>
      <c r="N60" s="224"/>
    </row>
    <row r="61" spans="1:14" ht="52.9">
      <c r="A61" s="1697"/>
      <c r="B61" s="1700"/>
      <c r="C61" s="1691"/>
      <c r="D61" s="1691"/>
      <c r="E61" s="200" t="s">
        <v>1152</v>
      </c>
      <c r="F61" s="213" t="s">
        <v>1153</v>
      </c>
      <c r="G61" s="218" t="s">
        <v>1169</v>
      </c>
      <c r="H61" s="120" t="s">
        <v>1155</v>
      </c>
      <c r="I61" s="219">
        <v>40135</v>
      </c>
      <c r="J61" s="215" t="s">
        <v>151</v>
      </c>
      <c r="K61" s="120" t="s">
        <v>23</v>
      </c>
      <c r="L61" s="201"/>
      <c r="M61" s="201"/>
      <c r="N61" s="224"/>
    </row>
    <row r="62" spans="1:14" ht="26.45">
      <c r="A62" s="1698"/>
      <c r="B62" s="1701"/>
      <c r="C62" s="1703"/>
      <c r="D62" s="1703"/>
      <c r="E62" s="225" t="s">
        <v>682</v>
      </c>
      <c r="F62" s="226">
        <v>22</v>
      </c>
      <c r="G62" s="227" t="s">
        <v>1172</v>
      </c>
      <c r="H62" s="228" t="s">
        <v>1172</v>
      </c>
      <c r="I62" s="229" t="s">
        <v>151</v>
      </c>
      <c r="J62" s="202" t="s">
        <v>151</v>
      </c>
      <c r="K62" s="228" t="s">
        <v>23</v>
      </c>
      <c r="L62" s="202"/>
      <c r="M62" s="202"/>
      <c r="N62" s="230"/>
    </row>
  </sheetData>
  <mergeCells count="31">
    <mergeCell ref="D42:D46"/>
    <mergeCell ref="D27:D34"/>
    <mergeCell ref="C35:C41"/>
    <mergeCell ref="D35:D41"/>
    <mergeCell ref="A1:N5"/>
    <mergeCell ref="A6:B6"/>
    <mergeCell ref="C6:D6"/>
    <mergeCell ref="E6:E7"/>
    <mergeCell ref="F6:F7"/>
    <mergeCell ref="G6:G7"/>
    <mergeCell ref="H6:H7"/>
    <mergeCell ref="I6:I7"/>
    <mergeCell ref="J6:J7"/>
    <mergeCell ref="K6:M6"/>
    <mergeCell ref="N6:N7"/>
    <mergeCell ref="C47:C51"/>
    <mergeCell ref="D47:D51"/>
    <mergeCell ref="A8:A62"/>
    <mergeCell ref="B8:B62"/>
    <mergeCell ref="C8:C13"/>
    <mergeCell ref="D8:D13"/>
    <mergeCell ref="C14:C19"/>
    <mergeCell ref="D14:D19"/>
    <mergeCell ref="C20:C26"/>
    <mergeCell ref="D20:D26"/>
    <mergeCell ref="C27:C34"/>
    <mergeCell ref="C52:C57"/>
    <mergeCell ref="D52:D57"/>
    <mergeCell ref="C58:C62"/>
    <mergeCell ref="D58:D62"/>
    <mergeCell ref="C42:C4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80"/>
  <sheetViews>
    <sheetView zoomScale="90" zoomScaleNormal="90" workbookViewId="0">
      <selection sqref="A1:N5"/>
    </sheetView>
  </sheetViews>
  <sheetFormatPr defaultColWidth="11.42578125" defaultRowHeight="14.45"/>
  <cols>
    <col min="1" max="1" width="12.85546875" customWidth="1"/>
    <col min="2" max="2" width="23.42578125" customWidth="1"/>
    <col min="3" max="3" width="20.28515625" customWidth="1"/>
    <col min="4" max="4" width="27.140625" customWidth="1"/>
    <col min="5" max="5" width="26.28515625" customWidth="1"/>
    <col min="6" max="6" width="27.140625" customWidth="1"/>
    <col min="7" max="7" width="74.85546875" customWidth="1"/>
    <col min="8" max="8" width="51.28515625" customWidth="1"/>
    <col min="9" max="9" width="21.5703125" customWidth="1"/>
    <col min="12" max="12" width="21.5703125" customWidth="1"/>
    <col min="13" max="13" width="19.42578125" customWidth="1"/>
    <col min="14" max="14" width="34.42578125" customWidth="1"/>
  </cols>
  <sheetData>
    <row r="1" spans="1:14">
      <c r="A1" s="1621" t="s">
        <v>3541</v>
      </c>
      <c r="B1" s="1622"/>
      <c r="C1" s="1622"/>
      <c r="D1" s="1622"/>
      <c r="E1" s="1622"/>
      <c r="F1" s="1622"/>
      <c r="G1" s="1622"/>
      <c r="H1" s="1622"/>
      <c r="I1" s="1622"/>
      <c r="J1" s="1622"/>
      <c r="K1" s="1622"/>
      <c r="L1" s="1622"/>
      <c r="M1" s="1622"/>
      <c r="N1" s="1623"/>
    </row>
    <row r="2" spans="1:14">
      <c r="A2" s="1624"/>
      <c r="B2" s="1625"/>
      <c r="C2" s="1625"/>
      <c r="D2" s="1625"/>
      <c r="E2" s="1625"/>
      <c r="F2" s="1625"/>
      <c r="G2" s="1625"/>
      <c r="H2" s="1625"/>
      <c r="I2" s="1625"/>
      <c r="J2" s="1625"/>
      <c r="K2" s="1625"/>
      <c r="L2" s="1625"/>
      <c r="M2" s="1625"/>
      <c r="N2" s="1626"/>
    </row>
    <row r="3" spans="1:14" ht="15" thickBot="1">
      <c r="A3" s="1624"/>
      <c r="B3" s="1625"/>
      <c r="C3" s="1625"/>
      <c r="D3" s="1625"/>
      <c r="E3" s="1625"/>
      <c r="F3" s="1625"/>
      <c r="G3" s="1625"/>
      <c r="H3" s="1625"/>
      <c r="I3" s="1625"/>
      <c r="J3" s="1625"/>
      <c r="K3" s="1625"/>
      <c r="L3" s="1625"/>
      <c r="M3" s="1625"/>
      <c r="N3" s="1626"/>
    </row>
    <row r="4" spans="1:14" ht="15" thickBot="1">
      <c r="A4" s="1624"/>
      <c r="B4" s="1625"/>
      <c r="C4" s="1625"/>
      <c r="D4" s="1625"/>
      <c r="E4" s="1625"/>
      <c r="F4" s="1625"/>
      <c r="G4" s="1625"/>
      <c r="H4" s="1625"/>
      <c r="I4" s="1625"/>
      <c r="J4" s="1625"/>
      <c r="K4" s="1625"/>
      <c r="L4" s="1625"/>
      <c r="M4" s="1625"/>
      <c r="N4" s="1626"/>
    </row>
    <row r="5" spans="1:14" ht="15" thickBot="1">
      <c r="A5" s="1627"/>
      <c r="B5" s="1628"/>
      <c r="C5" s="1628"/>
      <c r="D5" s="1628"/>
      <c r="E5" s="1628"/>
      <c r="F5" s="1628"/>
      <c r="G5" s="1628"/>
      <c r="H5" s="1628"/>
      <c r="I5" s="1628"/>
      <c r="J5" s="1628"/>
      <c r="K5" s="1628"/>
      <c r="L5" s="1628"/>
      <c r="M5" s="1628"/>
      <c r="N5" s="1629"/>
    </row>
    <row r="6" spans="1:14" ht="15" thickBot="1">
      <c r="A6" s="1754" t="s">
        <v>3542</v>
      </c>
      <c r="B6" s="1755"/>
      <c r="C6" s="1754" t="s">
        <v>3543</v>
      </c>
      <c r="D6" s="1755"/>
      <c r="E6" s="1756" t="s">
        <v>3544</v>
      </c>
      <c r="F6" s="1756" t="s">
        <v>3545</v>
      </c>
      <c r="G6" s="1756" t="s">
        <v>3546</v>
      </c>
      <c r="H6" s="1756" t="s">
        <v>3547</v>
      </c>
      <c r="I6" s="1756" t="s">
        <v>11</v>
      </c>
      <c r="J6" s="1756" t="s">
        <v>12</v>
      </c>
      <c r="K6" s="1754" t="s">
        <v>3548</v>
      </c>
      <c r="L6" s="1758"/>
      <c r="M6" s="1755"/>
      <c r="N6" s="1756" t="s">
        <v>16</v>
      </c>
    </row>
    <row r="7" spans="1:14" ht="60.75" customHeight="1" thickBot="1">
      <c r="A7" s="6" t="s">
        <v>1500</v>
      </c>
      <c r="B7" s="6" t="s">
        <v>3549</v>
      </c>
      <c r="C7" s="6" t="s">
        <v>1500</v>
      </c>
      <c r="D7" s="6" t="s">
        <v>3549</v>
      </c>
      <c r="E7" s="1757"/>
      <c r="F7" s="1757"/>
      <c r="G7" s="1757"/>
      <c r="H7" s="1757"/>
      <c r="I7" s="1757"/>
      <c r="J7" s="1757"/>
      <c r="K7" s="7" t="s">
        <v>13</v>
      </c>
      <c r="L7" s="7" t="s">
        <v>14</v>
      </c>
      <c r="M7" s="8" t="s">
        <v>15</v>
      </c>
      <c r="N7" s="1757"/>
    </row>
    <row r="8" spans="1:14">
      <c r="A8" s="1728" t="s">
        <v>3746</v>
      </c>
      <c r="B8" s="1728" t="s">
        <v>3747</v>
      </c>
      <c r="C8" s="1734" t="s">
        <v>3748</v>
      </c>
      <c r="D8" s="1734" t="s">
        <v>1174</v>
      </c>
      <c r="E8" s="1267" t="s">
        <v>60</v>
      </c>
      <c r="F8" s="1268" t="s">
        <v>60</v>
      </c>
      <c r="G8" s="1269" t="s">
        <v>685</v>
      </c>
      <c r="H8" s="1270"/>
      <c r="I8" s="1185">
        <v>1991</v>
      </c>
      <c r="J8" s="1185">
        <v>339</v>
      </c>
      <c r="K8" s="1185"/>
      <c r="L8" s="1185"/>
      <c r="M8" s="1185"/>
      <c r="N8" s="1271"/>
    </row>
    <row r="9" spans="1:14" ht="57" customHeight="1">
      <c r="A9" s="1659"/>
      <c r="B9" s="1659"/>
      <c r="C9" s="1735"/>
      <c r="D9" s="1735"/>
      <c r="E9" s="1272" t="s">
        <v>25</v>
      </c>
      <c r="F9" s="1273" t="s">
        <v>1181</v>
      </c>
      <c r="G9" s="1274" t="s">
        <v>1182</v>
      </c>
      <c r="H9" s="1274" t="s">
        <v>1183</v>
      </c>
      <c r="I9" s="1275" t="s">
        <v>1184</v>
      </c>
      <c r="J9" s="1274"/>
      <c r="K9" s="1276" t="s">
        <v>23</v>
      </c>
      <c r="L9" s="1274"/>
      <c r="M9" s="1274"/>
      <c r="N9" s="1274"/>
    </row>
    <row r="10" spans="1:14" ht="55.15">
      <c r="A10" s="1659"/>
      <c r="B10" s="1659"/>
      <c r="C10" s="1735"/>
      <c r="D10" s="1735"/>
      <c r="E10" s="92" t="s">
        <v>25</v>
      </c>
      <c r="F10" s="95">
        <v>1444</v>
      </c>
      <c r="G10" s="94" t="s">
        <v>1175</v>
      </c>
      <c r="H10" s="91"/>
      <c r="I10" s="93">
        <v>40667</v>
      </c>
      <c r="J10" s="92"/>
      <c r="K10" s="92"/>
      <c r="L10" s="92"/>
      <c r="M10" s="92"/>
      <c r="N10" s="1196"/>
    </row>
    <row r="11" spans="1:14" ht="58.5" customHeight="1">
      <c r="A11" s="1659"/>
      <c r="B11" s="1659"/>
      <c r="C11" s="1735"/>
      <c r="D11" s="1735"/>
      <c r="E11" s="92" t="s">
        <v>38</v>
      </c>
      <c r="F11" s="95">
        <v>2897</v>
      </c>
      <c r="G11" s="94" t="s">
        <v>1176</v>
      </c>
      <c r="H11" s="91"/>
      <c r="I11" s="93">
        <v>40766</v>
      </c>
      <c r="J11" s="92"/>
      <c r="K11" s="92"/>
      <c r="L11" s="92"/>
      <c r="M11" s="92"/>
      <c r="N11" s="1196"/>
    </row>
    <row r="12" spans="1:14" ht="44.25" customHeight="1">
      <c r="A12" s="1659"/>
      <c r="B12" s="1659"/>
      <c r="C12" s="1735"/>
      <c r="D12" s="1735"/>
      <c r="E12" s="92" t="s">
        <v>25</v>
      </c>
      <c r="F12" s="95">
        <v>152</v>
      </c>
      <c r="G12" s="94" t="s">
        <v>1177</v>
      </c>
      <c r="H12" s="91"/>
      <c r="I12" s="1277">
        <v>1994</v>
      </c>
      <c r="J12" s="92"/>
      <c r="K12" s="92"/>
      <c r="L12" s="92"/>
      <c r="M12" s="92"/>
      <c r="N12" s="1196"/>
    </row>
    <row r="13" spans="1:14" ht="48" customHeight="1">
      <c r="A13" s="1659"/>
      <c r="B13" s="1659"/>
      <c r="C13" s="1735"/>
      <c r="D13" s="1735"/>
      <c r="E13" s="1275" t="s">
        <v>83</v>
      </c>
      <c r="F13" s="1273" t="s">
        <v>1185</v>
      </c>
      <c r="G13" s="1275" t="s">
        <v>1186</v>
      </c>
      <c r="H13" s="1274"/>
      <c r="I13" s="1278">
        <v>45065</v>
      </c>
      <c r="J13" s="1274"/>
      <c r="K13" s="1276" t="s">
        <v>23</v>
      </c>
      <c r="L13" s="1274"/>
      <c r="M13" s="1274"/>
      <c r="N13" s="1274"/>
    </row>
    <row r="14" spans="1:14" ht="117.75" customHeight="1">
      <c r="A14" s="1659"/>
      <c r="B14" s="1659"/>
      <c r="C14" s="1735"/>
      <c r="D14" s="1735"/>
      <c r="E14" s="1275" t="s">
        <v>25</v>
      </c>
      <c r="F14" s="1273" t="s">
        <v>1187</v>
      </c>
      <c r="G14" s="1274" t="s">
        <v>102</v>
      </c>
      <c r="H14" s="1274" t="s">
        <v>1188</v>
      </c>
      <c r="I14" s="1278">
        <v>40736</v>
      </c>
      <c r="J14" s="1279"/>
      <c r="K14" s="1276" t="s">
        <v>23</v>
      </c>
      <c r="L14" s="1279"/>
      <c r="M14" s="1279"/>
      <c r="N14" s="1279"/>
    </row>
    <row r="15" spans="1:14" ht="48" customHeight="1">
      <c r="A15" s="1659"/>
      <c r="B15" s="1659"/>
      <c r="C15" s="1735"/>
      <c r="D15" s="1735"/>
      <c r="E15" s="1275" t="s">
        <v>38</v>
      </c>
      <c r="F15" s="1280" t="s">
        <v>1189</v>
      </c>
      <c r="G15" s="1274" t="s">
        <v>1190</v>
      </c>
      <c r="H15" s="1279"/>
      <c r="I15" s="1278">
        <v>41246</v>
      </c>
      <c r="J15" s="1279"/>
      <c r="K15" s="1276" t="s">
        <v>23</v>
      </c>
      <c r="L15" s="1279"/>
      <c r="M15" s="1279"/>
      <c r="N15" s="1279"/>
    </row>
    <row r="16" spans="1:14" ht="278.25" customHeight="1">
      <c r="A16" s="1659"/>
      <c r="B16" s="1659"/>
      <c r="C16" s="1735"/>
      <c r="D16" s="1735"/>
      <c r="E16" s="1275" t="s">
        <v>38</v>
      </c>
      <c r="F16" s="1273" t="s">
        <v>1191</v>
      </c>
      <c r="G16" s="1274" t="s">
        <v>1088</v>
      </c>
      <c r="H16" s="1274" t="s">
        <v>1192</v>
      </c>
      <c r="I16" s="1278">
        <v>42150</v>
      </c>
      <c r="J16" s="1279"/>
      <c r="K16" s="1276" t="s">
        <v>23</v>
      </c>
      <c r="L16" s="1279"/>
      <c r="M16" s="1279"/>
      <c r="N16" s="1274" t="s">
        <v>1193</v>
      </c>
    </row>
    <row r="17" spans="1:14" ht="48" customHeight="1">
      <c r="A17" s="1659"/>
      <c r="B17" s="1659"/>
      <c r="C17" s="1735"/>
      <c r="D17" s="1735"/>
      <c r="E17" s="1275" t="s">
        <v>38</v>
      </c>
      <c r="F17" s="1273" t="s">
        <v>1194</v>
      </c>
      <c r="G17" s="1274" t="s">
        <v>112</v>
      </c>
      <c r="H17" s="1274" t="s">
        <v>1195</v>
      </c>
      <c r="I17" s="1278">
        <v>42989</v>
      </c>
      <c r="J17" s="1279"/>
      <c r="K17" s="1276" t="s">
        <v>23</v>
      </c>
      <c r="L17" s="1279"/>
      <c r="M17" s="1279"/>
      <c r="N17" s="1274"/>
    </row>
    <row r="18" spans="1:14" ht="48" customHeight="1">
      <c r="A18" s="1659"/>
      <c r="B18" s="1659"/>
      <c r="C18" s="1735"/>
      <c r="D18" s="1735"/>
      <c r="E18" s="1275" t="s">
        <v>1196</v>
      </c>
      <c r="F18" s="1273" t="s">
        <v>1197</v>
      </c>
      <c r="G18" s="1274" t="s">
        <v>1198</v>
      </c>
      <c r="H18" s="1274"/>
      <c r="I18" s="1281" t="s">
        <v>1199</v>
      </c>
      <c r="J18" s="1274"/>
      <c r="K18" s="1276" t="s">
        <v>23</v>
      </c>
      <c r="L18" s="1274"/>
      <c r="M18" s="1274"/>
      <c r="N18" s="1274"/>
    </row>
    <row r="19" spans="1:14" ht="48" customHeight="1">
      <c r="A19" s="1659"/>
      <c r="B19" s="1659"/>
      <c r="C19" s="1735"/>
      <c r="D19" s="1735"/>
      <c r="E19" s="81" t="s">
        <v>83</v>
      </c>
      <c r="F19" s="617">
        <v>1955</v>
      </c>
      <c r="G19" s="83" t="s">
        <v>3749</v>
      </c>
      <c r="H19" s="84"/>
      <c r="I19" s="85"/>
      <c r="J19" s="81"/>
      <c r="K19" s="81"/>
      <c r="L19" s="81"/>
      <c r="M19" s="81"/>
      <c r="N19" s="86"/>
    </row>
    <row r="20" spans="1:14" ht="48" customHeight="1">
      <c r="A20" s="1659"/>
      <c r="B20" s="1659"/>
      <c r="C20" s="1735"/>
      <c r="D20" s="1735"/>
      <c r="E20" s="81" t="s">
        <v>83</v>
      </c>
      <c r="F20" s="617">
        <v>2294</v>
      </c>
      <c r="G20" s="83" t="s">
        <v>1186</v>
      </c>
      <c r="H20" s="84"/>
      <c r="I20" s="85">
        <v>45065</v>
      </c>
      <c r="J20" s="81">
        <v>3</v>
      </c>
      <c r="K20" s="81"/>
      <c r="L20" s="81"/>
      <c r="M20" s="81"/>
      <c r="N20" s="86" t="s">
        <v>3750</v>
      </c>
    </row>
    <row r="21" spans="1:14" ht="48" customHeight="1">
      <c r="A21" s="1659"/>
      <c r="B21" s="1659"/>
      <c r="C21" s="1735"/>
      <c r="D21" s="1735"/>
      <c r="E21" s="506" t="s">
        <v>60</v>
      </c>
      <c r="F21" s="124" t="s">
        <v>60</v>
      </c>
      <c r="G21" s="83" t="s">
        <v>3751</v>
      </c>
      <c r="H21" s="84"/>
      <c r="I21" s="85"/>
      <c r="J21" s="81">
        <v>22</v>
      </c>
      <c r="K21" s="81"/>
      <c r="L21" s="81"/>
      <c r="M21" s="81"/>
      <c r="N21" s="86"/>
    </row>
    <row r="22" spans="1:14" ht="15" thickBot="1">
      <c r="A22" s="1659"/>
      <c r="B22" s="1659"/>
      <c r="C22" s="1736"/>
      <c r="D22" s="1736"/>
      <c r="E22" s="81" t="s">
        <v>1196</v>
      </c>
      <c r="F22" s="617">
        <v>1829</v>
      </c>
      <c r="G22" s="83" t="s">
        <v>1198</v>
      </c>
      <c r="H22" s="84"/>
      <c r="I22" s="87" t="s">
        <v>1199</v>
      </c>
      <c r="J22" s="81"/>
      <c r="K22" s="81"/>
      <c r="L22" s="81"/>
      <c r="M22" s="81"/>
      <c r="N22" s="86"/>
    </row>
    <row r="23" spans="1:14">
      <c r="A23" s="1729"/>
      <c r="B23" s="1729"/>
      <c r="C23" s="1734" t="s">
        <v>3752</v>
      </c>
      <c r="D23" s="1734" t="s">
        <v>1201</v>
      </c>
      <c r="E23" s="24" t="s">
        <v>60</v>
      </c>
      <c r="F23" s="82" t="s">
        <v>60</v>
      </c>
      <c r="G23" s="83" t="s">
        <v>3753</v>
      </c>
      <c r="H23" s="84"/>
      <c r="I23" s="545">
        <v>1991</v>
      </c>
      <c r="J23" s="81"/>
      <c r="K23" s="81"/>
      <c r="L23" s="81"/>
      <c r="M23" s="81"/>
      <c r="N23" s="84"/>
    </row>
    <row r="24" spans="1:14">
      <c r="A24" s="1730"/>
      <c r="B24" s="1730"/>
      <c r="C24" s="1727"/>
      <c r="D24" s="1727"/>
      <c r="E24" s="81" t="s">
        <v>25</v>
      </c>
      <c r="F24" s="82">
        <v>152</v>
      </c>
      <c r="G24" s="83" t="s">
        <v>1177</v>
      </c>
      <c r="H24" s="84"/>
      <c r="I24" s="87">
        <v>1994</v>
      </c>
      <c r="J24" s="81"/>
      <c r="K24" s="81"/>
      <c r="L24" s="81"/>
      <c r="M24" s="81"/>
      <c r="N24" s="84"/>
    </row>
    <row r="25" spans="1:14" ht="27.6">
      <c r="A25" s="1730"/>
      <c r="B25" s="1730"/>
      <c r="C25" s="1727"/>
      <c r="D25" s="1727"/>
      <c r="E25" s="81" t="s">
        <v>100</v>
      </c>
      <c r="F25" s="617">
        <v>612</v>
      </c>
      <c r="G25" s="83" t="s">
        <v>1208</v>
      </c>
      <c r="H25" s="84"/>
      <c r="I25" s="87" t="s">
        <v>3754</v>
      </c>
      <c r="J25" s="81"/>
      <c r="K25" s="81"/>
      <c r="L25" s="81"/>
      <c r="M25" s="81"/>
      <c r="N25" s="86"/>
    </row>
    <row r="26" spans="1:14">
      <c r="A26" s="1730"/>
      <c r="B26" s="1730"/>
      <c r="C26" s="1727"/>
      <c r="D26" s="1727"/>
      <c r="E26" s="81" t="s">
        <v>25</v>
      </c>
      <c r="F26" s="617">
        <v>2294</v>
      </c>
      <c r="G26" s="618" t="s">
        <v>69</v>
      </c>
      <c r="H26" s="84"/>
      <c r="I26" s="85">
        <v>45065</v>
      </c>
      <c r="J26" s="81"/>
      <c r="K26" s="81" t="s">
        <v>70</v>
      </c>
      <c r="L26" s="81"/>
      <c r="M26" s="81"/>
      <c r="N26" s="86"/>
    </row>
    <row r="27" spans="1:14">
      <c r="A27" s="1730"/>
      <c r="B27" s="1730"/>
      <c r="C27" s="1727"/>
      <c r="D27" s="1727"/>
      <c r="E27" s="81" t="s">
        <v>83</v>
      </c>
      <c r="F27" s="617">
        <v>19</v>
      </c>
      <c r="G27" s="618" t="s">
        <v>1313</v>
      </c>
      <c r="H27" s="84"/>
      <c r="I27" s="619"/>
      <c r="J27" s="81"/>
      <c r="K27" s="81"/>
      <c r="L27" s="81"/>
      <c r="M27" s="81"/>
      <c r="N27" s="86"/>
    </row>
    <row r="28" spans="1:14" ht="27.6">
      <c r="A28" s="1730"/>
      <c r="B28" s="1730"/>
      <c r="C28" s="1727"/>
      <c r="D28" s="1727"/>
      <c r="E28" s="81" t="s">
        <v>38</v>
      </c>
      <c r="F28" s="617">
        <v>627</v>
      </c>
      <c r="G28" s="618" t="s">
        <v>1315</v>
      </c>
      <c r="H28" s="84"/>
      <c r="I28" s="620">
        <v>27129</v>
      </c>
      <c r="J28" s="81"/>
      <c r="K28" s="81"/>
      <c r="L28" s="81"/>
      <c r="M28" s="81"/>
      <c r="N28" s="86"/>
    </row>
    <row r="29" spans="1:14" ht="27.6">
      <c r="A29" s="1730"/>
      <c r="B29" s="1730"/>
      <c r="C29" s="1727"/>
      <c r="D29" s="1727"/>
      <c r="E29" s="81" t="s">
        <v>38</v>
      </c>
      <c r="F29" s="617">
        <v>2132</v>
      </c>
      <c r="G29" s="621" t="s">
        <v>1317</v>
      </c>
      <c r="H29" s="84"/>
      <c r="I29" s="620">
        <v>33967</v>
      </c>
      <c r="J29" s="81"/>
      <c r="K29" s="81"/>
      <c r="L29" s="81"/>
      <c r="M29" s="81"/>
      <c r="N29" s="86" t="s">
        <v>1318</v>
      </c>
    </row>
    <row r="30" spans="1:14">
      <c r="A30" s="1730"/>
      <c r="B30" s="1730"/>
      <c r="C30" s="1727"/>
      <c r="D30" s="1727"/>
      <c r="E30" s="81" t="s">
        <v>100</v>
      </c>
      <c r="F30" s="617">
        <v>2500</v>
      </c>
      <c r="G30" s="618" t="s">
        <v>1320</v>
      </c>
      <c r="H30" s="84"/>
      <c r="I30" s="619"/>
      <c r="J30" s="81"/>
      <c r="K30" s="81"/>
      <c r="L30" s="81"/>
      <c r="M30" s="81"/>
      <c r="N30" s="86"/>
    </row>
    <row r="31" spans="1:14" ht="110.45">
      <c r="A31" s="1730"/>
      <c r="B31" s="1730"/>
      <c r="C31" s="1727"/>
      <c r="D31" s="1727"/>
      <c r="E31" s="81" t="s">
        <v>100</v>
      </c>
      <c r="F31" s="617">
        <v>2148</v>
      </c>
      <c r="G31" s="621" t="s">
        <v>1322</v>
      </c>
      <c r="H31" s="84"/>
      <c r="I31" s="622">
        <v>39972</v>
      </c>
      <c r="J31" s="81"/>
      <c r="K31" s="81"/>
      <c r="L31" s="81"/>
      <c r="M31" s="81"/>
      <c r="N31" s="86" t="s">
        <v>1323</v>
      </c>
    </row>
    <row r="32" spans="1:14" ht="151.9">
      <c r="A32" s="1730"/>
      <c r="B32" s="1730"/>
      <c r="C32" s="1727"/>
      <c r="D32" s="1727"/>
      <c r="E32" s="81" t="s">
        <v>38</v>
      </c>
      <c r="F32" s="617">
        <v>3517</v>
      </c>
      <c r="G32" s="618" t="s">
        <v>1325</v>
      </c>
      <c r="H32" s="84"/>
      <c r="I32" s="622">
        <v>40070</v>
      </c>
      <c r="J32" s="81">
        <v>3</v>
      </c>
      <c r="K32" s="81"/>
      <c r="L32" s="81"/>
      <c r="M32" s="81"/>
      <c r="N32" s="86" t="s">
        <v>1326</v>
      </c>
    </row>
    <row r="33" spans="1:14" ht="96.6">
      <c r="A33" s="1731"/>
      <c r="B33" s="1731"/>
      <c r="C33" s="1735"/>
      <c r="D33" s="1735"/>
      <c r="E33" s="81" t="s">
        <v>38</v>
      </c>
      <c r="F33" s="617">
        <v>4487</v>
      </c>
      <c r="G33" s="621" t="s">
        <v>1328</v>
      </c>
      <c r="H33" s="84"/>
      <c r="I33" s="622">
        <v>40074</v>
      </c>
      <c r="J33" s="81">
        <v>1</v>
      </c>
      <c r="K33" s="81"/>
      <c r="L33" s="81"/>
      <c r="M33" s="81"/>
      <c r="N33" s="86" t="s">
        <v>1329</v>
      </c>
    </row>
    <row r="34" spans="1:14" ht="48" customHeight="1">
      <c r="A34" s="1731"/>
      <c r="B34" s="1731"/>
      <c r="C34" s="1735"/>
      <c r="D34" s="1735"/>
      <c r="E34" s="1272" t="s">
        <v>83</v>
      </c>
      <c r="F34" s="1273" t="s">
        <v>1181</v>
      </c>
      <c r="G34" s="1274" t="s">
        <v>1182</v>
      </c>
      <c r="H34" s="1274" t="s">
        <v>1183</v>
      </c>
      <c r="I34" s="1275" t="s">
        <v>1184</v>
      </c>
      <c r="J34" s="1274"/>
      <c r="K34" s="1276" t="s">
        <v>23</v>
      </c>
      <c r="L34" s="1274"/>
      <c r="M34" s="1274"/>
      <c r="N34" s="1274"/>
    </row>
    <row r="35" spans="1:14" ht="37.5" customHeight="1">
      <c r="A35" s="1731"/>
      <c r="B35" s="1731"/>
      <c r="C35" s="1735"/>
      <c r="D35" s="1735"/>
      <c r="E35" s="1275" t="s">
        <v>25</v>
      </c>
      <c r="F35" s="1273" t="s">
        <v>1203</v>
      </c>
      <c r="G35" s="1274" t="s">
        <v>1175</v>
      </c>
      <c r="H35" s="1274"/>
      <c r="I35" s="1278">
        <v>40667</v>
      </c>
      <c r="J35" s="1274"/>
      <c r="K35" s="1276" t="s">
        <v>23</v>
      </c>
      <c r="L35" s="1274"/>
      <c r="M35" s="1274"/>
      <c r="N35" s="1274"/>
    </row>
    <row r="36" spans="1:14" ht="49.5" customHeight="1">
      <c r="A36" s="1731"/>
      <c r="B36" s="1731"/>
      <c r="C36" s="1735"/>
      <c r="D36" s="1735"/>
      <c r="E36" s="1275" t="s">
        <v>38</v>
      </c>
      <c r="F36" s="1273" t="s">
        <v>1204</v>
      </c>
      <c r="G36" s="1274" t="s">
        <v>1176</v>
      </c>
      <c r="H36" s="1274"/>
      <c r="I36" s="1278">
        <v>40766</v>
      </c>
      <c r="J36" s="1274"/>
      <c r="K36" s="1276" t="s">
        <v>23</v>
      </c>
      <c r="L36" s="1274"/>
      <c r="M36" s="1274"/>
      <c r="N36" s="1274"/>
    </row>
    <row r="37" spans="1:14" ht="135" customHeight="1">
      <c r="A37" s="1731"/>
      <c r="B37" s="1731"/>
      <c r="C37" s="1735"/>
      <c r="D37" s="1735"/>
      <c r="E37" s="1275" t="s">
        <v>25</v>
      </c>
      <c r="F37" s="1273" t="s">
        <v>1205</v>
      </c>
      <c r="G37" s="1274" t="s">
        <v>1177</v>
      </c>
      <c r="H37" s="1274" t="s">
        <v>1206</v>
      </c>
      <c r="I37" s="1278">
        <v>34530</v>
      </c>
      <c r="J37" s="1274" t="s">
        <v>1207</v>
      </c>
      <c r="K37" s="1276" t="s">
        <v>23</v>
      </c>
      <c r="L37" s="1274"/>
      <c r="M37" s="1274"/>
      <c r="N37" s="1274"/>
    </row>
    <row r="38" spans="1:14" ht="52.5" customHeight="1">
      <c r="A38" s="1731"/>
      <c r="B38" s="1731"/>
      <c r="C38" s="1735"/>
      <c r="D38" s="1735"/>
      <c r="E38" s="1275" t="s">
        <v>100</v>
      </c>
      <c r="F38" s="1273" t="s">
        <v>784</v>
      </c>
      <c r="G38" s="1274" t="s">
        <v>1208</v>
      </c>
      <c r="H38" s="1274"/>
      <c r="I38" s="1281" t="s">
        <v>1209</v>
      </c>
      <c r="J38" s="1274"/>
      <c r="K38" s="1276" t="s">
        <v>23</v>
      </c>
      <c r="L38" s="1274"/>
      <c r="M38" s="1274"/>
      <c r="N38" s="1274"/>
    </row>
    <row r="39" spans="1:14" ht="45.75" customHeight="1">
      <c r="A39" s="1731"/>
      <c r="B39" s="1731"/>
      <c r="C39" s="1735"/>
      <c r="D39" s="1735"/>
      <c r="E39" s="1275" t="s">
        <v>83</v>
      </c>
      <c r="F39" s="1273" t="s">
        <v>1185</v>
      </c>
      <c r="G39" s="1274" t="s">
        <v>1210</v>
      </c>
      <c r="H39" s="1274"/>
      <c r="I39" s="1278">
        <v>45065</v>
      </c>
      <c r="J39" s="1274"/>
      <c r="K39" s="1276" t="s">
        <v>23</v>
      </c>
      <c r="L39" s="1274"/>
      <c r="M39" s="1274"/>
      <c r="N39" s="1274"/>
    </row>
    <row r="40" spans="1:14" ht="98.25" customHeight="1">
      <c r="A40" s="1731"/>
      <c r="B40" s="1731"/>
      <c r="C40" s="1735"/>
      <c r="D40" s="1735"/>
      <c r="E40" s="1275" t="s">
        <v>25</v>
      </c>
      <c r="F40" s="344" t="s">
        <v>1187</v>
      </c>
      <c r="G40" s="1274" t="s">
        <v>102</v>
      </c>
      <c r="H40" s="1274" t="s">
        <v>1188</v>
      </c>
      <c r="I40" s="1278">
        <v>40736</v>
      </c>
      <c r="J40" s="1279"/>
      <c r="K40" s="1276" t="s">
        <v>23</v>
      </c>
      <c r="L40" s="1279"/>
      <c r="M40" s="1279"/>
      <c r="N40" s="1279"/>
    </row>
    <row r="41" spans="1:14" ht="45.75" customHeight="1">
      <c r="A41" s="1731"/>
      <c r="B41" s="1731"/>
      <c r="C41" s="1735"/>
      <c r="D41" s="1735"/>
      <c r="E41" s="1275" t="s">
        <v>38</v>
      </c>
      <c r="F41" s="203" t="s">
        <v>1189</v>
      </c>
      <c r="G41" s="1274" t="s">
        <v>1190</v>
      </c>
      <c r="H41" s="1279"/>
      <c r="I41" s="1278">
        <v>41246</v>
      </c>
      <c r="J41" s="1279"/>
      <c r="K41" s="1276" t="s">
        <v>23</v>
      </c>
      <c r="L41" s="1279"/>
      <c r="M41" s="1279"/>
      <c r="N41" s="1279"/>
    </row>
    <row r="42" spans="1:14" ht="193.9">
      <c r="A42" s="1731"/>
      <c r="B42" s="1731"/>
      <c r="C42" s="1735"/>
      <c r="D42" s="1735"/>
      <c r="E42" s="1275" t="s">
        <v>38</v>
      </c>
      <c r="F42" s="344" t="s">
        <v>1191</v>
      </c>
      <c r="G42" s="1274" t="s">
        <v>1088</v>
      </c>
      <c r="H42" s="1274" t="s">
        <v>1192</v>
      </c>
      <c r="I42" s="1278">
        <v>42150</v>
      </c>
      <c r="J42" s="1279"/>
      <c r="K42" s="1276" t="s">
        <v>23</v>
      </c>
      <c r="L42" s="1279"/>
      <c r="M42" s="1279"/>
      <c r="N42" s="1274" t="s">
        <v>1193</v>
      </c>
    </row>
    <row r="43" spans="1:14" ht="64.5" customHeight="1">
      <c r="A43" s="1731"/>
      <c r="B43" s="1731"/>
      <c r="C43" s="1735"/>
      <c r="D43" s="1735"/>
      <c r="E43" s="1275" t="s">
        <v>38</v>
      </c>
      <c r="F43" s="344" t="s">
        <v>1194</v>
      </c>
      <c r="G43" s="1274" t="s">
        <v>112</v>
      </c>
      <c r="H43" s="1274" t="s">
        <v>1195</v>
      </c>
      <c r="I43" s="1278">
        <v>42989</v>
      </c>
      <c r="J43" s="1279"/>
      <c r="K43" s="1276" t="s">
        <v>23</v>
      </c>
      <c r="L43" s="1279"/>
      <c r="M43" s="1279"/>
      <c r="N43" s="1274"/>
    </row>
    <row r="44" spans="1:14" ht="42.75" customHeight="1">
      <c r="A44" s="1731"/>
      <c r="B44" s="1731"/>
      <c r="C44" s="1735"/>
      <c r="D44" s="1735"/>
      <c r="E44" s="1275" t="s">
        <v>38</v>
      </c>
      <c r="F44" s="344" t="s">
        <v>1211</v>
      </c>
      <c r="G44" s="1274" t="s">
        <v>1212</v>
      </c>
      <c r="H44" s="1274"/>
      <c r="I44" s="1278">
        <v>42395</v>
      </c>
      <c r="J44" s="1279"/>
      <c r="K44" s="1276" t="s">
        <v>23</v>
      </c>
      <c r="L44" s="1279"/>
      <c r="M44" s="1279"/>
      <c r="N44" s="1274"/>
    </row>
    <row r="45" spans="1:14" ht="85.5" customHeight="1" thickBot="1">
      <c r="A45" s="1732"/>
      <c r="B45" s="1732"/>
      <c r="C45" s="1736"/>
      <c r="D45" s="1736"/>
      <c r="E45" s="1282" t="s">
        <v>882</v>
      </c>
      <c r="F45" s="1283" t="s">
        <v>1213</v>
      </c>
      <c r="G45" s="1284" t="s">
        <v>1214</v>
      </c>
      <c r="H45" s="1284"/>
      <c r="I45" s="1285">
        <v>2015</v>
      </c>
      <c r="J45" s="1284"/>
      <c r="K45" s="1286" t="s">
        <v>23</v>
      </c>
      <c r="L45" s="1284"/>
      <c r="M45" s="1284"/>
      <c r="N45" s="1284"/>
    </row>
    <row r="46" spans="1:14">
      <c r="A46" s="1762"/>
      <c r="B46" s="1759"/>
      <c r="C46" s="1742" t="s">
        <v>3755</v>
      </c>
      <c r="D46" s="1739" t="s">
        <v>3756</v>
      </c>
      <c r="E46" s="76" t="s">
        <v>60</v>
      </c>
      <c r="F46" s="77" t="s">
        <v>60</v>
      </c>
      <c r="G46" s="546" t="s">
        <v>1217</v>
      </c>
      <c r="H46" s="78"/>
      <c r="I46" s="79">
        <v>1991</v>
      </c>
      <c r="J46" s="79"/>
      <c r="K46" s="79"/>
      <c r="L46" s="79"/>
      <c r="M46" s="79"/>
      <c r="N46" s="80"/>
    </row>
    <row r="47" spans="1:14">
      <c r="A47" s="1763"/>
      <c r="B47" s="1760"/>
      <c r="C47" s="1743"/>
      <c r="D47" s="1740"/>
      <c r="E47" s="81" t="s">
        <v>25</v>
      </c>
      <c r="F47" s="82">
        <v>38</v>
      </c>
      <c r="G47" s="83" t="s">
        <v>1218</v>
      </c>
      <c r="H47" s="84"/>
      <c r="I47" s="81">
        <v>1989</v>
      </c>
      <c r="J47" s="81"/>
      <c r="K47" s="81"/>
      <c r="L47" s="81"/>
      <c r="M47" s="81"/>
      <c r="N47" s="86"/>
    </row>
    <row r="48" spans="1:14">
      <c r="A48" s="1763"/>
      <c r="B48" s="1760"/>
      <c r="C48" s="1743"/>
      <c r="D48" s="1740"/>
      <c r="E48" s="81" t="s">
        <v>25</v>
      </c>
      <c r="F48" s="82">
        <v>152</v>
      </c>
      <c r="G48" s="83" t="s">
        <v>1219</v>
      </c>
      <c r="H48" s="84"/>
      <c r="I48" s="81">
        <v>1994</v>
      </c>
      <c r="J48" s="81"/>
      <c r="K48" s="81"/>
      <c r="L48" s="81"/>
      <c r="M48" s="81"/>
      <c r="N48" s="86"/>
    </row>
    <row r="49" spans="1:14" ht="27.6">
      <c r="A49" s="1763"/>
      <c r="B49" s="1760"/>
      <c r="C49" s="1743"/>
      <c r="D49" s="1740"/>
      <c r="E49" s="81" t="s">
        <v>25</v>
      </c>
      <c r="F49" s="82">
        <v>179</v>
      </c>
      <c r="G49" s="88" t="s">
        <v>1220</v>
      </c>
      <c r="H49" s="84"/>
      <c r="I49" s="81">
        <v>1994</v>
      </c>
      <c r="J49" s="81"/>
      <c r="K49" s="81"/>
      <c r="L49" s="81"/>
      <c r="M49" s="81"/>
      <c r="N49" s="86"/>
    </row>
    <row r="50" spans="1:14" ht="41.45">
      <c r="A50" s="1763"/>
      <c r="B50" s="1760"/>
      <c r="C50" s="1743"/>
      <c r="D50" s="1740"/>
      <c r="E50" s="81" t="s">
        <v>25</v>
      </c>
      <c r="F50" s="82">
        <v>1474</v>
      </c>
      <c r="G50" s="88" t="s">
        <v>1221</v>
      </c>
      <c r="H50" s="84"/>
      <c r="I50" s="81">
        <v>2011</v>
      </c>
      <c r="J50" s="81"/>
      <c r="K50" s="81"/>
      <c r="L50" s="81"/>
      <c r="M50" s="81"/>
      <c r="N50" s="86"/>
    </row>
    <row r="51" spans="1:14">
      <c r="A51" s="1763"/>
      <c r="B51" s="1760"/>
      <c r="C51" s="1743"/>
      <c r="D51" s="1740"/>
      <c r="E51" s="81" t="s">
        <v>25</v>
      </c>
      <c r="F51" s="82">
        <v>1450</v>
      </c>
      <c r="G51" s="83" t="s">
        <v>64</v>
      </c>
      <c r="H51" s="84"/>
      <c r="I51" s="81"/>
      <c r="J51" s="81"/>
      <c r="K51" s="81"/>
      <c r="L51" s="81"/>
      <c r="M51" s="81"/>
      <c r="N51" s="86"/>
    </row>
    <row r="52" spans="1:14" ht="27.6">
      <c r="A52" s="1763"/>
      <c r="B52" s="1760"/>
      <c r="C52" s="1743"/>
      <c r="D52" s="1740"/>
      <c r="E52" s="81" t="s">
        <v>38</v>
      </c>
      <c r="F52" s="82">
        <v>841</v>
      </c>
      <c r="G52" s="88" t="s">
        <v>1222</v>
      </c>
      <c r="H52" s="84"/>
      <c r="I52" s="81">
        <v>1990</v>
      </c>
      <c r="J52" s="81"/>
      <c r="K52" s="81"/>
      <c r="L52" s="81"/>
      <c r="M52" s="81"/>
      <c r="N52" s="86"/>
    </row>
    <row r="53" spans="1:14">
      <c r="A53" s="1763"/>
      <c r="B53" s="1760"/>
      <c r="C53" s="1743"/>
      <c r="D53" s="1740"/>
      <c r="E53" s="81" t="s">
        <v>38</v>
      </c>
      <c r="F53" s="82">
        <v>1569</v>
      </c>
      <c r="G53" s="89" t="s">
        <v>3757</v>
      </c>
      <c r="H53" s="84"/>
      <c r="I53" s="81">
        <v>1991</v>
      </c>
      <c r="J53" s="81"/>
      <c r="K53" s="81"/>
      <c r="L53" s="81"/>
      <c r="M53" s="81"/>
      <c r="N53" s="86"/>
    </row>
    <row r="54" spans="1:14" ht="27.6">
      <c r="A54" s="1763"/>
      <c r="B54" s="1760"/>
      <c r="C54" s="1743"/>
      <c r="D54" s="1740"/>
      <c r="E54" s="81" t="s">
        <v>38</v>
      </c>
      <c r="F54" s="82">
        <v>111</v>
      </c>
      <c r="G54" s="88" t="s">
        <v>1224</v>
      </c>
      <c r="H54" s="84"/>
      <c r="I54" s="81">
        <v>1996</v>
      </c>
      <c r="J54" s="81"/>
      <c r="K54" s="81"/>
      <c r="L54" s="81"/>
      <c r="M54" s="81"/>
      <c r="N54" s="86"/>
    </row>
    <row r="55" spans="1:14" ht="27.6">
      <c r="A55" s="1763"/>
      <c r="B55" s="1760"/>
      <c r="C55" s="1743"/>
      <c r="D55" s="1740"/>
      <c r="E55" s="81" t="s">
        <v>38</v>
      </c>
      <c r="F55" s="82">
        <v>568</v>
      </c>
      <c r="G55" s="88" t="s">
        <v>1225</v>
      </c>
      <c r="H55" s="84"/>
      <c r="I55" s="81">
        <v>1996</v>
      </c>
      <c r="J55" s="81"/>
      <c r="K55" s="81"/>
      <c r="L55" s="81"/>
      <c r="M55" s="81"/>
      <c r="N55" s="86"/>
    </row>
    <row r="56" spans="1:14" ht="27.6">
      <c r="A56" s="1763"/>
      <c r="B56" s="1760"/>
      <c r="C56" s="1743"/>
      <c r="D56" s="1740"/>
      <c r="E56" s="81" t="s">
        <v>38</v>
      </c>
      <c r="F56" s="82">
        <v>3286</v>
      </c>
      <c r="G56" s="88" t="s">
        <v>1226</v>
      </c>
      <c r="H56" s="84"/>
      <c r="I56" s="81">
        <v>2004</v>
      </c>
      <c r="J56" s="81"/>
      <c r="K56" s="81"/>
      <c r="L56" s="81"/>
      <c r="M56" s="81"/>
      <c r="N56" s="86"/>
    </row>
    <row r="57" spans="1:14">
      <c r="A57" s="1763"/>
      <c r="B57" s="1760"/>
      <c r="C57" s="1743"/>
      <c r="D57" s="1740"/>
      <c r="E57" s="81" t="s">
        <v>38</v>
      </c>
      <c r="F57" s="82">
        <v>4109</v>
      </c>
      <c r="G57" s="89" t="s">
        <v>3758</v>
      </c>
      <c r="H57" s="84"/>
      <c r="I57" s="81">
        <v>2004</v>
      </c>
      <c r="J57" s="81"/>
      <c r="K57" s="81"/>
      <c r="L57" s="81"/>
      <c r="M57" s="81"/>
      <c r="N57" s="86"/>
    </row>
    <row r="58" spans="1:14">
      <c r="A58" s="1763"/>
      <c r="B58" s="1760"/>
      <c r="C58" s="1743"/>
      <c r="D58" s="1740"/>
      <c r="E58" s="81" t="s">
        <v>38</v>
      </c>
      <c r="F58" s="82">
        <v>875</v>
      </c>
      <c r="G58" s="83" t="s">
        <v>1228</v>
      </c>
      <c r="H58" s="84"/>
      <c r="I58" s="81">
        <v>2008</v>
      </c>
      <c r="J58" s="81"/>
      <c r="K58" s="81"/>
      <c r="L58" s="81"/>
      <c r="M58" s="81"/>
      <c r="N58" s="86"/>
    </row>
    <row r="59" spans="1:14" ht="27.6">
      <c r="A59" s="1763"/>
      <c r="B59" s="1760"/>
      <c r="C59" s="1743"/>
      <c r="D59" s="1740"/>
      <c r="E59" s="81" t="s">
        <v>38</v>
      </c>
      <c r="F59" s="82">
        <v>2844</v>
      </c>
      <c r="G59" s="83" t="s">
        <v>1229</v>
      </c>
      <c r="H59" s="84"/>
      <c r="I59" s="81">
        <v>2010</v>
      </c>
      <c r="J59" s="81"/>
      <c r="K59" s="81"/>
      <c r="L59" s="81"/>
      <c r="M59" s="81"/>
      <c r="N59" s="86"/>
    </row>
    <row r="60" spans="1:14">
      <c r="A60" s="1763"/>
      <c r="B60" s="1760"/>
      <c r="C60" s="1743"/>
      <c r="D60" s="1740"/>
      <c r="E60" s="81" t="s">
        <v>38</v>
      </c>
      <c r="F60" s="82">
        <v>2893</v>
      </c>
      <c r="G60" s="83" t="s">
        <v>1230</v>
      </c>
      <c r="H60" s="84"/>
      <c r="I60" s="81">
        <v>2011</v>
      </c>
      <c r="J60" s="81"/>
      <c r="K60" s="81"/>
      <c r="L60" s="81"/>
      <c r="M60" s="81"/>
      <c r="N60" s="86"/>
    </row>
    <row r="61" spans="1:14" ht="27.6">
      <c r="A61" s="1763"/>
      <c r="B61" s="1760"/>
      <c r="C61" s="1743"/>
      <c r="D61" s="1740"/>
      <c r="E61" s="81" t="s">
        <v>38</v>
      </c>
      <c r="F61" s="82">
        <v>1082</v>
      </c>
      <c r="G61" s="83" t="s">
        <v>1231</v>
      </c>
      <c r="H61" s="84"/>
      <c r="I61" s="81"/>
      <c r="J61" s="81"/>
      <c r="K61" s="81"/>
      <c r="L61" s="81"/>
      <c r="M61" s="81"/>
      <c r="N61" s="86"/>
    </row>
    <row r="62" spans="1:14" ht="41.45">
      <c r="A62" s="1763"/>
      <c r="B62" s="1760"/>
      <c r="C62" s="1743"/>
      <c r="D62" s="1740"/>
      <c r="E62" s="81" t="s">
        <v>20</v>
      </c>
      <c r="F62" s="82">
        <v>3127</v>
      </c>
      <c r="G62" s="89" t="s">
        <v>3759</v>
      </c>
      <c r="H62" s="84"/>
      <c r="I62" s="81">
        <v>1992</v>
      </c>
      <c r="J62" s="81"/>
      <c r="K62" s="81"/>
      <c r="L62" s="81"/>
      <c r="M62" s="81"/>
      <c r="N62" s="86"/>
    </row>
    <row r="63" spans="1:14" ht="41.45">
      <c r="A63" s="1763"/>
      <c r="B63" s="1760"/>
      <c r="C63" s="1743"/>
      <c r="D63" s="1740"/>
      <c r="E63" s="81" t="s">
        <v>20</v>
      </c>
      <c r="F63" s="82">
        <v>5345</v>
      </c>
      <c r="G63" s="83" t="s">
        <v>1233</v>
      </c>
      <c r="H63" s="84"/>
      <c r="I63" s="81">
        <v>1993</v>
      </c>
      <c r="J63" s="81"/>
      <c r="K63" s="81"/>
      <c r="L63" s="81"/>
      <c r="M63" s="81"/>
      <c r="N63" s="86"/>
    </row>
    <row r="64" spans="1:14" ht="45" customHeight="1">
      <c r="A64" s="1763"/>
      <c r="B64" s="1760"/>
      <c r="C64" s="1743"/>
      <c r="D64" s="1740"/>
      <c r="E64" s="81" t="s">
        <v>20</v>
      </c>
      <c r="F64" s="82">
        <v>806</v>
      </c>
      <c r="G64" s="83" t="s">
        <v>1234</v>
      </c>
      <c r="H64" s="84"/>
      <c r="I64" s="81">
        <v>2005</v>
      </c>
      <c r="J64" s="81"/>
      <c r="K64" s="81"/>
      <c r="L64" s="81"/>
      <c r="M64" s="81"/>
      <c r="N64" s="86"/>
    </row>
    <row r="65" spans="1:14" ht="36" customHeight="1">
      <c r="A65" s="1763"/>
      <c r="B65" s="1760"/>
      <c r="C65" s="1743"/>
      <c r="D65" s="1740"/>
      <c r="E65" s="92" t="s">
        <v>25</v>
      </c>
      <c r="F65" s="612">
        <v>2294</v>
      </c>
      <c r="G65" s="1287" t="s">
        <v>69</v>
      </c>
      <c r="H65" s="91"/>
      <c r="I65" s="93">
        <v>45065</v>
      </c>
      <c r="J65" s="92"/>
      <c r="K65" s="92" t="s">
        <v>70</v>
      </c>
      <c r="L65" s="92"/>
      <c r="M65" s="92"/>
      <c r="N65" s="1196" t="s">
        <v>71</v>
      </c>
    </row>
    <row r="66" spans="1:14" ht="37.5" customHeight="1">
      <c r="A66" s="1763"/>
      <c r="B66" s="1760"/>
      <c r="C66" s="1743"/>
      <c r="D66" s="1740"/>
      <c r="E66" s="92" t="s">
        <v>38</v>
      </c>
      <c r="F66" s="344">
        <v>1017</v>
      </c>
      <c r="G66" s="94" t="s">
        <v>1235</v>
      </c>
      <c r="H66" s="91"/>
      <c r="I66" s="93">
        <v>45103</v>
      </c>
      <c r="J66" s="92"/>
      <c r="K66" s="92" t="s">
        <v>70</v>
      </c>
      <c r="L66" s="92"/>
      <c r="M66" s="92"/>
      <c r="N66" s="1196"/>
    </row>
    <row r="67" spans="1:14" ht="41.45">
      <c r="A67" s="1763"/>
      <c r="B67" s="1760"/>
      <c r="C67" s="1743"/>
      <c r="D67" s="1740"/>
      <c r="E67" s="92" t="s">
        <v>100</v>
      </c>
      <c r="F67" s="344">
        <v>2104</v>
      </c>
      <c r="G67" s="94" t="s">
        <v>1236</v>
      </c>
      <c r="H67" s="91"/>
      <c r="I67" s="1288">
        <v>45265</v>
      </c>
      <c r="J67" s="93"/>
      <c r="K67" s="92" t="s">
        <v>70</v>
      </c>
      <c r="L67" s="92"/>
      <c r="M67" s="92"/>
      <c r="N67" s="1196"/>
    </row>
    <row r="68" spans="1:14" ht="54.75" customHeight="1">
      <c r="A68" s="1763"/>
      <c r="B68" s="1760"/>
      <c r="C68" s="1743"/>
      <c r="D68" s="1740"/>
      <c r="E68" s="92" t="s">
        <v>20</v>
      </c>
      <c r="F68" s="344">
        <v>1450</v>
      </c>
      <c r="G68" s="94" t="s">
        <v>1237</v>
      </c>
      <c r="H68" s="91"/>
      <c r="I68" s="93">
        <v>41415</v>
      </c>
      <c r="J68" s="92"/>
      <c r="K68" s="92" t="s">
        <v>70</v>
      </c>
      <c r="L68" s="92"/>
      <c r="M68" s="92"/>
      <c r="N68" s="1196"/>
    </row>
    <row r="69" spans="1:14" ht="28.15" thickBot="1">
      <c r="A69" s="1764"/>
      <c r="B69" s="1761"/>
      <c r="C69" s="1744"/>
      <c r="D69" s="1741"/>
      <c r="E69" s="92" t="s">
        <v>20</v>
      </c>
      <c r="F69" s="344">
        <v>4788</v>
      </c>
      <c r="G69" s="94" t="s">
        <v>1238</v>
      </c>
      <c r="H69" s="91"/>
      <c r="I69" s="93">
        <v>42724</v>
      </c>
      <c r="J69" s="92"/>
      <c r="K69" s="92" t="s">
        <v>70</v>
      </c>
      <c r="L69" s="92"/>
      <c r="M69" s="92"/>
      <c r="N69" s="1196"/>
    </row>
    <row r="70" spans="1:14">
      <c r="A70" s="1765"/>
      <c r="B70" s="1765"/>
      <c r="C70" s="1734" t="s">
        <v>3760</v>
      </c>
      <c r="D70" s="1734" t="s">
        <v>3761</v>
      </c>
      <c r="E70" s="547" t="s">
        <v>60</v>
      </c>
      <c r="F70" s="548" t="s">
        <v>60</v>
      </c>
      <c r="G70" s="549" t="s">
        <v>63</v>
      </c>
      <c r="H70" s="550"/>
      <c r="I70" s="551"/>
      <c r="J70" s="551"/>
      <c r="K70" s="551"/>
      <c r="L70" s="551"/>
      <c r="M70" s="551"/>
      <c r="N70" s="552"/>
    </row>
    <row r="71" spans="1:14">
      <c r="A71" s="1766"/>
      <c r="B71" s="1766"/>
      <c r="C71" s="1735"/>
      <c r="D71" s="1735"/>
      <c r="E71" s="371" t="s">
        <v>25</v>
      </c>
      <c r="F71" s="247">
        <v>1450</v>
      </c>
      <c r="G71" s="335" t="s">
        <v>64</v>
      </c>
      <c r="H71" s="543"/>
      <c r="I71" s="371"/>
      <c r="J71" s="371"/>
      <c r="K71" s="371"/>
      <c r="L71" s="371"/>
      <c r="M71" s="371"/>
      <c r="N71" s="544"/>
    </row>
    <row r="72" spans="1:14" ht="28.9">
      <c r="A72" s="1766"/>
      <c r="B72" s="1766"/>
      <c r="C72" s="1735"/>
      <c r="D72" s="1735"/>
      <c r="E72" s="371" t="s">
        <v>25</v>
      </c>
      <c r="F72" s="247" t="s">
        <v>65</v>
      </c>
      <c r="G72" s="335" t="s">
        <v>66</v>
      </c>
      <c r="H72" s="543"/>
      <c r="I72" s="371"/>
      <c r="J72" s="371"/>
      <c r="K72" s="371"/>
      <c r="L72" s="371"/>
      <c r="M72" s="371"/>
      <c r="N72" s="544"/>
    </row>
    <row r="73" spans="1:14" ht="27.6">
      <c r="A73" s="1766"/>
      <c r="B73" s="1766"/>
      <c r="C73" s="1735"/>
      <c r="D73" s="1735"/>
      <c r="E73" s="371" t="s">
        <v>38</v>
      </c>
      <c r="F73" s="247">
        <v>111</v>
      </c>
      <c r="G73" s="335" t="s">
        <v>67</v>
      </c>
      <c r="H73" s="543"/>
      <c r="I73" s="371"/>
      <c r="J73" s="371"/>
      <c r="K73" s="371"/>
      <c r="L73" s="371"/>
      <c r="M73" s="371"/>
      <c r="N73" s="544"/>
    </row>
    <row r="74" spans="1:14" ht="28.15" thickBot="1">
      <c r="A74" s="1766"/>
      <c r="B74" s="1766"/>
      <c r="C74" s="1736"/>
      <c r="D74" s="1736"/>
      <c r="E74" s="553" t="s">
        <v>38</v>
      </c>
      <c r="F74" s="554">
        <v>695</v>
      </c>
      <c r="G74" s="555" t="s">
        <v>68</v>
      </c>
      <c r="H74" s="556"/>
      <c r="I74" s="553">
        <v>2003</v>
      </c>
      <c r="J74" s="553"/>
      <c r="K74" s="553"/>
      <c r="L74" s="553"/>
      <c r="M74" s="553"/>
      <c r="N74" s="557"/>
    </row>
    <row r="75" spans="1:14">
      <c r="A75" s="1766"/>
      <c r="B75" s="1766"/>
      <c r="C75" s="1734" t="s">
        <v>3762</v>
      </c>
      <c r="D75" s="1767" t="s">
        <v>1240</v>
      </c>
      <c r="E75" s="565" t="s">
        <v>60</v>
      </c>
      <c r="F75" s="566" t="s">
        <v>60</v>
      </c>
      <c r="G75" s="567" t="s">
        <v>685</v>
      </c>
      <c r="H75" s="567" t="s">
        <v>1241</v>
      </c>
      <c r="I75" s="568">
        <v>1991</v>
      </c>
      <c r="J75" s="568">
        <v>209</v>
      </c>
      <c r="K75" s="568" t="s">
        <v>23</v>
      </c>
      <c r="L75" s="568"/>
      <c r="M75" s="568"/>
      <c r="N75" s="569"/>
    </row>
    <row r="76" spans="1:14" ht="27.6">
      <c r="A76" s="1766"/>
      <c r="B76" s="1766"/>
      <c r="C76" s="1735"/>
      <c r="D76" s="1733"/>
      <c r="E76" s="560" t="s">
        <v>38</v>
      </c>
      <c r="F76" s="558">
        <v>3622</v>
      </c>
      <c r="G76" s="559" t="s">
        <v>1242</v>
      </c>
      <c r="H76" s="559" t="s">
        <v>1243</v>
      </c>
      <c r="I76" s="562">
        <v>38635</v>
      </c>
      <c r="J76" s="560"/>
      <c r="K76" s="560"/>
      <c r="L76" s="560"/>
      <c r="M76" s="560" t="s">
        <v>23</v>
      </c>
      <c r="N76" s="561" t="s">
        <v>1244</v>
      </c>
    </row>
    <row r="77" spans="1:14" ht="27.6">
      <c r="A77" s="1766"/>
      <c r="B77" s="1766"/>
      <c r="C77" s="1735"/>
      <c r="D77" s="1733"/>
      <c r="E77" s="560" t="s">
        <v>100</v>
      </c>
      <c r="F77" s="558">
        <v>2482</v>
      </c>
      <c r="G77" s="559" t="s">
        <v>1190</v>
      </c>
      <c r="H77" s="563" t="s">
        <v>1245</v>
      </c>
      <c r="I77" s="562">
        <v>41246</v>
      </c>
      <c r="J77" s="560"/>
      <c r="K77" s="560"/>
      <c r="L77" s="560"/>
      <c r="M77" s="560" t="s">
        <v>23</v>
      </c>
      <c r="N77" s="561" t="s">
        <v>1246</v>
      </c>
    </row>
    <row r="78" spans="1:14" ht="27.6">
      <c r="A78" s="1766"/>
      <c r="B78" s="1766"/>
      <c r="C78" s="1735"/>
      <c r="D78" s="1733"/>
      <c r="E78" s="560" t="s">
        <v>100</v>
      </c>
      <c r="F78" s="558">
        <v>124</v>
      </c>
      <c r="G78" s="559" t="s">
        <v>1212</v>
      </c>
      <c r="H78" s="563" t="s">
        <v>1247</v>
      </c>
      <c r="I78" s="562">
        <v>42395</v>
      </c>
      <c r="J78" s="560"/>
      <c r="K78" s="560" t="s">
        <v>23</v>
      </c>
      <c r="L78" s="560"/>
      <c r="M78" s="560"/>
      <c r="N78" s="561" t="s">
        <v>1248</v>
      </c>
    </row>
    <row r="79" spans="1:14" ht="41.45">
      <c r="A79" s="1766"/>
      <c r="B79" s="1766"/>
      <c r="C79" s="1735"/>
      <c r="D79" s="1733"/>
      <c r="E79" s="560" t="s">
        <v>38</v>
      </c>
      <c r="F79" s="558">
        <v>1499</v>
      </c>
      <c r="G79" s="563" t="s">
        <v>1249</v>
      </c>
      <c r="H79" s="563" t="s">
        <v>1250</v>
      </c>
      <c r="I79" s="562">
        <v>42989</v>
      </c>
      <c r="J79" s="560"/>
      <c r="K79" s="560" t="s">
        <v>23</v>
      </c>
      <c r="L79" s="560"/>
      <c r="M79" s="560"/>
      <c r="N79" s="561"/>
    </row>
    <row r="80" spans="1:14" ht="27.6">
      <c r="A80" s="1766"/>
      <c r="B80" s="1766"/>
      <c r="C80" s="1735"/>
      <c r="D80" s="1733"/>
      <c r="E80" s="560" t="s">
        <v>38</v>
      </c>
      <c r="F80" s="558">
        <v>612</v>
      </c>
      <c r="G80" s="563" t="s">
        <v>1251</v>
      </c>
      <c r="H80" s="563" t="s">
        <v>1252</v>
      </c>
      <c r="I80" s="562">
        <v>43194</v>
      </c>
      <c r="J80" s="560"/>
      <c r="K80" s="560" t="s">
        <v>23</v>
      </c>
      <c r="L80" s="560"/>
      <c r="M80" s="560"/>
      <c r="N80" s="561"/>
    </row>
    <row r="81" spans="1:14" ht="55.15">
      <c r="A81" s="1766"/>
      <c r="B81" s="1766"/>
      <c r="C81" s="1735"/>
      <c r="D81" s="1733"/>
      <c r="E81" s="560" t="s">
        <v>100</v>
      </c>
      <c r="F81" s="558">
        <v>1299</v>
      </c>
      <c r="G81" s="563" t="s">
        <v>1253</v>
      </c>
      <c r="H81" s="563" t="s">
        <v>1254</v>
      </c>
      <c r="I81" s="562">
        <v>43306</v>
      </c>
      <c r="J81" s="560"/>
      <c r="K81" s="560" t="s">
        <v>23</v>
      </c>
      <c r="L81" s="560"/>
      <c r="M81" s="560"/>
      <c r="N81" s="561" t="s">
        <v>1255</v>
      </c>
    </row>
    <row r="82" spans="1:14" ht="55.15">
      <c r="A82" s="1766"/>
      <c r="B82" s="1766"/>
      <c r="C82" s="1735"/>
      <c r="D82" s="1733"/>
      <c r="E82" s="560" t="s">
        <v>25</v>
      </c>
      <c r="F82" s="558">
        <v>489</v>
      </c>
      <c r="G82" s="559" t="s">
        <v>1256</v>
      </c>
      <c r="H82" s="559" t="s">
        <v>1257</v>
      </c>
      <c r="I82" s="562">
        <v>36158</v>
      </c>
      <c r="J82" s="560" t="s">
        <v>1258</v>
      </c>
      <c r="K82" s="560" t="s">
        <v>23</v>
      </c>
      <c r="L82" s="560" t="s">
        <v>23</v>
      </c>
      <c r="M82" s="560"/>
      <c r="N82" s="561" t="s">
        <v>1259</v>
      </c>
    </row>
    <row r="83" spans="1:14" ht="69">
      <c r="A83" s="1766"/>
      <c r="B83" s="1766"/>
      <c r="C83" s="1735"/>
      <c r="D83" s="1733"/>
      <c r="E83" s="560" t="s">
        <v>25</v>
      </c>
      <c r="F83" s="558">
        <v>1753</v>
      </c>
      <c r="G83" s="559" t="s">
        <v>1260</v>
      </c>
      <c r="H83" s="563" t="s">
        <v>1149</v>
      </c>
      <c r="I83" s="562">
        <v>42164</v>
      </c>
      <c r="J83" s="560">
        <v>133</v>
      </c>
      <c r="K83" s="560" t="s">
        <v>23</v>
      </c>
      <c r="L83" s="560"/>
      <c r="M83" s="560"/>
      <c r="N83" s="561" t="s">
        <v>1261</v>
      </c>
    </row>
    <row r="84" spans="1:14" ht="42" thickBot="1">
      <c r="A84" s="1766"/>
      <c r="B84" s="1766"/>
      <c r="C84" s="1736"/>
      <c r="D84" s="1768"/>
      <c r="E84" s="570" t="s">
        <v>20</v>
      </c>
      <c r="F84" s="571">
        <v>715</v>
      </c>
      <c r="G84" s="572" t="s">
        <v>1262</v>
      </c>
      <c r="H84" s="573" t="s">
        <v>1245</v>
      </c>
      <c r="I84" s="574">
        <v>41967</v>
      </c>
      <c r="J84" s="570"/>
      <c r="K84" s="570"/>
      <c r="L84" s="570"/>
      <c r="M84" s="570" t="s">
        <v>23</v>
      </c>
      <c r="N84" s="575" t="s">
        <v>1263</v>
      </c>
    </row>
    <row r="85" spans="1:14" ht="27.6">
      <c r="A85" s="1766"/>
      <c r="B85" s="1766"/>
      <c r="C85" s="1734" t="s">
        <v>3763</v>
      </c>
      <c r="D85" s="1734" t="s">
        <v>1265</v>
      </c>
      <c r="E85" s="547" t="s">
        <v>60</v>
      </c>
      <c r="F85" s="548" t="s">
        <v>60</v>
      </c>
      <c r="G85" s="549" t="s">
        <v>685</v>
      </c>
      <c r="H85" s="550"/>
      <c r="I85" s="551"/>
      <c r="J85" s="551" t="s">
        <v>1267</v>
      </c>
      <c r="K85" s="551"/>
      <c r="L85" s="551"/>
      <c r="M85" s="551"/>
      <c r="N85" s="552"/>
    </row>
    <row r="86" spans="1:14">
      <c r="A86" s="1766"/>
      <c r="B86" s="1766"/>
      <c r="C86" s="1735"/>
      <c r="D86" s="1735"/>
      <c r="E86" s="371" t="s">
        <v>25</v>
      </c>
      <c r="F86" s="247">
        <v>152</v>
      </c>
      <c r="G86" s="335" t="s">
        <v>1177</v>
      </c>
      <c r="H86" s="543"/>
      <c r="I86" s="371">
        <v>1994</v>
      </c>
      <c r="J86" s="371"/>
      <c r="K86" s="371"/>
      <c r="L86" s="371"/>
      <c r="M86" s="371"/>
      <c r="N86" s="544"/>
    </row>
    <row r="87" spans="1:14" ht="27.6">
      <c r="A87" s="1766"/>
      <c r="B87" s="1766"/>
      <c r="C87" s="1735"/>
      <c r="D87" s="1735"/>
      <c r="E87" s="371" t="s">
        <v>25</v>
      </c>
      <c r="F87" s="247">
        <v>819</v>
      </c>
      <c r="G87" s="335" t="s">
        <v>1268</v>
      </c>
      <c r="H87" s="543"/>
      <c r="I87" s="564">
        <v>37811</v>
      </c>
      <c r="J87" s="371"/>
      <c r="K87" s="371"/>
      <c r="L87" s="371"/>
      <c r="M87" s="371"/>
      <c r="N87" s="544"/>
    </row>
    <row r="88" spans="1:14" ht="27.6">
      <c r="A88" s="1766"/>
      <c r="B88" s="1766"/>
      <c r="C88" s="1735"/>
      <c r="D88" s="1735"/>
      <c r="E88" s="371" t="s">
        <v>38</v>
      </c>
      <c r="F88" s="247">
        <v>841</v>
      </c>
      <c r="G88" s="335" t="s">
        <v>1269</v>
      </c>
      <c r="H88" s="543"/>
      <c r="I88" s="564">
        <v>32983</v>
      </c>
      <c r="J88" s="371"/>
      <c r="K88" s="371"/>
      <c r="L88" s="371"/>
      <c r="M88" s="371"/>
      <c r="N88" s="544"/>
    </row>
    <row r="89" spans="1:14" ht="27.6">
      <c r="A89" s="1766"/>
      <c r="B89" s="1766"/>
      <c r="C89" s="1735"/>
      <c r="D89" s="1735"/>
      <c r="E89" s="371" t="s">
        <v>38</v>
      </c>
      <c r="F89" s="247">
        <v>111</v>
      </c>
      <c r="G89" s="335" t="s">
        <v>74</v>
      </c>
      <c r="H89" s="543"/>
      <c r="I89" s="371">
        <v>1996</v>
      </c>
      <c r="J89" s="371"/>
      <c r="K89" s="371"/>
      <c r="L89" s="371"/>
      <c r="M89" s="371"/>
      <c r="N89" s="544"/>
    </row>
    <row r="90" spans="1:14" ht="27.6">
      <c r="A90" s="1766"/>
      <c r="B90" s="1766"/>
      <c r="C90" s="1735"/>
      <c r="D90" s="1735"/>
      <c r="E90" s="371" t="s">
        <v>38</v>
      </c>
      <c r="F90" s="247">
        <v>568</v>
      </c>
      <c r="G90" s="335" t="s">
        <v>1270</v>
      </c>
      <c r="H90" s="543"/>
      <c r="I90" s="371">
        <v>1996</v>
      </c>
      <c r="J90" s="371"/>
      <c r="K90" s="371"/>
      <c r="L90" s="371"/>
      <c r="M90" s="371"/>
      <c r="N90" s="544"/>
    </row>
    <row r="91" spans="1:14">
      <c r="A91" s="1766"/>
      <c r="B91" s="1766"/>
      <c r="C91" s="1735"/>
      <c r="D91" s="1735"/>
      <c r="E91" s="371" t="s">
        <v>38</v>
      </c>
      <c r="F91" s="247">
        <v>4730</v>
      </c>
      <c r="G91" s="335" t="s">
        <v>78</v>
      </c>
      <c r="H91" s="543"/>
      <c r="I91" s="371">
        <v>2005</v>
      </c>
      <c r="J91" s="371"/>
      <c r="K91" s="371"/>
      <c r="L91" s="371"/>
      <c r="M91" s="371"/>
      <c r="N91" s="544"/>
    </row>
    <row r="92" spans="1:14" ht="27.6">
      <c r="A92" s="1766"/>
      <c r="B92" s="1766"/>
      <c r="C92" s="1735"/>
      <c r="D92" s="1735"/>
      <c r="E92" s="371" t="s">
        <v>38</v>
      </c>
      <c r="F92" s="247">
        <v>1957</v>
      </c>
      <c r="G92" s="335" t="s">
        <v>1271</v>
      </c>
      <c r="H92" s="543"/>
      <c r="I92" s="564">
        <v>39232</v>
      </c>
      <c r="J92" s="371"/>
      <c r="K92" s="371"/>
      <c r="L92" s="371"/>
      <c r="M92" s="371"/>
      <c r="N92" s="544"/>
    </row>
    <row r="93" spans="1:14" ht="27.6">
      <c r="A93" s="1766"/>
      <c r="B93" s="1766"/>
      <c r="C93" s="1735"/>
      <c r="D93" s="1735"/>
      <c r="E93" s="371" t="s">
        <v>38</v>
      </c>
      <c r="F93" s="247">
        <v>4836</v>
      </c>
      <c r="G93" s="335" t="s">
        <v>1293</v>
      </c>
      <c r="H93" s="543"/>
      <c r="I93" s="371">
        <v>2011</v>
      </c>
      <c r="J93" s="371"/>
      <c r="K93" s="371"/>
      <c r="L93" s="371"/>
      <c r="M93" s="371"/>
      <c r="N93" s="544"/>
    </row>
    <row r="94" spans="1:14" ht="27.6">
      <c r="A94" s="1766"/>
      <c r="B94" s="1766"/>
      <c r="C94" s="1735"/>
      <c r="D94" s="1735"/>
      <c r="E94" s="371" t="s">
        <v>38</v>
      </c>
      <c r="F94" s="247">
        <v>1068</v>
      </c>
      <c r="G94" s="335" t="s">
        <v>80</v>
      </c>
      <c r="H94" s="543"/>
      <c r="I94" s="564">
        <v>42150</v>
      </c>
      <c r="J94" s="371"/>
      <c r="K94" s="371"/>
      <c r="L94" s="371"/>
      <c r="M94" s="371"/>
      <c r="N94" s="544"/>
    </row>
    <row r="95" spans="1:14">
      <c r="A95" s="1766"/>
      <c r="B95" s="1766"/>
      <c r="C95" s="1735"/>
      <c r="D95" s="1735"/>
      <c r="E95" s="371" t="s">
        <v>38</v>
      </c>
      <c r="F95" s="530">
        <v>2170</v>
      </c>
      <c r="G95" s="335" t="s">
        <v>1273</v>
      </c>
      <c r="H95" s="543"/>
      <c r="I95" s="564">
        <v>42368</v>
      </c>
      <c r="J95" s="371"/>
      <c r="K95" s="371"/>
      <c r="L95" s="371"/>
      <c r="M95" s="371"/>
      <c r="N95" s="544"/>
    </row>
    <row r="96" spans="1:14">
      <c r="A96" s="1766"/>
      <c r="B96" s="1766"/>
      <c r="C96" s="1735"/>
      <c r="D96" s="1735"/>
      <c r="E96" s="371" t="s">
        <v>20</v>
      </c>
      <c r="F96" s="247">
        <v>69</v>
      </c>
      <c r="G96" s="335" t="s">
        <v>1274</v>
      </c>
      <c r="H96" s="543"/>
      <c r="I96" s="564">
        <v>40906</v>
      </c>
      <c r="J96" s="371"/>
      <c r="K96" s="371"/>
      <c r="L96" s="371"/>
      <c r="M96" s="371"/>
      <c r="N96" s="544"/>
    </row>
    <row r="97" spans="1:14" ht="15" thickBot="1">
      <c r="A97" s="1766"/>
      <c r="B97" s="1766"/>
      <c r="C97" s="1736"/>
      <c r="D97" s="1736"/>
      <c r="E97" s="553" t="s">
        <v>125</v>
      </c>
      <c r="F97" s="554" t="s">
        <v>125</v>
      </c>
      <c r="G97" s="555" t="s">
        <v>1275</v>
      </c>
      <c r="H97" s="556"/>
      <c r="I97" s="553"/>
      <c r="J97" s="553"/>
      <c r="K97" s="553"/>
      <c r="L97" s="553"/>
      <c r="M97" s="553"/>
      <c r="N97" s="557"/>
    </row>
    <row r="98" spans="1:14">
      <c r="A98" s="1766"/>
      <c r="B98" s="1766"/>
      <c r="C98" s="1727" t="s">
        <v>3764</v>
      </c>
      <c r="D98" s="1727" t="s">
        <v>1277</v>
      </c>
      <c r="E98" s="24" t="s">
        <v>60</v>
      </c>
      <c r="F98" s="82" t="s">
        <v>60</v>
      </c>
      <c r="G98" s="83" t="s">
        <v>1278</v>
      </c>
      <c r="H98" s="84"/>
      <c r="I98" s="81">
        <v>1991</v>
      </c>
      <c r="J98" s="81"/>
      <c r="K98" s="81"/>
      <c r="L98" s="81"/>
      <c r="M98" s="81"/>
      <c r="N98" s="86"/>
    </row>
    <row r="99" spans="1:14">
      <c r="A99" s="1766"/>
      <c r="B99" s="1766"/>
      <c r="C99" s="1735"/>
      <c r="D99" s="1735"/>
      <c r="E99" s="81" t="s">
        <v>25</v>
      </c>
      <c r="F99" s="82">
        <v>152</v>
      </c>
      <c r="G99" s="83" t="s">
        <v>1177</v>
      </c>
      <c r="H99" s="84"/>
      <c r="I99" s="81">
        <v>1994</v>
      </c>
      <c r="J99" s="81"/>
      <c r="K99" s="81"/>
      <c r="L99" s="81"/>
      <c r="M99" s="81"/>
      <c r="N99" s="86"/>
    </row>
    <row r="100" spans="1:14" ht="27.6">
      <c r="A100" s="1766"/>
      <c r="B100" s="1766"/>
      <c r="C100" s="1735"/>
      <c r="D100" s="1735"/>
      <c r="E100" s="81" t="s">
        <v>25</v>
      </c>
      <c r="F100" s="82">
        <v>418</v>
      </c>
      <c r="G100" s="88" t="s">
        <v>1279</v>
      </c>
      <c r="H100" s="84"/>
      <c r="I100" s="81">
        <v>1997</v>
      </c>
      <c r="J100" s="81"/>
      <c r="K100" s="81"/>
      <c r="L100" s="81"/>
      <c r="M100" s="81"/>
      <c r="N100" s="86"/>
    </row>
    <row r="101" spans="1:14" ht="52.5" customHeight="1">
      <c r="A101" s="1766"/>
      <c r="B101" s="1766"/>
      <c r="C101" s="1735"/>
      <c r="D101" s="1735"/>
      <c r="E101" s="81" t="s">
        <v>25</v>
      </c>
      <c r="F101" s="82">
        <v>1106</v>
      </c>
      <c r="G101" s="88" t="s">
        <v>1280</v>
      </c>
      <c r="H101" s="84"/>
      <c r="I101" s="81">
        <v>2006</v>
      </c>
      <c r="J101" s="81"/>
      <c r="K101" s="81"/>
      <c r="L101" s="81"/>
      <c r="M101" s="81"/>
      <c r="N101" s="86"/>
    </row>
    <row r="102" spans="1:14" ht="27.6">
      <c r="A102" s="1766"/>
      <c r="B102" s="1766"/>
      <c r="C102" s="1735"/>
      <c r="D102" s="1735"/>
      <c r="E102" s="81" t="s">
        <v>38</v>
      </c>
      <c r="F102" s="82">
        <v>111</v>
      </c>
      <c r="G102" s="83" t="s">
        <v>74</v>
      </c>
      <c r="H102" s="84"/>
      <c r="I102" s="81">
        <v>1996</v>
      </c>
      <c r="J102" s="81"/>
      <c r="K102" s="81"/>
      <c r="L102" s="81"/>
      <c r="M102" s="81"/>
      <c r="N102" s="86"/>
    </row>
    <row r="103" spans="1:14" ht="41.45">
      <c r="A103" s="1766"/>
      <c r="B103" s="1766"/>
      <c r="C103" s="1735"/>
      <c r="D103" s="1735"/>
      <c r="E103" s="81" t="s">
        <v>38</v>
      </c>
      <c r="F103" s="82">
        <v>115</v>
      </c>
      <c r="G103" s="83" t="s">
        <v>75</v>
      </c>
      <c r="H103" s="84"/>
      <c r="I103" s="81">
        <v>1996</v>
      </c>
      <c r="J103" s="81"/>
      <c r="K103" s="81"/>
      <c r="L103" s="81"/>
      <c r="M103" s="81"/>
      <c r="N103" s="86"/>
    </row>
    <row r="104" spans="1:14" ht="27.6">
      <c r="A104" s="1766"/>
      <c r="B104" s="1766"/>
      <c r="C104" s="1735"/>
      <c r="D104" s="1735"/>
      <c r="E104" s="81" t="s">
        <v>38</v>
      </c>
      <c r="F104" s="82">
        <v>178</v>
      </c>
      <c r="G104" s="83" t="s">
        <v>77</v>
      </c>
      <c r="H104" s="84"/>
      <c r="I104" s="81">
        <v>2003</v>
      </c>
      <c r="J104" s="81"/>
      <c r="K104" s="81"/>
      <c r="L104" s="81"/>
      <c r="M104" s="81"/>
      <c r="N104" s="86"/>
    </row>
    <row r="105" spans="1:14">
      <c r="A105" s="1766"/>
      <c r="B105" s="1766"/>
      <c r="C105" s="1735"/>
      <c r="D105" s="1735"/>
      <c r="E105" s="81" t="s">
        <v>38</v>
      </c>
      <c r="F105" s="82">
        <v>4730</v>
      </c>
      <c r="G105" s="83" t="s">
        <v>78</v>
      </c>
      <c r="H105" s="84"/>
      <c r="I105" s="81">
        <v>2005</v>
      </c>
      <c r="J105" s="81"/>
      <c r="K105" s="81"/>
      <c r="L105" s="81"/>
      <c r="M105" s="81"/>
      <c r="N105" s="86"/>
    </row>
    <row r="106" spans="1:14">
      <c r="A106" s="1766"/>
      <c r="B106" s="1766"/>
      <c r="C106" s="1735"/>
      <c r="D106" s="1735"/>
      <c r="E106" s="81" t="s">
        <v>38</v>
      </c>
      <c r="F106" s="82">
        <v>4836</v>
      </c>
      <c r="G106" s="83" t="s">
        <v>1281</v>
      </c>
      <c r="H106" s="84"/>
      <c r="I106" s="81">
        <v>2011</v>
      </c>
      <c r="J106" s="81"/>
      <c r="K106" s="81"/>
      <c r="L106" s="81"/>
      <c r="M106" s="81"/>
      <c r="N106" s="86"/>
    </row>
    <row r="107" spans="1:14" ht="41.45">
      <c r="A107" s="1766"/>
      <c r="B107" s="1766"/>
      <c r="C107" s="1735"/>
      <c r="D107" s="1735"/>
      <c r="E107" s="81" t="s">
        <v>38</v>
      </c>
      <c r="F107" s="82">
        <v>399</v>
      </c>
      <c r="G107" s="88" t="s">
        <v>1282</v>
      </c>
      <c r="H107" s="84"/>
      <c r="I107" s="81">
        <v>2011</v>
      </c>
      <c r="J107" s="81"/>
      <c r="K107" s="81"/>
      <c r="L107" s="81"/>
      <c r="M107" s="81"/>
      <c r="N107" s="86"/>
    </row>
    <row r="108" spans="1:14" ht="27.6">
      <c r="A108" s="1766"/>
      <c r="B108" s="1766"/>
      <c r="C108" s="1735"/>
      <c r="D108" s="1735"/>
      <c r="E108" s="81" t="s">
        <v>38</v>
      </c>
      <c r="F108" s="69">
        <v>1068</v>
      </c>
      <c r="G108" s="83" t="s">
        <v>80</v>
      </c>
      <c r="H108" s="84"/>
      <c r="I108" s="85">
        <v>42150</v>
      </c>
      <c r="J108" s="81"/>
      <c r="K108" s="81"/>
      <c r="L108" s="81"/>
      <c r="M108" s="81"/>
      <c r="N108" s="86"/>
    </row>
    <row r="109" spans="1:14">
      <c r="A109" s="1766"/>
      <c r="B109" s="1766"/>
      <c r="C109" s="1735"/>
      <c r="D109" s="1735"/>
      <c r="E109" s="81" t="s">
        <v>38</v>
      </c>
      <c r="F109" s="96">
        <v>2170</v>
      </c>
      <c r="G109" s="83" t="s">
        <v>1273</v>
      </c>
      <c r="H109" s="84"/>
      <c r="I109" s="85">
        <v>42368</v>
      </c>
      <c r="J109" s="81"/>
      <c r="K109" s="81"/>
      <c r="L109" s="81"/>
      <c r="M109" s="81"/>
      <c r="N109" s="86"/>
    </row>
    <row r="110" spans="1:14" ht="27.6">
      <c r="A110" s="1766"/>
      <c r="B110" s="1766"/>
      <c r="C110" s="1735"/>
      <c r="D110" s="1735"/>
      <c r="E110" s="81" t="s">
        <v>20</v>
      </c>
      <c r="F110" s="96">
        <v>69</v>
      </c>
      <c r="G110" s="83" t="s">
        <v>1283</v>
      </c>
      <c r="H110" s="84"/>
      <c r="I110" s="81">
        <v>2011</v>
      </c>
      <c r="J110" s="81"/>
      <c r="K110" s="81"/>
      <c r="L110" s="81"/>
      <c r="M110" s="81"/>
      <c r="N110" s="86"/>
    </row>
    <row r="111" spans="1:14">
      <c r="A111" s="1766"/>
      <c r="B111" s="1766"/>
      <c r="C111" s="1735"/>
      <c r="D111" s="1735"/>
      <c r="E111" s="81" t="s">
        <v>125</v>
      </c>
      <c r="F111" s="82" t="s">
        <v>125</v>
      </c>
      <c r="G111" s="83" t="s">
        <v>1275</v>
      </c>
      <c r="H111" s="84"/>
      <c r="I111" s="81"/>
      <c r="J111" s="81"/>
      <c r="K111" s="81"/>
      <c r="L111" s="81"/>
      <c r="M111" s="81"/>
      <c r="N111" s="86"/>
    </row>
    <row r="112" spans="1:14" ht="41.45">
      <c r="A112" s="1766"/>
      <c r="B112" s="1766"/>
      <c r="C112" s="1735"/>
      <c r="D112" s="1735"/>
      <c r="E112" s="92" t="s">
        <v>25</v>
      </c>
      <c r="F112" s="344">
        <v>38</v>
      </c>
      <c r="G112" s="94" t="s">
        <v>1284</v>
      </c>
      <c r="H112" s="91"/>
      <c r="I112" s="93">
        <v>32619</v>
      </c>
      <c r="J112" s="92"/>
      <c r="K112" s="92" t="s">
        <v>70</v>
      </c>
      <c r="L112" s="92"/>
      <c r="M112" s="92"/>
      <c r="N112" s="1196"/>
    </row>
    <row r="113" spans="1:14" ht="54.75" customHeight="1">
      <c r="A113" s="1766"/>
      <c r="B113" s="1766"/>
      <c r="C113" s="1735"/>
      <c r="D113" s="1735"/>
      <c r="E113" s="92" t="s">
        <v>25</v>
      </c>
      <c r="F113" s="344" t="s">
        <v>65</v>
      </c>
      <c r="G113" s="94" t="s">
        <v>72</v>
      </c>
      <c r="H113" s="91"/>
      <c r="I113" s="92"/>
      <c r="J113" s="92"/>
      <c r="K113" s="92"/>
      <c r="L113" s="92"/>
      <c r="M113" s="92"/>
      <c r="N113" s="1196" t="s">
        <v>73</v>
      </c>
    </row>
    <row r="114" spans="1:14">
      <c r="A114" s="1766"/>
      <c r="B114" s="1766"/>
      <c r="C114" s="1735" t="s">
        <v>3765</v>
      </c>
      <c r="D114" s="1735" t="s">
        <v>1286</v>
      </c>
      <c r="E114" s="24" t="s">
        <v>60</v>
      </c>
      <c r="F114" s="82" t="s">
        <v>60</v>
      </c>
      <c r="G114" s="83" t="s">
        <v>1287</v>
      </c>
      <c r="H114" s="84"/>
      <c r="I114" s="81"/>
      <c r="J114" s="81"/>
      <c r="K114" s="81"/>
      <c r="L114" s="81"/>
      <c r="M114" s="81"/>
      <c r="N114" s="86"/>
    </row>
    <row r="115" spans="1:14">
      <c r="A115" s="1766"/>
      <c r="B115" s="1766"/>
      <c r="C115" s="1735"/>
      <c r="D115" s="1735"/>
      <c r="E115" s="81" t="s">
        <v>25</v>
      </c>
      <c r="F115" s="82">
        <v>152</v>
      </c>
      <c r="G115" s="83" t="s">
        <v>1177</v>
      </c>
      <c r="H115" s="84"/>
      <c r="I115" s="81">
        <v>1994</v>
      </c>
      <c r="J115" s="81"/>
      <c r="K115" s="81"/>
      <c r="L115" s="81"/>
      <c r="M115" s="81"/>
      <c r="N115" s="86"/>
    </row>
    <row r="116" spans="1:14" ht="27.6">
      <c r="A116" s="1766"/>
      <c r="B116" s="1766"/>
      <c r="C116" s="1735"/>
      <c r="D116" s="1735"/>
      <c r="E116" s="81" t="s">
        <v>25</v>
      </c>
      <c r="F116" s="82">
        <v>819</v>
      </c>
      <c r="G116" s="83" t="s">
        <v>1288</v>
      </c>
      <c r="H116" s="84"/>
      <c r="I116" s="85">
        <v>37811</v>
      </c>
      <c r="J116" s="81"/>
      <c r="K116" s="81"/>
      <c r="L116" s="81"/>
      <c r="M116" s="81"/>
      <c r="N116" s="86"/>
    </row>
    <row r="117" spans="1:14" ht="27.6">
      <c r="A117" s="1766"/>
      <c r="B117" s="1766"/>
      <c r="C117" s="1735"/>
      <c r="D117" s="1735"/>
      <c r="E117" s="81" t="s">
        <v>38</v>
      </c>
      <c r="F117" s="82">
        <v>841</v>
      </c>
      <c r="G117" s="83" t="s">
        <v>1289</v>
      </c>
      <c r="H117" s="84"/>
      <c r="I117" s="85">
        <v>32983</v>
      </c>
      <c r="J117" s="81"/>
      <c r="K117" s="81"/>
      <c r="L117" s="81"/>
      <c r="M117" s="81"/>
      <c r="N117" s="86"/>
    </row>
    <row r="118" spans="1:14" ht="55.15">
      <c r="A118" s="1766"/>
      <c r="B118" s="1766"/>
      <c r="C118" s="1735"/>
      <c r="D118" s="1735"/>
      <c r="E118" s="81" t="s">
        <v>38</v>
      </c>
      <c r="F118" s="82">
        <v>111</v>
      </c>
      <c r="G118" s="83" t="s">
        <v>1290</v>
      </c>
      <c r="H118" s="84"/>
      <c r="I118" s="81">
        <v>1996</v>
      </c>
      <c r="J118" s="81"/>
      <c r="K118" s="81"/>
      <c r="L118" s="81"/>
      <c r="M118" s="81"/>
      <c r="N118" s="86"/>
    </row>
    <row r="119" spans="1:14" ht="27.6">
      <c r="A119" s="1766"/>
      <c r="B119" s="1766"/>
      <c r="C119" s="1735"/>
      <c r="D119" s="1735"/>
      <c r="E119" s="81" t="s">
        <v>38</v>
      </c>
      <c r="F119" s="82">
        <v>178</v>
      </c>
      <c r="G119" s="83" t="s">
        <v>1291</v>
      </c>
      <c r="H119" s="84"/>
      <c r="I119" s="85">
        <v>37650</v>
      </c>
      <c r="J119" s="81"/>
      <c r="K119" s="81"/>
      <c r="L119" s="81"/>
      <c r="M119" s="81"/>
      <c r="N119" s="86"/>
    </row>
    <row r="120" spans="1:14">
      <c r="A120" s="1766"/>
      <c r="B120" s="1766"/>
      <c r="C120" s="1735"/>
      <c r="D120" s="1735"/>
      <c r="E120" s="81" t="s">
        <v>38</v>
      </c>
      <c r="F120" s="82">
        <v>4730</v>
      </c>
      <c r="G120" s="83" t="s">
        <v>78</v>
      </c>
      <c r="H120" s="84"/>
      <c r="I120" s="81">
        <v>2005</v>
      </c>
      <c r="J120" s="81"/>
      <c r="K120" s="81"/>
      <c r="L120" s="81"/>
      <c r="M120" s="81"/>
      <c r="N120" s="86"/>
    </row>
    <row r="121" spans="1:14" ht="27.6">
      <c r="A121" s="1766"/>
      <c r="B121" s="1766"/>
      <c r="C121" s="1735"/>
      <c r="D121" s="1735"/>
      <c r="E121" s="81" t="s">
        <v>38</v>
      </c>
      <c r="F121" s="82">
        <v>1957</v>
      </c>
      <c r="G121" s="83" t="s">
        <v>1292</v>
      </c>
      <c r="H121" s="84"/>
      <c r="I121" s="85">
        <v>39232</v>
      </c>
      <c r="J121" s="81"/>
      <c r="K121" s="81"/>
      <c r="L121" s="81"/>
      <c r="M121" s="81"/>
      <c r="N121" s="86"/>
    </row>
    <row r="122" spans="1:14" ht="27.6">
      <c r="A122" s="1766"/>
      <c r="B122" s="1766"/>
      <c r="C122" s="1735"/>
      <c r="D122" s="1735"/>
      <c r="E122" s="81" t="s">
        <v>38</v>
      </c>
      <c r="F122" s="82">
        <v>4836</v>
      </c>
      <c r="G122" s="83" t="s">
        <v>1293</v>
      </c>
      <c r="H122" s="84"/>
      <c r="I122" s="85">
        <v>40898</v>
      </c>
      <c r="J122" s="81"/>
      <c r="K122" s="81"/>
      <c r="L122" s="81"/>
      <c r="M122" s="81"/>
      <c r="N122" s="86"/>
    </row>
    <row r="123" spans="1:14">
      <c r="A123" s="1766"/>
      <c r="B123" s="1766"/>
      <c r="C123" s="1735"/>
      <c r="D123" s="1735"/>
      <c r="E123" s="81" t="s">
        <v>38</v>
      </c>
      <c r="F123" s="96">
        <v>2710</v>
      </c>
      <c r="G123" s="83" t="s">
        <v>1273</v>
      </c>
      <c r="H123" s="84"/>
      <c r="I123" s="85">
        <v>41999</v>
      </c>
      <c r="J123" s="81"/>
      <c r="K123" s="81"/>
      <c r="L123" s="81"/>
      <c r="M123" s="81"/>
      <c r="N123" s="86"/>
    </row>
    <row r="124" spans="1:14" ht="27.6">
      <c r="A124" s="1766"/>
      <c r="B124" s="1766"/>
      <c r="C124" s="1735"/>
      <c r="D124" s="1735"/>
      <c r="E124" s="81" t="s">
        <v>38</v>
      </c>
      <c r="F124" s="69">
        <v>1068</v>
      </c>
      <c r="G124" s="83" t="s">
        <v>80</v>
      </c>
      <c r="H124" s="84"/>
      <c r="I124" s="85">
        <v>42150</v>
      </c>
      <c r="J124" s="81"/>
      <c r="K124" s="81"/>
      <c r="L124" s="81"/>
      <c r="M124" s="81"/>
      <c r="N124" s="86"/>
    </row>
    <row r="125" spans="1:14">
      <c r="A125" s="1766"/>
      <c r="B125" s="1766"/>
      <c r="C125" s="1735"/>
      <c r="D125" s="1735"/>
      <c r="E125" s="81" t="s">
        <v>20</v>
      </c>
      <c r="F125" s="82">
        <v>69</v>
      </c>
      <c r="G125" s="83" t="s">
        <v>1274</v>
      </c>
      <c r="H125" s="84"/>
      <c r="I125" s="85">
        <v>40906</v>
      </c>
      <c r="J125" s="81"/>
      <c r="K125" s="81"/>
      <c r="L125" s="81"/>
      <c r="M125" s="81"/>
      <c r="N125" s="86"/>
    </row>
    <row r="126" spans="1:14">
      <c r="A126" s="1766"/>
      <c r="B126" s="1766"/>
      <c r="C126" s="1735"/>
      <c r="D126" s="1735"/>
      <c r="E126" s="81" t="s">
        <v>125</v>
      </c>
      <c r="F126" s="82" t="s">
        <v>125</v>
      </c>
      <c r="G126" s="83" t="s">
        <v>1294</v>
      </c>
      <c r="H126" s="84"/>
      <c r="I126" s="81"/>
      <c r="J126" s="81"/>
      <c r="K126" s="81"/>
      <c r="L126" s="81"/>
      <c r="M126" s="81"/>
      <c r="N126" s="86"/>
    </row>
    <row r="127" spans="1:14" ht="27.6">
      <c r="A127" s="1766"/>
      <c r="B127" s="1766"/>
      <c r="C127" s="1737" t="s">
        <v>3766</v>
      </c>
      <c r="D127" s="1733" t="s">
        <v>82</v>
      </c>
      <c r="E127" s="92" t="s">
        <v>83</v>
      </c>
      <c r="F127" s="668" t="s">
        <v>84</v>
      </c>
      <c r="G127" s="94" t="s">
        <v>85</v>
      </c>
      <c r="H127" s="91"/>
      <c r="I127" s="93">
        <v>43461</v>
      </c>
      <c r="J127" s="92"/>
      <c r="K127" s="92" t="s">
        <v>23</v>
      </c>
      <c r="L127" s="92"/>
      <c r="M127" s="92"/>
      <c r="N127" s="1196"/>
    </row>
    <row r="128" spans="1:14" ht="27.6">
      <c r="A128" s="1766"/>
      <c r="B128" s="1766"/>
      <c r="C128" s="1738"/>
      <c r="D128" s="1733"/>
      <c r="E128" s="92" t="s">
        <v>83</v>
      </c>
      <c r="F128" s="668" t="s">
        <v>86</v>
      </c>
      <c r="G128" s="94" t="s">
        <v>87</v>
      </c>
      <c r="H128" s="91"/>
      <c r="I128" s="93">
        <v>44196</v>
      </c>
      <c r="J128" s="92"/>
      <c r="K128" s="92" t="s">
        <v>23</v>
      </c>
      <c r="L128" s="92"/>
      <c r="M128" s="92"/>
      <c r="N128" s="1196"/>
    </row>
    <row r="129" spans="1:14" ht="27.6">
      <c r="A129" s="1766"/>
      <c r="B129" s="1766"/>
      <c r="C129" s="1738"/>
      <c r="D129" s="1733"/>
      <c r="E129" s="92" t="s">
        <v>83</v>
      </c>
      <c r="F129" s="668" t="s">
        <v>88</v>
      </c>
      <c r="G129" s="94" t="s">
        <v>89</v>
      </c>
      <c r="H129" s="91"/>
      <c r="I129" s="93">
        <v>44104</v>
      </c>
      <c r="J129" s="92"/>
      <c r="K129" s="92" t="s">
        <v>23</v>
      </c>
      <c r="L129" s="92"/>
      <c r="M129" s="92"/>
      <c r="N129" s="1196"/>
    </row>
    <row r="130" spans="1:14" ht="41.45">
      <c r="A130" s="1766"/>
      <c r="B130" s="1766"/>
      <c r="C130" s="1738"/>
      <c r="D130" s="1733"/>
      <c r="E130" s="92" t="s">
        <v>90</v>
      </c>
      <c r="F130" s="344">
        <v>5</v>
      </c>
      <c r="G130" s="94" t="s">
        <v>91</v>
      </c>
      <c r="H130" s="91"/>
      <c r="I130" s="92">
        <v>2011</v>
      </c>
      <c r="J130" s="92"/>
      <c r="K130" s="92" t="s">
        <v>23</v>
      </c>
      <c r="L130" s="92"/>
      <c r="M130" s="92"/>
      <c r="N130" s="1196"/>
    </row>
    <row r="131" spans="1:14" ht="55.15">
      <c r="A131" s="1766"/>
      <c r="B131" s="1766"/>
      <c r="C131" s="1738"/>
      <c r="D131" s="1733"/>
      <c r="E131" s="92" t="s">
        <v>92</v>
      </c>
      <c r="F131" s="344">
        <v>557</v>
      </c>
      <c r="G131" s="94" t="s">
        <v>93</v>
      </c>
      <c r="H131" s="91"/>
      <c r="I131" s="93">
        <v>45016</v>
      </c>
      <c r="J131" s="92"/>
      <c r="K131" s="92" t="s">
        <v>23</v>
      </c>
      <c r="L131" s="92"/>
      <c r="M131" s="92"/>
      <c r="N131" s="1196"/>
    </row>
    <row r="132" spans="1:14" ht="27.6">
      <c r="A132" s="1766"/>
      <c r="B132" s="1766"/>
      <c r="C132" s="1738"/>
      <c r="D132" s="1733"/>
      <c r="E132" s="92" t="s">
        <v>90</v>
      </c>
      <c r="F132" s="344">
        <v>5</v>
      </c>
      <c r="G132" s="94" t="s">
        <v>94</v>
      </c>
      <c r="H132" s="91"/>
      <c r="I132" s="92">
        <v>2019</v>
      </c>
      <c r="J132" s="92">
        <v>361</v>
      </c>
      <c r="K132" s="92" t="s">
        <v>23</v>
      </c>
      <c r="L132" s="92"/>
      <c r="M132" s="92"/>
      <c r="N132" s="1196"/>
    </row>
    <row r="133" spans="1:14" ht="27" customHeight="1">
      <c r="A133" s="1766"/>
      <c r="B133" s="1766"/>
      <c r="C133" s="1733" t="s">
        <v>3767</v>
      </c>
      <c r="D133" s="1733" t="s">
        <v>3761</v>
      </c>
      <c r="E133" s="1289" t="s">
        <v>60</v>
      </c>
      <c r="F133" s="344" t="s">
        <v>60</v>
      </c>
      <c r="G133" s="94" t="s">
        <v>63</v>
      </c>
      <c r="H133" s="91"/>
      <c r="I133" s="92">
        <v>1991</v>
      </c>
      <c r="J133" s="92"/>
      <c r="K133" s="92" t="s">
        <v>23</v>
      </c>
      <c r="L133" s="92"/>
      <c r="M133" s="92"/>
      <c r="N133" s="1196"/>
    </row>
    <row r="134" spans="1:14" ht="39" customHeight="1">
      <c r="A134" s="1766"/>
      <c r="B134" s="1766"/>
      <c r="C134" s="1733"/>
      <c r="D134" s="1733"/>
      <c r="E134" s="92" t="s">
        <v>25</v>
      </c>
      <c r="F134" s="344">
        <v>2294</v>
      </c>
      <c r="G134" s="94" t="s">
        <v>69</v>
      </c>
      <c r="H134" s="91"/>
      <c r="I134" s="93">
        <v>45065</v>
      </c>
      <c r="J134" s="92"/>
      <c r="K134" s="92" t="s">
        <v>70</v>
      </c>
      <c r="L134" s="92"/>
      <c r="M134" s="92"/>
      <c r="N134" s="1196" t="s">
        <v>71</v>
      </c>
    </row>
    <row r="135" spans="1:14" ht="50.25" customHeight="1">
      <c r="A135" s="1766"/>
      <c r="B135" s="1766"/>
      <c r="C135" s="1733"/>
      <c r="D135" s="1733"/>
      <c r="E135" s="92" t="s">
        <v>25</v>
      </c>
      <c r="F135" s="344" t="s">
        <v>65</v>
      </c>
      <c r="G135" s="94" t="s">
        <v>72</v>
      </c>
      <c r="H135" s="91"/>
      <c r="I135" s="92"/>
      <c r="J135" s="92"/>
      <c r="K135" s="92"/>
      <c r="L135" s="92"/>
      <c r="M135" s="92"/>
      <c r="N135" s="1196" t="s">
        <v>73</v>
      </c>
    </row>
    <row r="136" spans="1:14" ht="47.25" customHeight="1">
      <c r="A136" s="1766"/>
      <c r="B136" s="1766"/>
      <c r="C136" s="1733"/>
      <c r="D136" s="1733"/>
      <c r="E136" s="92" t="s">
        <v>38</v>
      </c>
      <c r="F136" s="344">
        <v>111</v>
      </c>
      <c r="G136" s="94" t="s">
        <v>74</v>
      </c>
      <c r="H136" s="91"/>
      <c r="I136" s="93">
        <v>35079</v>
      </c>
      <c r="J136" s="92"/>
      <c r="K136" s="92" t="s">
        <v>70</v>
      </c>
      <c r="L136" s="92"/>
      <c r="M136" s="92"/>
      <c r="N136" s="1196"/>
    </row>
    <row r="137" spans="1:14" ht="57.75" customHeight="1">
      <c r="A137" s="1766"/>
      <c r="B137" s="1766"/>
      <c r="C137" s="1733"/>
      <c r="D137" s="1733"/>
      <c r="E137" s="92" t="s">
        <v>38</v>
      </c>
      <c r="F137" s="344">
        <v>115</v>
      </c>
      <c r="G137" s="94" t="s">
        <v>75</v>
      </c>
      <c r="H137" s="91"/>
      <c r="I137" s="93">
        <v>35079</v>
      </c>
      <c r="J137" s="92"/>
      <c r="K137" s="92"/>
      <c r="L137" s="92" t="s">
        <v>70</v>
      </c>
      <c r="M137" s="92"/>
      <c r="N137" s="1196" t="s">
        <v>76</v>
      </c>
    </row>
    <row r="138" spans="1:14" ht="27.6">
      <c r="A138" s="1766"/>
      <c r="B138" s="1766"/>
      <c r="C138" s="1733"/>
      <c r="D138" s="1733"/>
      <c r="E138" s="92" t="s">
        <v>38</v>
      </c>
      <c r="F138" s="344">
        <v>178</v>
      </c>
      <c r="G138" s="94" t="s">
        <v>77</v>
      </c>
      <c r="H138" s="91"/>
      <c r="I138" s="93">
        <v>37650</v>
      </c>
      <c r="J138" s="92"/>
      <c r="K138" s="92" t="s">
        <v>70</v>
      </c>
      <c r="L138" s="92"/>
      <c r="M138" s="92"/>
      <c r="N138" s="1196"/>
    </row>
    <row r="139" spans="1:14">
      <c r="A139" s="1766"/>
      <c r="B139" s="1766"/>
      <c r="C139" s="1733"/>
      <c r="D139" s="1733"/>
      <c r="E139" s="92" t="s">
        <v>38</v>
      </c>
      <c r="F139" s="344">
        <v>4730</v>
      </c>
      <c r="G139" s="94" t="s">
        <v>78</v>
      </c>
      <c r="H139" s="91"/>
      <c r="I139" s="93">
        <v>38714</v>
      </c>
      <c r="J139" s="92"/>
      <c r="K139" s="92"/>
      <c r="L139" s="92" t="s">
        <v>70</v>
      </c>
      <c r="M139" s="92"/>
      <c r="N139" s="1196" t="s">
        <v>76</v>
      </c>
    </row>
    <row r="140" spans="1:14" ht="41.45">
      <c r="A140" s="1766"/>
      <c r="B140" s="1766"/>
      <c r="C140" s="1733"/>
      <c r="D140" s="1733"/>
      <c r="E140" s="92" t="s">
        <v>38</v>
      </c>
      <c r="F140" s="344">
        <v>4836</v>
      </c>
      <c r="G140" s="94" t="s">
        <v>79</v>
      </c>
      <c r="H140" s="91"/>
      <c r="I140" s="93">
        <v>40898</v>
      </c>
      <c r="J140" s="92"/>
      <c r="K140" s="92" t="s">
        <v>70</v>
      </c>
      <c r="L140" s="92"/>
      <c r="M140" s="92"/>
      <c r="N140" s="1196"/>
    </row>
    <row r="141" spans="1:14" ht="27.6">
      <c r="A141" s="1730"/>
      <c r="B141" s="1730"/>
      <c r="C141" s="1733"/>
      <c r="D141" s="1733"/>
      <c r="E141" s="92" t="s">
        <v>38</v>
      </c>
      <c r="F141" s="344">
        <v>1068</v>
      </c>
      <c r="G141" s="94" t="s">
        <v>80</v>
      </c>
      <c r="H141" s="91"/>
      <c r="I141" s="93">
        <v>42150</v>
      </c>
      <c r="J141" s="92"/>
      <c r="K141" s="92"/>
      <c r="L141" s="92" t="s">
        <v>70</v>
      </c>
      <c r="M141" s="92"/>
      <c r="N141" s="1196" t="s">
        <v>81</v>
      </c>
    </row>
    <row r="142" spans="1:14" ht="25.5" customHeight="1">
      <c r="A142" s="1723" t="s">
        <v>3768</v>
      </c>
      <c r="B142" s="1720" t="s">
        <v>3769</v>
      </c>
      <c r="C142" s="1655" t="s">
        <v>3770</v>
      </c>
      <c r="D142" s="1655" t="s">
        <v>3771</v>
      </c>
      <c r="E142" s="371" t="s">
        <v>3772</v>
      </c>
      <c r="F142" s="576"/>
      <c r="G142" s="97"/>
      <c r="H142" s="98"/>
      <c r="I142" s="105">
        <v>33423</v>
      </c>
      <c r="J142" s="100"/>
      <c r="K142" s="101" t="s">
        <v>23</v>
      </c>
      <c r="L142" s="100"/>
      <c r="M142" s="100"/>
      <c r="N142" s="102"/>
    </row>
    <row r="143" spans="1:14" ht="69.599999999999994">
      <c r="A143" s="1724"/>
      <c r="B143" s="1721"/>
      <c r="C143" s="1656"/>
      <c r="D143" s="1656"/>
      <c r="E143" s="371" t="s">
        <v>83</v>
      </c>
      <c r="F143" s="368">
        <v>825</v>
      </c>
      <c r="G143" s="103" t="s">
        <v>96</v>
      </c>
      <c r="H143" s="104"/>
      <c r="I143" s="105">
        <v>37816</v>
      </c>
      <c r="J143" s="100"/>
      <c r="K143" s="101" t="s">
        <v>23</v>
      </c>
      <c r="L143" s="100"/>
      <c r="M143" s="100"/>
      <c r="N143" s="102"/>
    </row>
    <row r="144" spans="1:14" ht="28.15">
      <c r="A144" s="1724"/>
      <c r="B144" s="1721"/>
      <c r="C144" s="1656"/>
      <c r="D144" s="1656"/>
      <c r="E144" s="371" t="s">
        <v>83</v>
      </c>
      <c r="F144" s="368">
        <v>424</v>
      </c>
      <c r="G144" s="106" t="s">
        <v>97</v>
      </c>
      <c r="H144" s="104"/>
      <c r="I144" s="105">
        <v>35808</v>
      </c>
      <c r="J144" s="100"/>
      <c r="K144" s="101" t="s">
        <v>23</v>
      </c>
      <c r="L144" s="100"/>
      <c r="M144" s="100"/>
      <c r="N144" s="102"/>
    </row>
    <row r="145" spans="1:14" ht="55.15">
      <c r="A145" s="1724"/>
      <c r="B145" s="1721"/>
      <c r="C145" s="1656"/>
      <c r="D145" s="1656"/>
      <c r="E145" s="371" t="s">
        <v>25</v>
      </c>
      <c r="F145" s="368">
        <v>80</v>
      </c>
      <c r="G145" s="107" t="s">
        <v>98</v>
      </c>
      <c r="H145" s="108"/>
      <c r="I145" s="109">
        <v>34270</v>
      </c>
      <c r="J145" s="108"/>
      <c r="K145" s="108"/>
      <c r="L145" s="110" t="s">
        <v>70</v>
      </c>
      <c r="M145" s="110"/>
      <c r="N145" s="111" t="s">
        <v>99</v>
      </c>
    </row>
    <row r="146" spans="1:14" ht="27.6">
      <c r="A146" s="1724"/>
      <c r="B146" s="1721"/>
      <c r="C146" s="1656"/>
      <c r="D146" s="1656"/>
      <c r="E146" s="371" t="s">
        <v>100</v>
      </c>
      <c r="F146" s="368">
        <v>111</v>
      </c>
      <c r="G146" s="98" t="s">
        <v>101</v>
      </c>
      <c r="H146" s="98"/>
      <c r="I146" s="105">
        <v>35079</v>
      </c>
      <c r="J146" s="110"/>
      <c r="K146" s="110" t="s">
        <v>70</v>
      </c>
      <c r="L146" s="110"/>
      <c r="M146" s="110"/>
      <c r="N146" s="111"/>
    </row>
    <row r="147" spans="1:14" ht="41.45">
      <c r="A147" s="1724"/>
      <c r="B147" s="1721"/>
      <c r="C147" s="1656"/>
      <c r="D147" s="1656"/>
      <c r="E147" s="371" t="s">
        <v>25</v>
      </c>
      <c r="F147" s="368">
        <v>1474</v>
      </c>
      <c r="G147" s="98" t="s">
        <v>102</v>
      </c>
      <c r="H147" s="98"/>
      <c r="I147" s="110"/>
      <c r="J147" s="110"/>
      <c r="K147" s="110" t="s">
        <v>70</v>
      </c>
      <c r="L147" s="110"/>
      <c r="M147" s="110"/>
      <c r="N147" s="111"/>
    </row>
    <row r="148" spans="1:14" ht="27.6">
      <c r="A148" s="1724"/>
      <c r="B148" s="1721"/>
      <c r="C148" s="1656"/>
      <c r="D148" s="1656"/>
      <c r="E148" s="371" t="s">
        <v>100</v>
      </c>
      <c r="F148" s="368">
        <v>1599</v>
      </c>
      <c r="G148" s="98" t="s">
        <v>103</v>
      </c>
      <c r="H148" s="98"/>
      <c r="I148" s="105">
        <v>38492</v>
      </c>
      <c r="J148" s="110"/>
      <c r="K148" s="110" t="s">
        <v>70</v>
      </c>
      <c r="L148" s="110"/>
      <c r="M148" s="110"/>
      <c r="N148" s="111"/>
    </row>
    <row r="149" spans="1:14" ht="41.45">
      <c r="A149" s="1724"/>
      <c r="B149" s="1721"/>
      <c r="C149" s="1656"/>
      <c r="D149" s="1656"/>
      <c r="E149" s="371" t="s">
        <v>25</v>
      </c>
      <c r="F149" s="368">
        <v>1150</v>
      </c>
      <c r="G149" s="98" t="s">
        <v>104</v>
      </c>
      <c r="H149" s="98"/>
      <c r="I149" s="105">
        <v>39279</v>
      </c>
      <c r="J149" s="110"/>
      <c r="K149" s="110" t="s">
        <v>70</v>
      </c>
      <c r="L149" s="110"/>
      <c r="M149" s="110"/>
      <c r="N149" s="111"/>
    </row>
    <row r="150" spans="1:14" ht="27.6">
      <c r="A150" s="1724"/>
      <c r="B150" s="1721"/>
      <c r="C150" s="1727"/>
      <c r="D150" s="1727"/>
      <c r="E150" s="371" t="s">
        <v>100</v>
      </c>
      <c r="F150" s="368">
        <v>734</v>
      </c>
      <c r="G150" s="98" t="s">
        <v>105</v>
      </c>
      <c r="H150" s="98"/>
      <c r="I150" s="105">
        <v>41012</v>
      </c>
      <c r="J150" s="110"/>
      <c r="K150" s="110" t="s">
        <v>70</v>
      </c>
      <c r="L150" s="110"/>
      <c r="M150" s="110"/>
      <c r="N150" s="111"/>
    </row>
    <row r="151" spans="1:14" ht="25.5" customHeight="1">
      <c r="A151" s="1724"/>
      <c r="B151" s="1721"/>
      <c r="C151" s="1655" t="s">
        <v>3773</v>
      </c>
      <c r="D151" s="1655" t="s">
        <v>1295</v>
      </c>
      <c r="E151" s="371" t="s">
        <v>3772</v>
      </c>
      <c r="F151" s="368"/>
      <c r="G151" s="97"/>
      <c r="H151" s="98"/>
      <c r="I151" s="105">
        <v>33423</v>
      </c>
      <c r="J151" s="100"/>
      <c r="K151" s="101" t="s">
        <v>23</v>
      </c>
      <c r="L151" s="100"/>
      <c r="M151" s="100"/>
      <c r="N151" s="102"/>
    </row>
    <row r="152" spans="1:14" ht="69.599999999999994">
      <c r="A152" s="1724"/>
      <c r="B152" s="1721"/>
      <c r="C152" s="1656"/>
      <c r="D152" s="1656"/>
      <c r="E152" s="371" t="s">
        <v>83</v>
      </c>
      <c r="F152" s="368">
        <v>825</v>
      </c>
      <c r="G152" s="103" t="s">
        <v>96</v>
      </c>
      <c r="H152" s="104"/>
      <c r="I152" s="105">
        <v>37816</v>
      </c>
      <c r="J152" s="100"/>
      <c r="K152" s="101" t="s">
        <v>23</v>
      </c>
      <c r="L152" s="100"/>
      <c r="M152" s="100"/>
      <c r="N152" s="102"/>
    </row>
    <row r="153" spans="1:14" ht="28.15">
      <c r="A153" s="1724"/>
      <c r="B153" s="1721"/>
      <c r="C153" s="1656"/>
      <c r="D153" s="1656"/>
      <c r="E153" s="371" t="s">
        <v>83</v>
      </c>
      <c r="F153" s="368">
        <v>424</v>
      </c>
      <c r="G153" s="106" t="s">
        <v>97</v>
      </c>
      <c r="H153" s="104"/>
      <c r="I153" s="105">
        <v>35808</v>
      </c>
      <c r="J153" s="100"/>
      <c r="K153" s="101" t="s">
        <v>23</v>
      </c>
      <c r="L153" s="100"/>
      <c r="M153" s="100"/>
      <c r="N153" s="102"/>
    </row>
    <row r="154" spans="1:14" ht="55.15">
      <c r="A154" s="1724"/>
      <c r="B154" s="1721"/>
      <c r="C154" s="1656"/>
      <c r="D154" s="1656"/>
      <c r="E154" s="371" t="s">
        <v>25</v>
      </c>
      <c r="F154" s="368">
        <v>80</v>
      </c>
      <c r="G154" s="107" t="s">
        <v>98</v>
      </c>
      <c r="H154" s="108"/>
      <c r="I154" s="109">
        <v>34270</v>
      </c>
      <c r="J154" s="108"/>
      <c r="K154" s="108"/>
      <c r="L154" s="110" t="s">
        <v>23</v>
      </c>
      <c r="M154" s="110"/>
      <c r="N154" s="111" t="s">
        <v>99</v>
      </c>
    </row>
    <row r="155" spans="1:14" ht="27.6">
      <c r="A155" s="1724"/>
      <c r="B155" s="1721"/>
      <c r="C155" s="1656"/>
      <c r="D155" s="1656"/>
      <c r="E155" s="371" t="s">
        <v>100</v>
      </c>
      <c r="F155" s="368">
        <v>111</v>
      </c>
      <c r="G155" s="98" t="s">
        <v>101</v>
      </c>
      <c r="H155" s="98"/>
      <c r="I155" s="105">
        <v>35079</v>
      </c>
      <c r="J155" s="110"/>
      <c r="K155" s="110" t="s">
        <v>23</v>
      </c>
      <c r="L155" s="110"/>
      <c r="M155" s="110"/>
      <c r="N155" s="111"/>
    </row>
    <row r="156" spans="1:14" ht="41.45">
      <c r="A156" s="1724"/>
      <c r="B156" s="1721"/>
      <c r="C156" s="1656"/>
      <c r="D156" s="1656"/>
      <c r="E156" s="371" t="s">
        <v>25</v>
      </c>
      <c r="F156" s="368">
        <v>1474</v>
      </c>
      <c r="G156" s="98" t="s">
        <v>102</v>
      </c>
      <c r="H156" s="98"/>
      <c r="I156" s="110"/>
      <c r="J156" s="110"/>
      <c r="K156" s="110" t="s">
        <v>23</v>
      </c>
      <c r="L156" s="110"/>
      <c r="M156" s="110"/>
      <c r="N156" s="111"/>
    </row>
    <row r="157" spans="1:14" ht="27.6">
      <c r="A157" s="1724"/>
      <c r="B157" s="1721"/>
      <c r="C157" s="1656"/>
      <c r="D157" s="1656"/>
      <c r="E157" s="371" t="s">
        <v>100</v>
      </c>
      <c r="F157" s="368">
        <v>1599</v>
      </c>
      <c r="G157" s="98" t="s">
        <v>103</v>
      </c>
      <c r="H157" s="98"/>
      <c r="I157" s="105">
        <v>38492</v>
      </c>
      <c r="J157" s="110"/>
      <c r="K157" s="110" t="s">
        <v>23</v>
      </c>
      <c r="L157" s="110"/>
      <c r="M157" s="110"/>
      <c r="N157" s="111"/>
    </row>
    <row r="158" spans="1:14" ht="41.45">
      <c r="A158" s="1724"/>
      <c r="B158" s="1721"/>
      <c r="C158" s="1656"/>
      <c r="D158" s="1656"/>
      <c r="E158" s="371" t="s">
        <v>25</v>
      </c>
      <c r="F158" s="368">
        <v>1150</v>
      </c>
      <c r="G158" s="98" t="s">
        <v>104</v>
      </c>
      <c r="H158" s="98"/>
      <c r="I158" s="105">
        <v>39279</v>
      </c>
      <c r="J158" s="110"/>
      <c r="K158" s="110" t="s">
        <v>23</v>
      </c>
      <c r="L158" s="110"/>
      <c r="M158" s="110"/>
      <c r="N158" s="111"/>
    </row>
    <row r="159" spans="1:14" ht="27.6">
      <c r="A159" s="1724"/>
      <c r="B159" s="1721"/>
      <c r="C159" s="1727"/>
      <c r="D159" s="1727"/>
      <c r="E159" s="371" t="s">
        <v>100</v>
      </c>
      <c r="F159" s="368">
        <v>734</v>
      </c>
      <c r="G159" s="98" t="s">
        <v>105</v>
      </c>
      <c r="H159" s="98"/>
      <c r="I159" s="105">
        <v>41012</v>
      </c>
      <c r="J159" s="110"/>
      <c r="K159" s="110" t="s">
        <v>23</v>
      </c>
      <c r="L159" s="110"/>
      <c r="M159" s="110"/>
      <c r="N159" s="111"/>
    </row>
    <row r="160" spans="1:14" ht="25.5" customHeight="1">
      <c r="A160" s="1724"/>
      <c r="B160" s="1721"/>
      <c r="C160" s="1655" t="s">
        <v>3774</v>
      </c>
      <c r="D160" s="1655" t="s">
        <v>3775</v>
      </c>
      <c r="E160" s="81" t="s">
        <v>3772</v>
      </c>
      <c r="F160" s="368"/>
      <c r="G160" s="97"/>
      <c r="H160" s="98"/>
      <c r="I160" s="99">
        <v>33423</v>
      </c>
      <c r="J160" s="100"/>
      <c r="K160" s="101" t="s">
        <v>23</v>
      </c>
      <c r="L160" s="100"/>
      <c r="M160" s="100"/>
      <c r="N160" s="102"/>
    </row>
    <row r="161" spans="1:14" ht="69.599999999999994">
      <c r="A161" s="1724"/>
      <c r="B161" s="1721"/>
      <c r="C161" s="1656"/>
      <c r="D161" s="1656"/>
      <c r="E161" s="81" t="s">
        <v>83</v>
      </c>
      <c r="F161" s="368">
        <v>825</v>
      </c>
      <c r="G161" s="103" t="s">
        <v>96</v>
      </c>
      <c r="H161" s="104"/>
      <c r="I161" s="105">
        <v>37816</v>
      </c>
      <c r="J161" s="100"/>
      <c r="K161" s="101" t="s">
        <v>23</v>
      </c>
      <c r="L161" s="100"/>
      <c r="M161" s="100"/>
      <c r="N161" s="102"/>
    </row>
    <row r="162" spans="1:14" ht="28.15">
      <c r="A162" s="1724"/>
      <c r="B162" s="1721"/>
      <c r="C162" s="1656"/>
      <c r="D162" s="1656"/>
      <c r="E162" s="81" t="s">
        <v>83</v>
      </c>
      <c r="F162" s="368">
        <v>424</v>
      </c>
      <c r="G162" s="106" t="s">
        <v>97</v>
      </c>
      <c r="H162" s="104"/>
      <c r="I162" s="105">
        <v>35808</v>
      </c>
      <c r="J162" s="100"/>
      <c r="K162" s="101" t="s">
        <v>23</v>
      </c>
      <c r="L162" s="100"/>
      <c r="M162" s="100"/>
      <c r="N162" s="102"/>
    </row>
    <row r="163" spans="1:14" ht="55.15">
      <c r="A163" s="1724"/>
      <c r="B163" s="1721"/>
      <c r="C163" s="1656"/>
      <c r="D163" s="1656"/>
      <c r="E163" s="81" t="s">
        <v>25</v>
      </c>
      <c r="F163" s="368">
        <v>80</v>
      </c>
      <c r="G163" s="107" t="s">
        <v>98</v>
      </c>
      <c r="H163" s="108"/>
      <c r="I163" s="109">
        <v>34270</v>
      </c>
      <c r="J163" s="108"/>
      <c r="K163" s="108"/>
      <c r="L163" s="110" t="s">
        <v>70</v>
      </c>
      <c r="M163" s="110"/>
      <c r="N163" s="111" t="s">
        <v>99</v>
      </c>
    </row>
    <row r="164" spans="1:14" ht="27.6">
      <c r="A164" s="1724"/>
      <c r="B164" s="1721"/>
      <c r="C164" s="1656"/>
      <c r="D164" s="1656"/>
      <c r="E164" s="81" t="s">
        <v>100</v>
      </c>
      <c r="F164" s="368">
        <v>111</v>
      </c>
      <c r="G164" s="98" t="s">
        <v>101</v>
      </c>
      <c r="H164" s="98"/>
      <c r="I164" s="99">
        <v>35079</v>
      </c>
      <c r="J164" s="110"/>
      <c r="K164" s="110" t="s">
        <v>70</v>
      </c>
      <c r="L164" s="110"/>
      <c r="M164" s="110"/>
      <c r="N164" s="111"/>
    </row>
    <row r="165" spans="1:14" ht="41.45">
      <c r="A165" s="1724"/>
      <c r="B165" s="1721"/>
      <c r="C165" s="1656"/>
      <c r="D165" s="1656"/>
      <c r="E165" s="81" t="s">
        <v>25</v>
      </c>
      <c r="F165" s="368">
        <v>1474</v>
      </c>
      <c r="G165" s="98" t="s">
        <v>102</v>
      </c>
      <c r="H165" s="98"/>
      <c r="I165" s="99"/>
      <c r="J165" s="110"/>
      <c r="K165" s="110" t="s">
        <v>70</v>
      </c>
      <c r="L165" s="110"/>
      <c r="M165" s="110"/>
      <c r="N165" s="111"/>
    </row>
    <row r="166" spans="1:14" ht="27.6">
      <c r="A166" s="1724"/>
      <c r="B166" s="1721"/>
      <c r="C166" s="1656"/>
      <c r="D166" s="1656"/>
      <c r="E166" s="81" t="s">
        <v>100</v>
      </c>
      <c r="F166" s="368">
        <v>1599</v>
      </c>
      <c r="G166" s="98" t="s">
        <v>103</v>
      </c>
      <c r="H166" s="98"/>
      <c r="I166" s="99">
        <v>38492</v>
      </c>
      <c r="J166" s="110"/>
      <c r="K166" s="110" t="s">
        <v>70</v>
      </c>
      <c r="L166" s="110"/>
      <c r="M166" s="110"/>
      <c r="N166" s="111"/>
    </row>
    <row r="167" spans="1:14" ht="41.45">
      <c r="A167" s="1724"/>
      <c r="B167" s="1721"/>
      <c r="C167" s="1656"/>
      <c r="D167" s="1656"/>
      <c r="E167" s="81" t="s">
        <v>25</v>
      </c>
      <c r="F167" s="368">
        <v>1150</v>
      </c>
      <c r="G167" s="98" t="s">
        <v>104</v>
      </c>
      <c r="H167" s="98"/>
      <c r="I167" s="99">
        <v>39279</v>
      </c>
      <c r="J167" s="110"/>
      <c r="K167" s="110" t="s">
        <v>70</v>
      </c>
      <c r="L167" s="110"/>
      <c r="M167" s="110"/>
      <c r="N167" s="111"/>
    </row>
    <row r="168" spans="1:14" ht="28.15" thickBot="1">
      <c r="A168" s="1725"/>
      <c r="B168" s="1722"/>
      <c r="C168" s="1726"/>
      <c r="D168" s="1726"/>
      <c r="E168" s="191" t="s">
        <v>100</v>
      </c>
      <c r="F168" s="369">
        <v>734</v>
      </c>
      <c r="G168" s="112" t="s">
        <v>105</v>
      </c>
      <c r="H168" s="112"/>
      <c r="I168" s="113">
        <v>41012</v>
      </c>
      <c r="J168" s="114"/>
      <c r="K168" s="114" t="s">
        <v>70</v>
      </c>
      <c r="L168" s="114"/>
      <c r="M168" s="114"/>
      <c r="N168" s="115"/>
    </row>
    <row r="169" spans="1:14" ht="31.15">
      <c r="A169" s="1745" t="s">
        <v>3776</v>
      </c>
      <c r="B169" s="1746"/>
      <c r="C169" s="1751" t="s">
        <v>3777</v>
      </c>
      <c r="D169" s="1290" t="s">
        <v>1296</v>
      </c>
      <c r="E169" s="1291" t="s">
        <v>38</v>
      </c>
      <c r="F169" s="1292" t="s">
        <v>1297</v>
      </c>
      <c r="G169" s="1293" t="s">
        <v>1298</v>
      </c>
      <c r="H169" s="1294"/>
      <c r="I169" s="1295">
        <v>41620</v>
      </c>
      <c r="J169" s="1294"/>
      <c r="K169" s="1294"/>
      <c r="L169" s="1294"/>
      <c r="M169" s="1294"/>
      <c r="N169" s="1294"/>
    </row>
    <row r="170" spans="1:14" ht="90">
      <c r="A170" s="1747"/>
      <c r="B170" s="1748"/>
      <c r="C170" s="1752"/>
      <c r="D170" s="1296" t="s">
        <v>1296</v>
      </c>
      <c r="E170" s="1297" t="s">
        <v>38</v>
      </c>
      <c r="F170" s="1298" t="s">
        <v>1299</v>
      </c>
      <c r="G170" s="1299" t="s">
        <v>1300</v>
      </c>
      <c r="H170" s="1300"/>
      <c r="I170" s="1301">
        <v>43087</v>
      </c>
      <c r="J170" s="1300"/>
      <c r="K170" s="1300"/>
      <c r="L170" s="1300"/>
      <c r="M170" s="1300"/>
      <c r="N170" s="1300"/>
    </row>
    <row r="171" spans="1:14" ht="31.15">
      <c r="A171" s="1747"/>
      <c r="B171" s="1748"/>
      <c r="C171" s="1752"/>
      <c r="D171" s="1296" t="s">
        <v>1301</v>
      </c>
      <c r="E171" s="1297" t="s">
        <v>1302</v>
      </c>
      <c r="F171" s="1298" t="s">
        <v>1303</v>
      </c>
      <c r="G171" s="1299" t="s">
        <v>1304</v>
      </c>
      <c r="H171" s="1300"/>
      <c r="I171" s="1301">
        <v>43174</v>
      </c>
      <c r="J171" s="1300"/>
      <c r="K171" s="1300"/>
      <c r="L171" s="1300"/>
      <c r="M171" s="1300"/>
      <c r="N171" s="1300"/>
    </row>
    <row r="172" spans="1:14" ht="78">
      <c r="A172" s="1747"/>
      <c r="B172" s="1748"/>
      <c r="C172" s="1752"/>
      <c r="D172" s="1296" t="s">
        <v>1305</v>
      </c>
      <c r="E172" s="1297" t="s">
        <v>346</v>
      </c>
      <c r="F172" s="1298" t="s">
        <v>1306</v>
      </c>
      <c r="G172" s="1299" t="s">
        <v>1307</v>
      </c>
      <c r="H172" s="1300"/>
      <c r="I172" s="1301">
        <v>44104</v>
      </c>
      <c r="J172" s="1300"/>
      <c r="K172" s="1300"/>
      <c r="L172" s="1300"/>
      <c r="M172" s="1300"/>
      <c r="N172" s="1300"/>
    </row>
    <row r="173" spans="1:14" ht="78">
      <c r="A173" s="1747"/>
      <c r="B173" s="1748"/>
      <c r="C173" s="1752"/>
      <c r="D173" s="1296" t="s">
        <v>1305</v>
      </c>
      <c r="E173" s="1297" t="s">
        <v>1308</v>
      </c>
      <c r="F173" s="1298" t="s">
        <v>1309</v>
      </c>
      <c r="G173" s="1299" t="s">
        <v>1310</v>
      </c>
      <c r="H173" s="1300"/>
      <c r="I173" s="1301">
        <v>45203</v>
      </c>
      <c r="J173" s="1300">
        <v>38</v>
      </c>
      <c r="K173" s="1300"/>
      <c r="L173" s="1300"/>
      <c r="M173" s="1300"/>
      <c r="N173" s="1300"/>
    </row>
    <row r="174" spans="1:14" ht="46.9">
      <c r="A174" s="1747"/>
      <c r="B174" s="1748"/>
      <c r="C174" s="1752"/>
      <c r="D174" s="1302" t="s">
        <v>1311</v>
      </c>
      <c r="E174" s="1297" t="s">
        <v>83</v>
      </c>
      <c r="F174" s="1298" t="s">
        <v>1312</v>
      </c>
      <c r="G174" s="1300" t="s">
        <v>1313</v>
      </c>
      <c r="H174" s="1300"/>
      <c r="I174" s="1301">
        <v>21514</v>
      </c>
      <c r="J174" s="1300"/>
      <c r="K174" s="1300"/>
      <c r="L174" s="1300"/>
      <c r="M174" s="1300"/>
      <c r="N174" s="1300"/>
    </row>
    <row r="175" spans="1:14" ht="46.9">
      <c r="A175" s="1747"/>
      <c r="B175" s="1748"/>
      <c r="C175" s="1752"/>
      <c r="D175" s="1302" t="s">
        <v>1311</v>
      </c>
      <c r="E175" s="1297" t="s">
        <v>38</v>
      </c>
      <c r="F175" s="1298" t="s">
        <v>1314</v>
      </c>
      <c r="G175" s="1300" t="s">
        <v>1315</v>
      </c>
      <c r="H175" s="1300"/>
      <c r="I175" s="1301">
        <v>27129</v>
      </c>
      <c r="J175" s="1300"/>
      <c r="K175" s="1300"/>
      <c r="L175" s="1300"/>
      <c r="M175" s="1300"/>
      <c r="N175" s="1300"/>
    </row>
    <row r="176" spans="1:14" ht="46.9">
      <c r="A176" s="1747"/>
      <c r="B176" s="1748"/>
      <c r="C176" s="1752"/>
      <c r="D176" s="1302" t="s">
        <v>1311</v>
      </c>
      <c r="E176" s="1297" t="s">
        <v>38</v>
      </c>
      <c r="F176" s="1298" t="s">
        <v>1316</v>
      </c>
      <c r="G176" s="1299" t="s">
        <v>1317</v>
      </c>
      <c r="H176" s="1300"/>
      <c r="I176" s="1301">
        <v>33967</v>
      </c>
      <c r="J176" s="1300"/>
      <c r="K176" s="1300"/>
      <c r="L176" s="1300"/>
      <c r="M176" s="1300"/>
      <c r="N176" s="1300" t="s">
        <v>1318</v>
      </c>
    </row>
    <row r="177" spans="1:14" ht="46.9">
      <c r="A177" s="1747"/>
      <c r="B177" s="1748"/>
      <c r="C177" s="1752"/>
      <c r="D177" s="1302" t="s">
        <v>1311</v>
      </c>
      <c r="E177" s="1297" t="s">
        <v>100</v>
      </c>
      <c r="F177" s="1298" t="s">
        <v>1319</v>
      </c>
      <c r="G177" s="1300" t="s">
        <v>1320</v>
      </c>
      <c r="H177" s="1300"/>
      <c r="I177" s="1301">
        <v>38552</v>
      </c>
      <c r="J177" s="1300"/>
      <c r="K177" s="1300"/>
      <c r="L177" s="1300"/>
      <c r="M177" s="1300"/>
      <c r="N177" s="1300"/>
    </row>
    <row r="178" spans="1:14" ht="165">
      <c r="A178" s="1747"/>
      <c r="B178" s="1748"/>
      <c r="C178" s="1752"/>
      <c r="D178" s="1302" t="s">
        <v>1311</v>
      </c>
      <c r="E178" s="1297" t="s">
        <v>100</v>
      </c>
      <c r="F178" s="1298" t="s">
        <v>1321</v>
      </c>
      <c r="G178" s="1299" t="s">
        <v>1322</v>
      </c>
      <c r="H178" s="1300"/>
      <c r="I178" s="1301">
        <v>39972</v>
      </c>
      <c r="J178" s="1300"/>
      <c r="K178" s="1300"/>
      <c r="L178" s="1300"/>
      <c r="M178" s="1300"/>
      <c r="N178" s="1300" t="s">
        <v>1323</v>
      </c>
    </row>
    <row r="179" spans="1:14" ht="210">
      <c r="A179" s="1747"/>
      <c r="B179" s="1748"/>
      <c r="C179" s="1752"/>
      <c r="D179" s="1302" t="s">
        <v>1311</v>
      </c>
      <c r="E179" s="1297" t="s">
        <v>38</v>
      </c>
      <c r="F179" s="1298" t="s">
        <v>1324</v>
      </c>
      <c r="G179" s="1300" t="s">
        <v>1325</v>
      </c>
      <c r="H179" s="1300"/>
      <c r="I179" s="1301">
        <v>40070</v>
      </c>
      <c r="J179" s="1300">
        <v>3</v>
      </c>
      <c r="K179" s="1300"/>
      <c r="L179" s="1300"/>
      <c r="M179" s="1300"/>
      <c r="N179" s="1300" t="s">
        <v>1326</v>
      </c>
    </row>
    <row r="180" spans="1:14" ht="150.6" thickBot="1">
      <c r="A180" s="1749"/>
      <c r="B180" s="1750"/>
      <c r="C180" s="1753"/>
      <c r="D180" s="1303" t="s">
        <v>1311</v>
      </c>
      <c r="E180" s="1304" t="s">
        <v>38</v>
      </c>
      <c r="F180" s="1305" t="s">
        <v>1327</v>
      </c>
      <c r="G180" s="1306" t="s">
        <v>1328</v>
      </c>
      <c r="H180" s="1307"/>
      <c r="I180" s="1308">
        <v>40074</v>
      </c>
      <c r="J180" s="1307">
        <v>1</v>
      </c>
      <c r="K180" s="1307"/>
      <c r="L180" s="1307"/>
      <c r="M180" s="1307"/>
      <c r="N180" s="1307" t="s">
        <v>1329</v>
      </c>
    </row>
  </sheetData>
  <mergeCells count="49">
    <mergeCell ref="D127:D132"/>
    <mergeCell ref="B46:B69"/>
    <mergeCell ref="A46:A69"/>
    <mergeCell ref="B70:B141"/>
    <mergeCell ref="A70:A141"/>
    <mergeCell ref="D75:D84"/>
    <mergeCell ref="C85:C97"/>
    <mergeCell ref="D85:D97"/>
    <mergeCell ref="C98:C113"/>
    <mergeCell ref="D98:D113"/>
    <mergeCell ref="C114:C126"/>
    <mergeCell ref="D114:D126"/>
    <mergeCell ref="D133:D141"/>
    <mergeCell ref="A169:B180"/>
    <mergeCell ref="C169:C180"/>
    <mergeCell ref="A1:N5"/>
    <mergeCell ref="A6:B6"/>
    <mergeCell ref="C6:D6"/>
    <mergeCell ref="E6:E7"/>
    <mergeCell ref="F6:F7"/>
    <mergeCell ref="G6:G7"/>
    <mergeCell ref="H6:H7"/>
    <mergeCell ref="I6:I7"/>
    <mergeCell ref="J6:J7"/>
    <mergeCell ref="K6:M6"/>
    <mergeCell ref="N6:N7"/>
    <mergeCell ref="C70:C74"/>
    <mergeCell ref="D70:D74"/>
    <mergeCell ref="C75:C84"/>
    <mergeCell ref="D8:D22"/>
    <mergeCell ref="C23:C45"/>
    <mergeCell ref="D23:D45"/>
    <mergeCell ref="D46:D69"/>
    <mergeCell ref="C46:C69"/>
    <mergeCell ref="B8:B22"/>
    <mergeCell ref="B23:B45"/>
    <mergeCell ref="A8:A22"/>
    <mergeCell ref="A23:A45"/>
    <mergeCell ref="C133:C141"/>
    <mergeCell ref="C8:C22"/>
    <mergeCell ref="C127:C132"/>
    <mergeCell ref="B142:B168"/>
    <mergeCell ref="A142:A168"/>
    <mergeCell ref="D160:D168"/>
    <mergeCell ref="C160:C168"/>
    <mergeCell ref="D151:D159"/>
    <mergeCell ref="C151:C159"/>
    <mergeCell ref="D142:D150"/>
    <mergeCell ref="C142:C150"/>
  </mergeCells>
  <dataValidations count="3">
    <dataValidation type="list" allowBlank="1" showInputMessage="1" showErrorMessage="1" sqref="E109:E110" xr:uid="{00000000-0002-0000-0600-000000000000}">
      <formula1>$Q$8:$Q$77</formula1>
    </dataValidation>
    <dataValidation type="list" allowBlank="1" showInputMessage="1" showErrorMessage="1" sqref="E99:E107" xr:uid="{00000000-0002-0000-0600-000001000000}">
      <formula1>$Q$23:$Q$121</formula1>
    </dataValidation>
    <dataValidation type="list" allowBlank="1" showInputMessage="1" showErrorMessage="1" sqref="E137:E140" xr:uid="{00000000-0002-0000-0600-000002000000}">
      <formula1>#REF!</formula1>
    </dataValidation>
  </dataValidations>
  <hyperlinks>
    <hyperlink ref="F8" r:id="rId1" xr:uid="{00000000-0004-0000-0600-000000000000}"/>
    <hyperlink ref="F10" r:id="rId2" display="http://www.secretariasenado.gov.co/senado/basedoc/ley/2011/ley_1444_2011.html" xr:uid="{00000000-0004-0000-0600-000001000000}"/>
    <hyperlink ref="F11" r:id="rId3" display="http://www.secretariasenado.gov.co/senado/basedoc/decreto/2011/decreto_2897_2011.html" xr:uid="{00000000-0004-0000-0600-000002000000}"/>
    <hyperlink ref="F48" r:id="rId4" display="http://www.secretariasenado.gov.co/senado/basedoc/ley/1994/ley_0152_1994.html" xr:uid="{00000000-0004-0000-0600-000003000000}"/>
    <hyperlink ref="F47" r:id="rId5" display="http://www.alcaldiabogota.gov.co/sisjur/normas/Norma1.jsp?i=14811" xr:uid="{00000000-0004-0000-0600-000004000000}"/>
    <hyperlink ref="F49" r:id="rId6" display="http://www.secretariasenado.gov.co/senado/basedoc/ley/1994/ley_0179_1994.html" xr:uid="{00000000-0004-0000-0600-000005000000}"/>
    <hyperlink ref="F50" r:id="rId7" display="http://www.secretariasenado.gov.co/senado/basedoc/ley/2011/ley_1474_2011.html" xr:uid="{00000000-0004-0000-0600-000006000000}"/>
    <hyperlink ref="F9" r:id="rId8" location=":~:text=Autor%C3%ADzase%20al%20Gobierno%20Nacional%20para,Exitos%20de%20la%20Administraci%C3%B3n%20P%C3%BAblica." xr:uid="{00000000-0004-0000-0600-000007000000}"/>
    <hyperlink ref="F12" r:id="rId9" display="http://www.secretariasenado.gov.co/senado/basedoc/ley/1994/ley_0152_1994.html" xr:uid="{00000000-0004-0000-0600-000008000000}"/>
    <hyperlink ref="F13" r:id="rId10" xr:uid="{00000000-0004-0000-0600-000009000000}"/>
    <hyperlink ref="G18" r:id="rId11" display="https://faolex.fao.org/docs/pdf/col181674.pdf" xr:uid="{00000000-0004-0000-0600-00000A000000}"/>
    <hyperlink ref="F15" r:id="rId12" xr:uid="{00000000-0004-0000-0600-00000B000000}"/>
    <hyperlink ref="F16" r:id="rId13" location="ver_30048043" xr:uid="{00000000-0004-0000-0600-00000C000000}"/>
    <hyperlink ref="F14" r:id="rId14" xr:uid="{00000000-0004-0000-0600-00000D000000}"/>
    <hyperlink ref="F17" r:id="rId15" location=":~:text=DECRETO%201499%20DE%202017&amp;text=(septiembre%2011)-,por%20medio%20del%20cual%20se%20modifica%20el%20Decreto%20n%C3%BAmero%201083,la%20Ley%201753%20de%202015." xr:uid="{00000000-0004-0000-0600-00000E000000}"/>
    <hyperlink ref="F18" r:id="rId16" location=":~:text=Creaci%C3%B3n%20del%20sistema.,las%20acciones%20para%20el%20posconflicto." xr:uid="{00000000-0004-0000-0600-00000F000000}"/>
    <hyperlink ref="F38" r:id="rId17" display="GUIA ESTRATEGIAS PARA LA CONSTRUCCIÓN DEL PLAN ANTICORRUPCIÓN Y DE ATENCIÓN AL CIUDADANO" xr:uid="{00000000-0004-0000-0600-000010000000}"/>
    <hyperlink ref="F35" r:id="rId18" display="http://www.alcaldiabogota.gov.co/sisjur/normas/Norma1.jsp?i=43101" xr:uid="{00000000-0004-0000-0600-000011000000}"/>
    <hyperlink ref="F36" r:id="rId19" display="http://www.secretariasenado.gov.co/senado/basedoc/decreto/2011/decreto_2893_2011.html" xr:uid="{00000000-0004-0000-0600-000012000000}"/>
    <hyperlink ref="F51" r:id="rId20" display="http://www.secretariasenado.gov.co/senado/basedoc/ley/2011/ley_1450_2011.html" xr:uid="{00000000-0004-0000-0600-000013000000}"/>
    <hyperlink ref="F52" r:id="rId21" display="http://www.alcaldiabogota.gov.co/sisjur/normas/Norma1.jsp?i=39354" xr:uid="{00000000-0004-0000-0600-000014000000}"/>
    <hyperlink ref="F53" r:id="rId22" display="http://www.ani.gov.co/normatividad-inco/decreto-no1569-de-1991-450" xr:uid="{00000000-0004-0000-0600-000015000000}"/>
    <hyperlink ref="F54" r:id="rId23" display="http://www.secretariasenado.gov.co/senado/basedoc/decreto/1996/decreto_0111_1996.html" xr:uid="{00000000-0004-0000-0600-000016000000}"/>
    <hyperlink ref="F55" r:id="rId24" display="https://www.dnp.gov.co/Portals/0/archivos/documentos/DIFP/Presupuesto/Decreto_568_de_1996.pdf" xr:uid="{00000000-0004-0000-0600-000017000000}"/>
    <hyperlink ref="F56" r:id="rId25" display="http://www.alcaldiabogota.gov.co/sisjur/normas/Norma1.jsp?i=15036" xr:uid="{00000000-0004-0000-0600-000018000000}"/>
    <hyperlink ref="F57" r:id="rId26" display="http://www.presidencia.gov.co/prensa_new/decretoslinea/2004/diciembre/09/dec4109091204.pdf" xr:uid="{00000000-0004-0000-0600-000019000000}"/>
    <hyperlink ref="F58" r:id="rId27" display="http://juriscol.banrep.gov.co/contenidos.dll/Normas/Decretos/2008/decreto_875_2008" xr:uid="{00000000-0004-0000-0600-00001A000000}"/>
    <hyperlink ref="F59" r:id="rId28" display="http://web.presidencia.gov.co/decretoslinea/2010/agosto/05/dec284405082010.pdf" xr:uid="{00000000-0004-0000-0600-00001B000000}"/>
    <hyperlink ref="F60" r:id="rId29" display="http://www.secretariasenado.gov.co/senado/basedoc/decreto/2011/decreto_2893_2011.html" xr:uid="{00000000-0004-0000-0600-00001C000000}"/>
    <hyperlink ref="F62" r:id="rId30" display="https://www.dnp.gov.co/Portals/0/archivos/documentos/DIFP/Bpin/Resolucion_3127_1992.pdf" xr:uid="{00000000-0004-0000-0600-00001D000000}"/>
    <hyperlink ref="F70" r:id="rId31" display="http://www.secretariasenado.gov.co/senado/basedoc/cp/constitucion_politica_1991.html" xr:uid="{00000000-0004-0000-0600-00001E000000}"/>
    <hyperlink ref="F71" r:id="rId32" display="http://www.secretariasenado.gov.co/senado/basedoc/ley/2011/ley_1450_2011.html" xr:uid="{00000000-0004-0000-0600-00001F000000}"/>
    <hyperlink ref="F72" r:id="rId33" display="http://www.minhacienda.gov.co/HomeMinhacienda/presupuestogeneraldelanacion/LeyPresupuestalPGN" xr:uid="{00000000-0004-0000-0600-000020000000}"/>
    <hyperlink ref="F73" r:id="rId34" display="http://www.secretariasenado.gov.co/senado/basedoc/decreto/1996/decreto_0111_1996.html" xr:uid="{00000000-0004-0000-0600-000021000000}"/>
    <hyperlink ref="F74" r:id="rId35" display="http://www.mij.gov.co/econtent/library/documents/DocNewsNo1780DocumentNo3408.PDF" xr:uid="{00000000-0004-0000-0600-000022000000}"/>
    <hyperlink ref="F75" r:id="rId36" display="http://www.alcaldiabogota.gov.co/sisjur/normas/Norma1.jsp?i=4125" xr:uid="{00000000-0004-0000-0600-000023000000}"/>
    <hyperlink ref="F76" r:id="rId37" display="http://www.suin-juriscol.gov.co/viewDocument.asp?id=1912811" xr:uid="{00000000-0004-0000-0600-000024000000}"/>
    <hyperlink ref="F77" r:id="rId38" display="http://www.suin-juriscol.gov.co/viewDocument.asp?id=1809146" xr:uid="{00000000-0004-0000-0600-000025000000}"/>
    <hyperlink ref="F78" r:id="rId39" display="http://www.suin-juriscol.gov.co/viewDocument.asp?id=30019678" xr:uid="{00000000-0004-0000-0600-000026000000}"/>
    <hyperlink ref="F79" r:id="rId40" display="http://www.suin-juriscol.gov.co/legislacion/normatividad.html" xr:uid="{00000000-0004-0000-0600-000027000000}"/>
    <hyperlink ref="F80" r:id="rId41" display="http://www.suin-juriscol.gov.co/viewDocument.asp?ruta=Decretos/30034635" xr:uid="{00000000-0004-0000-0600-000028000000}"/>
    <hyperlink ref="F81" r:id="rId42" display="http://www.suin-juriscol.gov.co/viewDocument.asp?ruta=Decretos/30035497" xr:uid="{00000000-0004-0000-0600-000029000000}"/>
    <hyperlink ref="F82" r:id="rId43" display="http://www.suin-juriscol.gov.co/viewDocument.asp?id=1832980" xr:uid="{00000000-0004-0000-0600-00002A000000}"/>
    <hyperlink ref="F83" r:id="rId44" display="http://www.suin-juriscol.gov.co/viewDocument.asp?id=30019885" xr:uid="{00000000-0004-0000-0600-00002B000000}"/>
    <hyperlink ref="F85" r:id="rId45" display="http://www.secretariasenado.gov.co/senado/basedoc/cp/constitucion_politica_1991.html" xr:uid="{00000000-0004-0000-0600-00002C000000}"/>
    <hyperlink ref="F86" r:id="rId46" display="http://www.secretariasenado.gov.co/senado/basedoc/ley/1994/ley_0152_1994.html" xr:uid="{00000000-0004-0000-0600-00002D000000}"/>
    <hyperlink ref="F87" r:id="rId47" display="http://www.secretariasenado.gov.co/senado/basedoc/ley/2003/ley_0819_2003.html" xr:uid="{00000000-0004-0000-0600-00002E000000}"/>
    <hyperlink ref="F88" r:id="rId48" display="http://www.alcaldiabogota.gov.co/sisjur/normas/Norma1.jsp?i=39354" xr:uid="{00000000-0004-0000-0600-00002F000000}"/>
    <hyperlink ref="F89" r:id="rId49" display="http://www.secretariasenado.gov.co/senado/basedoc/decreto/1996/decreto_0111_1996.html" xr:uid="{00000000-0004-0000-0600-000030000000}"/>
    <hyperlink ref="F90" r:id="rId50" display="https://www.dnp.gov.co/Portals/0/archivos/documentos/DIFP/Presupuesto/Decreto_568_de_1996.pdf" xr:uid="{00000000-0004-0000-0600-000031000000}"/>
    <hyperlink ref="F91" r:id="rId51" display="http://www.alcaldiabogota.gov.co/sisjur/normas/Norma1.jsp?i=18712" xr:uid="{00000000-0004-0000-0600-000032000000}"/>
    <hyperlink ref="F92" r:id="rId52" display="http://www.alcaldiabogota.gov.co/sisjur/normas/Norma1.jsp?i=25356" xr:uid="{00000000-0004-0000-0600-000033000000}"/>
    <hyperlink ref="F93" r:id="rId53" display="http://www.alcaldiabogota.gov.co/sisjur/normas/Norma1.jsp?i=45148" xr:uid="{00000000-0004-0000-0600-000034000000}"/>
    <hyperlink ref="F94" r:id="rId54" display="http://www.minhacienda.gov.co/portal/page/portal/19EC4E44DDB067AEE050090A1F00339D" xr:uid="{00000000-0004-0000-0600-000035000000}"/>
    <hyperlink ref="F95" r:id="rId55" display="http://www.minhacienda.gov.co/portal/page/portal/HomeMinhacienda/presupuestogeneraldelanacion/DecretoPGN/DECRETO_ 2550-DEL-30-DE-DICIEMBRE-DE-2015.pdf" xr:uid="{00000000-0004-0000-0600-000036000000}"/>
    <hyperlink ref="F96" r:id="rId56" display="http://www.supersolidaria.gov.co/sites/default/files/public/data/resolucion_069_plan_cuentas.pdf" xr:uid="{00000000-0004-0000-0600-000037000000}"/>
    <hyperlink ref="F97" r:id="rId57" display="http://www.minhacienda.gov.co/portal/page/portal/HomeMinhacienda/presupuestogeneraldelanacion/PublicacionesPpto/Manuales/Clasificador Funcional_manual version 2008.pdf" xr:uid="{00000000-0004-0000-0600-000038000000}"/>
    <hyperlink ref="F98" r:id="rId58" xr:uid="{00000000-0004-0000-0600-000039000000}"/>
    <hyperlink ref="F102" r:id="rId59" display="http://www.secretariasenado.gov.co/senado/basedoc/ley/1994/ley_0152_1994.html" xr:uid="{00000000-0004-0000-0600-00003A000000}"/>
    <hyperlink ref="F99" r:id="rId60" display="http://www.secretariasenado.gov.co/senado/basedoc/ley/1994/ley_0179_1994.html" xr:uid="{00000000-0004-0000-0600-00003B000000}"/>
    <hyperlink ref="F105" r:id="rId61" display="http://www.supersolidaria.gov.co/sites/default/files/public/data/resolucion_069_plan_cuentas.pdf" xr:uid="{00000000-0004-0000-0600-00003C000000}"/>
    <hyperlink ref="F106" r:id="rId62" display="http://www.alcaldiabogota.gov.co/sisjur/normas/Norma1.jsp?i=41658" xr:uid="{00000000-0004-0000-0600-00003D000000}"/>
    <hyperlink ref="F100" r:id="rId63" display="http://www.secretariasenado.gov.co/senado/basedoc/ley/1994/ley_0152_1994.html" xr:uid="{00000000-0004-0000-0600-00003E000000}"/>
    <hyperlink ref="F101" r:id="rId64" display="Ley 2294 de 2023" xr:uid="{00000000-0004-0000-0600-00003F000000}"/>
    <hyperlink ref="F103" r:id="rId65" display="https://faolex.fao.org/docs/pdf/col181674.pdf" xr:uid="{00000000-0004-0000-0600-000040000000}"/>
    <hyperlink ref="F104" r:id="rId66" location="ver_30048043" display="Decreto 1083 de 2015" xr:uid="{00000000-0004-0000-0600-000041000000}"/>
    <hyperlink ref="F107" r:id="rId67" location=":~:text=DECRETO%201499%20DE%202017&amp;text=(septiembre%2011)-,por%20medio%20del%20cual%20se%20modifica%20el%20Decreto%20n%C3%BAmero%201083,la%20Ley%201753%20de%202015." display="Decreto 1499 de 2017" xr:uid="{00000000-0004-0000-0600-000042000000}"/>
    <hyperlink ref="F108" r:id="rId68" display="GUIA ESTRATEGIAS PARA LA CONSTRUCCIÓN DEL PLAN ANTICORRUPCIÓN Y DE ATENCIÓN AL CIUDADANO" xr:uid="{00000000-0004-0000-0600-000043000000}"/>
    <hyperlink ref="F109" r:id="rId69" display="http://www.alcaldiabogota.gov.co/sisjur/normas/Norma1.jsp?i=43101" xr:uid="{00000000-0004-0000-0600-000044000000}"/>
    <hyperlink ref="F114" r:id="rId70" display="http://www.secretariasenado.gov.co/senado/basedoc/decreto/2011/decreto_2897_2011.html" xr:uid="{00000000-0004-0000-0600-000045000000}"/>
    <hyperlink ref="F118" r:id="rId71" display="http://www.secretariasenado.gov.co/senado/basedoc/ley/1994/ley_0152_1994.html" xr:uid="{00000000-0004-0000-0600-000046000000}"/>
    <hyperlink ref="F115" r:id="rId72" display="http://www.secretariasenado.gov.co/senado/basedoc/ley/2011/ley_1474_2011.html" xr:uid="{00000000-0004-0000-0600-000047000000}"/>
    <hyperlink ref="F117" r:id="rId73" display="http://wp.presidencia.gov.co/sitios/dapre/Desagregaciones2015/Decreto 2710 del 26 de diciembre de 2014.pdf" xr:uid="{00000000-0004-0000-0600-000048000000}"/>
    <hyperlink ref="F116" r:id="rId74" display="http://www.minhacienda.gov.co/portal/page/portal/19EC4E44DDB067AEE050090A1F00339D" xr:uid="{00000000-0004-0000-0600-000049000000}"/>
    <hyperlink ref="F120" r:id="rId75" location=":~:text=Autor%C3%ADzase%20al%20Gobierno%20Nacional%20para,Exitos%20de%20la%20Administraci%C3%B3n%20P%C3%BAblica." display="Ley 489 de 1998" xr:uid="{00000000-0004-0000-0600-00004A000000}"/>
    <hyperlink ref="F121" r:id="rId76" display="http://www.secretariasenado.gov.co/senado/basedoc/ley/1994/ley_0152_1994.html" xr:uid="{00000000-0004-0000-0600-00004B000000}"/>
    <hyperlink ref="F122" r:id="rId77" display="Ley 2294 de 2023" xr:uid="{00000000-0004-0000-0600-00004C000000}"/>
    <hyperlink ref="F125" r:id="rId78" display="https://faolex.fao.org/docs/pdf/col181674.pdf" xr:uid="{00000000-0004-0000-0600-00004D000000}"/>
    <hyperlink ref="F126" r:id="rId79" display="Decreto 2482 de 2012" xr:uid="{00000000-0004-0000-0600-00004E000000}"/>
    <hyperlink ref="F119" r:id="rId80" display="Ley 1474 de 2011" xr:uid="{00000000-0004-0000-0600-00004F000000}"/>
    <hyperlink ref="F123" r:id="rId81" location=":~:text=Creaci%C3%B3n%20del%20sistema.,las%20acciones%20para%20el%20posconflicto." display="Decreto 1829 de 2017" xr:uid="{00000000-0004-0000-0600-000050000000}"/>
    <hyperlink ref="F124" r:id="rId82" display="GUIA ESTRATEGIAS PARA LA CONSTRUCCIÓN DEL PLAN ANTICORRUPCIÓN Y DE ATENCIÓN AL CIUDADANO" xr:uid="{00000000-0004-0000-0600-000051000000}"/>
    <hyperlink ref="F170" r:id="rId83" xr:uid="{00000000-0004-0000-0600-000052000000}"/>
    <hyperlink ref="F171" r:id="rId84" location="page=15&amp;zoom=100,110,732" xr:uid="{00000000-0004-0000-0600-000053000000}"/>
    <hyperlink ref="F173" r:id="rId85" xr:uid="{00000000-0004-0000-0600-000054000000}"/>
    <hyperlink ref="F172" r:id="rId86" xr:uid="{00000000-0004-0000-0600-000055000000}"/>
    <hyperlink ref="F169" r:id="rId87" xr:uid="{00000000-0004-0000-0600-000056000000}"/>
    <hyperlink ref="F175" r:id="rId88" xr:uid="{00000000-0004-0000-0600-000057000000}"/>
    <hyperlink ref="F176" r:id="rId89" xr:uid="{00000000-0004-0000-0600-000058000000}"/>
    <hyperlink ref="F177" r:id="rId90" xr:uid="{00000000-0004-0000-0600-000059000000}"/>
    <hyperlink ref="F178" r:id="rId91" xr:uid="{00000000-0004-0000-0600-00005A000000}"/>
    <hyperlink ref="F179" r:id="rId92" xr:uid="{00000000-0004-0000-0600-00005B000000}"/>
    <hyperlink ref="F180" r:id="rId93" xr:uid="{00000000-0004-0000-0600-00005C000000}"/>
    <hyperlink ref="F174" r:id="rId94" location=":~:text=Autorizase%20al%20Gobierno%20para%20que,cooperaci%C3%B3n%20para%20su%20propio%20desarrollo" xr:uid="{00000000-0004-0000-0600-00005D000000}"/>
    <hyperlink ref="F63" r:id="rId95" display="https://www.dnp.gov.co/Portals/0/archivos/documentos/DIFP/Bpin/Resolucion_5345_1993.pdf" xr:uid="{00000000-0004-0000-0600-00005E000000}"/>
    <hyperlink ref="F64" r:id="rId96" display="http://www.alcaldiabogota.gov.co/sisjur/normas/Norma1.jsp?i=17464" xr:uid="{00000000-0004-0000-0600-00005F000000}"/>
    <hyperlink ref="F66" r:id="rId97" display="https://www.funcionpublica.gov.co/eva/gestornormativo/norma.php?i=213510" xr:uid="{00000000-0004-0000-0600-000060000000}"/>
    <hyperlink ref="F111" r:id="rId98" display="Decreto 2482 de 2012" xr:uid="{00000000-0004-0000-0600-000061000000}"/>
    <hyperlink ref="F112" r:id="rId99" display="https://www.suin-juriscol.gov.co/viewDocument.asp?id=1593968" xr:uid="{00000000-0004-0000-0600-000062000000}"/>
    <hyperlink ref="F113" r:id="rId100" xr:uid="{00000000-0004-0000-0600-000063000000}"/>
    <hyperlink ref="F133" r:id="rId101" xr:uid="{00000000-0004-0000-0600-000064000000}"/>
    <hyperlink ref="F136" r:id="rId102" display="https://www.suin-juriscol.gov.co/viewDocument.asp?ruta=Decretos/1024830" xr:uid="{00000000-0004-0000-0600-000065000000}"/>
    <hyperlink ref="F135" r:id="rId103" xr:uid="{00000000-0004-0000-0600-000066000000}"/>
    <hyperlink ref="F134" r:id="rId104" display="https://www.suin-juriscol.gov.co/viewDocument.asp?id=30046580" xr:uid="{00000000-0004-0000-0600-000067000000}"/>
    <hyperlink ref="F139" r:id="rId105" display="https://www.suin-juriscol.gov.co/viewDocument.asp?id=1549931" xr:uid="{00000000-0004-0000-0600-000068000000}"/>
    <hyperlink ref="F140" r:id="rId106" display="https://www.suin-juriscol.gov.co/viewDocument.asp?ruta=Decretos/1552544" xr:uid="{00000000-0004-0000-0600-000069000000}"/>
    <hyperlink ref="F137" r:id="rId107" display="https://www.funcionpublica.gov.co/eva/gestornormativo/norma.php?i=7215" xr:uid="{00000000-0004-0000-0600-00006A000000}"/>
    <hyperlink ref="F138" r:id="rId108" location=":~:text=DECRETO%20178%20DE%202003&amp;text=(enero%2029)-,por%20el%20cual%20se%20dictan%20algunas%20disposiciones%20sobre%20el%20manejo,de%20Informaci%C3%B3n%20Financiera%2C%20SIIF%20Naci%C" display=":~:text=DECRETO%20178%20DE%202003&amp;text=(enero%2029)-,por%20el%20cual%20se%20dictan%20algunas%20disposiciones%20sobre%20el%20manejo,de%20Informaci%C3%B3n%20Financiera%2C%20SIIF%20Naci%C" xr:uid="{00000000-0004-0000-0600-00006B000000}"/>
    <hyperlink ref="F141" r:id="rId109" display="https://www.suin-juriscol.gov.co/viewDocument.asp?id=30019934" xr:uid="{00000000-0004-0000-0600-00006C000000}"/>
    <hyperlink ref="F40" r:id="rId110" xr:uid="{00000000-0004-0000-0600-00006D000000}"/>
    <hyperlink ref="F41" r:id="rId111" xr:uid="{00000000-0004-0000-0600-00006E000000}"/>
    <hyperlink ref="F42" r:id="rId112" xr:uid="{00000000-0004-0000-0600-00006F000000}"/>
    <hyperlink ref="F43" r:id="rId113" location=":~:text=DECRETO%201499%20DE%202017&amp;text=(septiembre%2011)-,por%20medio%20del%20cual%20se%20modifica%20el%20Decreto%20n%C3%BAmero%201083,la%20Ley%201753%20de%202015." xr:uid="{00000000-0004-0000-0600-000070000000}"/>
    <hyperlink ref="F44" r:id="rId114" xr:uid="{00000000-0004-0000-0600-000071000000}"/>
    <hyperlink ref="F45" r:id="rId115" xr:uid="{00000000-0004-0000-0600-000072000000}"/>
    <hyperlink ref="F65" r:id="rId116" display="https://www.suin-juriscol.gov.co/viewDocument.asp?id=30046580" xr:uid="{00000000-0004-0000-0600-000073000000}"/>
    <hyperlink ref="F67" r:id="rId117" display="https://www.funcionpublica.gov.co/eva/gestornormativo/norma.php?i=226690" xr:uid="{00000000-0004-0000-0600-000074000000}"/>
    <hyperlink ref="F68" r:id="rId118" display="https://mgaayuda.dnp.gov.co/Recursos/Resolucion_1450_de_2013.pdf" xr:uid="{00000000-0004-0000-0600-000075000000}"/>
    <hyperlink ref="F69" r:id="rId119" display="https://mgaayuda.dnp.gov.co/Recursos/RESOLUCION_4788_2016.pdf" xr:uid="{00000000-0004-0000-0600-000076000000}"/>
    <hyperlink ref="G22" r:id="rId120" display="https://faolex.fao.org/docs/pdf/col181674.pdf" xr:uid="{00000000-0004-0000-0600-000077000000}"/>
    <hyperlink ref="F21" r:id="rId121" xr:uid="{00000000-0004-0000-0600-000078000000}"/>
    <hyperlink ref="F26" r:id="rId122" display="http://www.secretariasenado.gov.co/senado/basedoc/ley/2011/ley_1450_2011.html" xr:uid="{00000000-0004-0000-0600-000079000000}"/>
    <hyperlink ref="F127" r:id="rId123" xr:uid="{00000000-0004-0000-0600-00007A000000}"/>
    <hyperlink ref="F128" r:id="rId124" xr:uid="{00000000-0004-0000-0600-00007B000000}"/>
    <hyperlink ref="F129" r:id="rId125" location=":~:text=Crear%20condiciones%20de%20equidad%20en,p%C3%BAblico%20a%20trav%C3%A9s%20del%20tiempo." xr:uid="{00000000-0004-0000-0600-00007C000000}"/>
    <hyperlink ref="F130" r:id="rId126" display="https://www.suin-juriscol.gov.co/viewDocument.asp?id=1000193" xr:uid="{00000000-0004-0000-0600-00007D000000}"/>
    <hyperlink ref="F131" r:id="rId127" display="https://www.suin-juriscol.gov.co/viewDocument.asp?id=30046677" xr:uid="{00000000-0004-0000-0600-00007E000000}"/>
    <hyperlink ref="F132" r:id="rId128" location=":~:text=ACTO%20LEGISLATIVO%205%20DE%202019&amp;text=(diciembre%2026)-,por%20el%20cual%20se%20modifica%20el%20art%C3%ADculo%20361%20de%20la,R%C3%A9gimen%20de%20Regal%C3%ADas%20y%20Compensaciones.&amp;tex" display="https://www.suin-juriscol.gov.co/viewDocument.asp?id=30038679 - :~:text=ACTO%20LEGISLATIVO%205%20DE%202019&amp;text=(diciembre%2026)-,por%20el%20cual%20se%20modifica%20el%20art%C3%ADculo%20361%20de%20la,R%C3%A9gimen%20de%20Regal%C3%ADas%20y%20Compensaciones.&amp;tex" xr:uid="{00000000-0004-0000-0600-00007F000000}"/>
  </hyperlinks>
  <pageMargins left="0.7" right="0.7" top="0.75" bottom="0.75" header="0.3" footer="0.3"/>
  <pageSetup orientation="portrait" r:id="rId129"/>
  <drawing r:id="rId13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78"/>
  <sheetViews>
    <sheetView zoomScale="70" zoomScaleNormal="70" workbookViewId="0">
      <selection activeCell="F7" sqref="F7"/>
    </sheetView>
  </sheetViews>
  <sheetFormatPr defaultColWidth="11.42578125" defaultRowHeight="14.45"/>
  <cols>
    <col min="2" max="2" width="26.28515625" customWidth="1"/>
    <col min="5" max="5" width="32.28515625" customWidth="1"/>
    <col min="6" max="6" width="20.28515625" customWidth="1"/>
    <col min="7" max="7" width="47.140625" customWidth="1"/>
    <col min="8" max="8" width="59.140625" customWidth="1"/>
    <col min="12" max="12" width="21.140625" customWidth="1"/>
    <col min="13" max="13" width="21.85546875" customWidth="1"/>
    <col min="14" max="14" width="29.28515625" customWidth="1"/>
  </cols>
  <sheetData>
    <row r="1" spans="1:14" ht="15" customHeight="1"/>
    <row r="2" spans="1:14" ht="15" customHeight="1"/>
    <row r="3" spans="1:14" ht="15" customHeight="1"/>
    <row r="4" spans="1:14" ht="49.15" customHeight="1" thickBot="1"/>
    <row r="5" spans="1:14" ht="15.75" customHeight="1" thickBot="1">
      <c r="A5" s="1754" t="s">
        <v>3542</v>
      </c>
      <c r="B5" s="1755"/>
      <c r="C5" s="1754" t="s">
        <v>3543</v>
      </c>
      <c r="D5" s="1755"/>
      <c r="E5" s="1756" t="s">
        <v>3544</v>
      </c>
      <c r="F5" s="1756" t="s">
        <v>3545</v>
      </c>
      <c r="G5" s="1756" t="s">
        <v>3546</v>
      </c>
      <c r="H5" s="1756" t="s">
        <v>3547</v>
      </c>
      <c r="I5" s="1756" t="s">
        <v>11</v>
      </c>
      <c r="J5" s="1756" t="s">
        <v>12</v>
      </c>
      <c r="K5" s="1754" t="s">
        <v>3548</v>
      </c>
      <c r="L5" s="1758"/>
      <c r="M5" s="1755"/>
      <c r="N5" s="1756" t="s">
        <v>16</v>
      </c>
    </row>
    <row r="6" spans="1:14" ht="63.6" customHeight="1" thickBot="1">
      <c r="A6" s="6" t="s">
        <v>1500</v>
      </c>
      <c r="B6" s="6" t="s">
        <v>3549</v>
      </c>
      <c r="C6" s="6" t="s">
        <v>1500</v>
      </c>
      <c r="D6" s="6" t="s">
        <v>3549</v>
      </c>
      <c r="E6" s="1757"/>
      <c r="F6" s="1757"/>
      <c r="G6" s="1757"/>
      <c r="H6" s="1757"/>
      <c r="I6" s="1757"/>
      <c r="J6" s="1757"/>
      <c r="K6" s="7" t="s">
        <v>13</v>
      </c>
      <c r="L6" s="7" t="s">
        <v>14</v>
      </c>
      <c r="M6" s="8" t="s">
        <v>15</v>
      </c>
      <c r="N6" s="1757"/>
    </row>
    <row r="7" spans="1:14" ht="106.15" customHeight="1">
      <c r="A7" s="1779" t="s">
        <v>3778</v>
      </c>
      <c r="B7" s="1779" t="s">
        <v>3779</v>
      </c>
      <c r="C7" s="623" t="s">
        <v>3780</v>
      </c>
      <c r="D7" s="1782" t="s">
        <v>1038</v>
      </c>
      <c r="E7" s="364" t="s">
        <v>3725</v>
      </c>
      <c r="F7" s="62" t="s">
        <v>997</v>
      </c>
      <c r="G7" s="61" t="s">
        <v>997</v>
      </c>
      <c r="H7" s="61" t="s">
        <v>1039</v>
      </c>
      <c r="I7" s="63">
        <v>33423</v>
      </c>
      <c r="J7" s="61" t="s">
        <v>1040</v>
      </c>
      <c r="K7" s="61" t="s">
        <v>23</v>
      </c>
      <c r="L7" s="61"/>
      <c r="M7" s="61"/>
      <c r="N7" s="64"/>
    </row>
    <row r="8" spans="1:14" ht="60">
      <c r="A8" s="1780"/>
      <c r="B8" s="1780"/>
      <c r="C8" s="624" t="s">
        <v>3781</v>
      </c>
      <c r="D8" s="1783"/>
      <c r="E8" s="365" t="s">
        <v>1041</v>
      </c>
      <c r="F8" s="66">
        <v>489</v>
      </c>
      <c r="G8" s="65" t="s">
        <v>1042</v>
      </c>
      <c r="H8" s="65" t="s">
        <v>1043</v>
      </c>
      <c r="I8" s="67">
        <v>32486</v>
      </c>
      <c r="J8" s="65">
        <v>4</v>
      </c>
      <c r="K8" s="65" t="s">
        <v>23</v>
      </c>
      <c r="L8" s="65"/>
      <c r="M8" s="65"/>
      <c r="N8" s="68"/>
    </row>
    <row r="9" spans="1:14" ht="48">
      <c r="A9" s="1780"/>
      <c r="B9" s="1780"/>
      <c r="C9" s="624"/>
      <c r="D9" s="1783"/>
      <c r="E9" s="365" t="s">
        <v>1041</v>
      </c>
      <c r="F9" s="69">
        <v>527</v>
      </c>
      <c r="G9" s="65" t="s">
        <v>1044</v>
      </c>
      <c r="H9" s="65" t="s">
        <v>1045</v>
      </c>
      <c r="I9" s="67">
        <v>36390</v>
      </c>
      <c r="J9" s="65" t="s">
        <v>377</v>
      </c>
      <c r="K9" s="65" t="s">
        <v>23</v>
      </c>
      <c r="L9" s="65"/>
      <c r="M9" s="65"/>
      <c r="N9" s="68"/>
    </row>
    <row r="10" spans="1:14" ht="84" customHeight="1">
      <c r="A10" s="1780"/>
      <c r="B10" s="1780"/>
      <c r="C10" s="624" t="s">
        <v>3782</v>
      </c>
      <c r="D10" s="1783"/>
      <c r="E10" s="365" t="s">
        <v>1041</v>
      </c>
      <c r="F10" s="69">
        <v>982</v>
      </c>
      <c r="G10" s="65" t="s">
        <v>1046</v>
      </c>
      <c r="H10" s="65" t="s">
        <v>1047</v>
      </c>
      <c r="I10" s="67">
        <v>38566</v>
      </c>
      <c r="J10" s="65" t="s">
        <v>377</v>
      </c>
      <c r="K10" s="65" t="s">
        <v>23</v>
      </c>
      <c r="L10" s="65"/>
      <c r="M10" s="65"/>
      <c r="N10" s="68"/>
    </row>
    <row r="11" spans="1:14" ht="72">
      <c r="A11" s="1780"/>
      <c r="B11" s="1780"/>
      <c r="C11" s="75"/>
      <c r="D11" s="1783"/>
      <c r="E11" s="626" t="s">
        <v>1041</v>
      </c>
      <c r="F11" s="95">
        <v>962</v>
      </c>
      <c r="G11" s="52" t="s">
        <v>964</v>
      </c>
      <c r="H11" s="52" t="s">
        <v>3783</v>
      </c>
      <c r="I11" s="53">
        <v>38541</v>
      </c>
      <c r="J11" s="52" t="s">
        <v>377</v>
      </c>
      <c r="K11" s="52" t="s">
        <v>70</v>
      </c>
      <c r="L11" s="627"/>
      <c r="M11" s="627"/>
      <c r="N11" s="627"/>
    </row>
    <row r="12" spans="1:14" ht="24" customHeight="1">
      <c r="A12" s="1780"/>
      <c r="B12" s="1780"/>
      <c r="C12" s="624"/>
      <c r="D12" s="1783"/>
      <c r="E12" s="365" t="s">
        <v>1041</v>
      </c>
      <c r="F12" s="66">
        <v>1098</v>
      </c>
      <c r="G12" s="65" t="s">
        <v>1048</v>
      </c>
      <c r="H12" s="65" t="s">
        <v>1049</v>
      </c>
      <c r="I12" s="67">
        <v>39029</v>
      </c>
      <c r="J12" s="65" t="s">
        <v>377</v>
      </c>
      <c r="K12" s="65" t="s">
        <v>23</v>
      </c>
      <c r="L12" s="65"/>
      <c r="M12" s="65"/>
      <c r="N12" s="68"/>
    </row>
    <row r="13" spans="1:14" ht="24">
      <c r="A13" s="1780"/>
      <c r="B13" s="1780"/>
      <c r="C13" s="624"/>
      <c r="D13" s="1783"/>
      <c r="E13" s="365" t="s">
        <v>1041</v>
      </c>
      <c r="F13" s="66">
        <v>1171</v>
      </c>
      <c r="G13" s="65" t="s">
        <v>1050</v>
      </c>
      <c r="H13" s="70" t="s">
        <v>1051</v>
      </c>
      <c r="I13" s="67">
        <v>39423</v>
      </c>
      <c r="J13" s="65" t="s">
        <v>1052</v>
      </c>
      <c r="K13" s="65" t="s">
        <v>23</v>
      </c>
      <c r="L13" s="65"/>
      <c r="M13" s="65"/>
      <c r="N13" s="68"/>
    </row>
    <row r="14" spans="1:14" ht="36">
      <c r="A14" s="1780"/>
      <c r="B14" s="1780"/>
      <c r="C14" s="624"/>
      <c r="D14" s="1783"/>
      <c r="E14" s="365" t="s">
        <v>1041</v>
      </c>
      <c r="F14" s="66">
        <v>1275</v>
      </c>
      <c r="G14" s="65" t="s">
        <v>1053</v>
      </c>
      <c r="H14" s="65" t="s">
        <v>1054</v>
      </c>
      <c r="I14" s="67">
        <v>39818</v>
      </c>
      <c r="J14" s="65" t="s">
        <v>377</v>
      </c>
      <c r="K14" s="65" t="s">
        <v>23</v>
      </c>
      <c r="L14" s="65"/>
      <c r="M14" s="65"/>
      <c r="N14" s="68"/>
    </row>
    <row r="15" spans="1:14" ht="48">
      <c r="A15" s="1780"/>
      <c r="B15" s="1780"/>
      <c r="C15" s="624"/>
      <c r="D15" s="1783"/>
      <c r="E15" s="365" t="s">
        <v>1041</v>
      </c>
      <c r="F15" s="66">
        <v>1346</v>
      </c>
      <c r="G15" s="65" t="s">
        <v>1055</v>
      </c>
      <c r="H15" s="65" t="s">
        <v>1056</v>
      </c>
      <c r="I15" s="67">
        <v>40025</v>
      </c>
      <c r="J15" s="65" t="s">
        <v>377</v>
      </c>
      <c r="K15" s="65" t="s">
        <v>23</v>
      </c>
      <c r="L15" s="65"/>
      <c r="M15" s="65"/>
      <c r="N15" s="68"/>
    </row>
    <row r="16" spans="1:14" ht="36">
      <c r="A16" s="1780"/>
      <c r="B16" s="1780"/>
      <c r="C16" s="624"/>
      <c r="D16" s="1783"/>
      <c r="E16" s="365" t="s">
        <v>1041</v>
      </c>
      <c r="F16" s="66">
        <v>1448</v>
      </c>
      <c r="G16" s="65" t="s">
        <v>1057</v>
      </c>
      <c r="H16" s="65" t="s">
        <v>1058</v>
      </c>
      <c r="I16" s="67">
        <v>40857</v>
      </c>
      <c r="J16" s="65">
        <v>3</v>
      </c>
      <c r="K16" s="65" t="s">
        <v>23</v>
      </c>
      <c r="L16" s="65"/>
      <c r="M16" s="65"/>
      <c r="N16" s="68"/>
    </row>
    <row r="17" spans="1:14" ht="36">
      <c r="A17" s="1780"/>
      <c r="B17" s="1780"/>
      <c r="C17" s="624"/>
      <c r="D17" s="1783"/>
      <c r="E17" s="365" t="s">
        <v>1041</v>
      </c>
      <c r="F17" s="66">
        <v>1712</v>
      </c>
      <c r="G17" s="65" t="s">
        <v>1059</v>
      </c>
      <c r="H17" s="65" t="s">
        <v>1060</v>
      </c>
      <c r="I17" s="67">
        <v>41704</v>
      </c>
      <c r="J17" s="65" t="s">
        <v>377</v>
      </c>
      <c r="K17" s="65" t="s">
        <v>23</v>
      </c>
      <c r="L17" s="65"/>
      <c r="M17" s="65"/>
      <c r="N17" s="68"/>
    </row>
    <row r="18" spans="1:14" ht="36">
      <c r="A18" s="1780"/>
      <c r="B18" s="1780"/>
      <c r="C18" s="624"/>
      <c r="D18" s="1783"/>
      <c r="E18" s="365" t="s">
        <v>1041</v>
      </c>
      <c r="F18" s="66">
        <v>1752</v>
      </c>
      <c r="G18" s="65" t="s">
        <v>1061</v>
      </c>
      <c r="H18" s="65" t="s">
        <v>1062</v>
      </c>
      <c r="I18" s="67">
        <v>42158</v>
      </c>
      <c r="J18" s="65" t="s">
        <v>377</v>
      </c>
      <c r="K18" s="65" t="s">
        <v>23</v>
      </c>
      <c r="L18" s="65"/>
      <c r="M18" s="65"/>
      <c r="N18" s="68"/>
    </row>
    <row r="19" spans="1:14" ht="36">
      <c r="A19" s="1780"/>
      <c r="B19" s="1780"/>
      <c r="C19" s="624"/>
      <c r="D19" s="1783"/>
      <c r="E19" s="366" t="s">
        <v>857</v>
      </c>
      <c r="F19" s="66">
        <v>1755</v>
      </c>
      <c r="G19" s="70" t="s">
        <v>1063</v>
      </c>
      <c r="H19" s="70" t="s">
        <v>1063</v>
      </c>
      <c r="I19" s="71">
        <v>42185</v>
      </c>
      <c r="J19" s="65" t="s">
        <v>377</v>
      </c>
      <c r="K19" s="65" t="s">
        <v>23</v>
      </c>
      <c r="L19" s="70"/>
      <c r="M19" s="70"/>
      <c r="N19" s="72"/>
    </row>
    <row r="20" spans="1:14" ht="24">
      <c r="A20" s="1780"/>
      <c r="B20" s="1780"/>
      <c r="C20" s="624"/>
      <c r="D20" s="1783"/>
      <c r="E20" s="366" t="s">
        <v>857</v>
      </c>
      <c r="F20" s="69">
        <v>1437</v>
      </c>
      <c r="G20" s="70" t="s">
        <v>1064</v>
      </c>
      <c r="H20" s="70" t="s">
        <v>954</v>
      </c>
      <c r="I20" s="71">
        <v>40561</v>
      </c>
      <c r="J20" s="65" t="s">
        <v>377</v>
      </c>
      <c r="K20" s="70" t="s">
        <v>23</v>
      </c>
      <c r="L20" s="70"/>
      <c r="M20" s="70"/>
      <c r="N20" s="72"/>
    </row>
    <row r="21" spans="1:14" ht="48">
      <c r="A21" s="1780"/>
      <c r="B21" s="1780"/>
      <c r="C21" s="624"/>
      <c r="D21" s="1783"/>
      <c r="E21" s="366" t="s">
        <v>857</v>
      </c>
      <c r="F21" s="69">
        <v>1474</v>
      </c>
      <c r="G21" s="70" t="s">
        <v>1065</v>
      </c>
      <c r="H21" s="70" t="s">
        <v>958</v>
      </c>
      <c r="I21" s="71">
        <v>40736</v>
      </c>
      <c r="J21" s="70" t="s">
        <v>1066</v>
      </c>
      <c r="K21" s="70" t="s">
        <v>23</v>
      </c>
      <c r="L21" s="70"/>
      <c r="M21" s="70"/>
      <c r="N21" s="72"/>
    </row>
    <row r="22" spans="1:14" ht="48">
      <c r="A22" s="1780"/>
      <c r="B22" s="1780"/>
      <c r="C22" s="624"/>
      <c r="D22" s="1783"/>
      <c r="E22" s="366" t="s">
        <v>857</v>
      </c>
      <c r="F22" s="69">
        <v>1581</v>
      </c>
      <c r="G22" s="70" t="s">
        <v>863</v>
      </c>
      <c r="H22" s="70" t="s">
        <v>864</v>
      </c>
      <c r="I22" s="71">
        <v>41199</v>
      </c>
      <c r="J22" s="65" t="s">
        <v>377</v>
      </c>
      <c r="K22" s="70" t="s">
        <v>23</v>
      </c>
      <c r="L22" s="70"/>
      <c r="M22" s="70"/>
      <c r="N22" s="72"/>
    </row>
    <row r="23" spans="1:14" ht="48">
      <c r="A23" s="1780"/>
      <c r="B23" s="1780"/>
      <c r="C23" s="624"/>
      <c r="D23" s="1783"/>
      <c r="E23" s="366" t="s">
        <v>857</v>
      </c>
      <c r="F23" s="69">
        <v>1618</v>
      </c>
      <c r="G23" s="70" t="s">
        <v>1067</v>
      </c>
      <c r="H23" s="70" t="s">
        <v>1068</v>
      </c>
      <c r="I23" s="71">
        <v>41332</v>
      </c>
      <c r="J23" s="70" t="s">
        <v>1069</v>
      </c>
      <c r="K23" s="70" t="s">
        <v>23</v>
      </c>
      <c r="L23" s="70"/>
      <c r="M23" s="70"/>
      <c r="N23" s="72"/>
    </row>
    <row r="24" spans="1:14" ht="96">
      <c r="A24" s="1780"/>
      <c r="B24" s="1780"/>
      <c r="C24" s="624"/>
      <c r="D24" s="1783"/>
      <c r="E24" s="366" t="s">
        <v>857</v>
      </c>
      <c r="F24" s="69">
        <v>1952</v>
      </c>
      <c r="G24" s="70" t="s">
        <v>1070</v>
      </c>
      <c r="H24" s="70" t="s">
        <v>1071</v>
      </c>
      <c r="I24" s="71">
        <v>43493</v>
      </c>
      <c r="J24" s="70" t="s">
        <v>377</v>
      </c>
      <c r="K24" s="70"/>
      <c r="L24" s="70"/>
      <c r="M24" s="70"/>
      <c r="N24" s="72" t="s">
        <v>1072</v>
      </c>
    </row>
    <row r="25" spans="1:14" ht="48">
      <c r="A25" s="1780"/>
      <c r="B25" s="1780"/>
      <c r="C25" s="624"/>
      <c r="D25" s="1783"/>
      <c r="E25" s="366" t="s">
        <v>857</v>
      </c>
      <c r="F25" s="69">
        <v>1978</v>
      </c>
      <c r="G25" s="70" t="s">
        <v>1073</v>
      </c>
      <c r="H25" s="70" t="s">
        <v>1074</v>
      </c>
      <c r="I25" s="71">
        <v>43671</v>
      </c>
      <c r="J25" s="70">
        <v>7</v>
      </c>
      <c r="K25" s="70"/>
      <c r="L25" s="70"/>
      <c r="M25" s="70"/>
      <c r="N25" s="72"/>
    </row>
    <row r="26" spans="1:14" ht="48">
      <c r="A26" s="1780"/>
      <c r="B26" s="1780"/>
      <c r="C26" s="624"/>
      <c r="D26" s="1783"/>
      <c r="E26" s="366" t="s">
        <v>857</v>
      </c>
      <c r="F26" s="69">
        <v>2052</v>
      </c>
      <c r="G26" s="70" t="s">
        <v>1075</v>
      </c>
      <c r="H26" s="70" t="s">
        <v>1076</v>
      </c>
      <c r="I26" s="71" t="s">
        <v>1077</v>
      </c>
      <c r="J26" s="70" t="s">
        <v>377</v>
      </c>
      <c r="K26" s="70" t="s">
        <v>23</v>
      </c>
      <c r="L26" s="70"/>
      <c r="M26" s="70"/>
      <c r="N26" s="72"/>
    </row>
    <row r="27" spans="1:14" ht="24">
      <c r="A27" s="1780"/>
      <c r="B27" s="1780"/>
      <c r="C27" s="624"/>
      <c r="D27" s="1783"/>
      <c r="E27" s="366" t="s">
        <v>1041</v>
      </c>
      <c r="F27" s="69">
        <v>2016</v>
      </c>
      <c r="G27" s="70" t="s">
        <v>1078</v>
      </c>
      <c r="H27" s="70" t="s">
        <v>1079</v>
      </c>
      <c r="I27" s="71">
        <v>43888</v>
      </c>
      <c r="J27" s="70">
        <v>1</v>
      </c>
      <c r="K27" s="70" t="s">
        <v>70</v>
      </c>
      <c r="L27" s="70"/>
      <c r="M27" s="70"/>
      <c r="N27" s="72"/>
    </row>
    <row r="28" spans="1:14" ht="156" customHeight="1">
      <c r="A28" s="1780"/>
      <c r="B28" s="1780"/>
      <c r="C28" s="624"/>
      <c r="D28" s="1783"/>
      <c r="E28" s="366" t="s">
        <v>870</v>
      </c>
      <c r="F28" s="69">
        <v>2623</v>
      </c>
      <c r="G28" s="70" t="s">
        <v>1080</v>
      </c>
      <c r="H28" s="70" t="s">
        <v>1081</v>
      </c>
      <c r="I28" s="71">
        <v>40007</v>
      </c>
      <c r="J28" s="70">
        <v>3</v>
      </c>
      <c r="K28" s="70" t="s">
        <v>23</v>
      </c>
      <c r="L28" s="70"/>
      <c r="M28" s="70"/>
      <c r="N28" s="72"/>
    </row>
    <row r="29" spans="1:14" ht="72">
      <c r="A29" s="1780"/>
      <c r="B29" s="1780"/>
      <c r="C29" s="75"/>
      <c r="D29" s="1783"/>
      <c r="E29" s="626" t="s">
        <v>870</v>
      </c>
      <c r="F29" s="95">
        <v>235</v>
      </c>
      <c r="G29" s="52" t="s">
        <v>3784</v>
      </c>
      <c r="H29" s="52" t="s">
        <v>3785</v>
      </c>
      <c r="I29" s="53">
        <v>40206</v>
      </c>
      <c r="J29" s="52" t="s">
        <v>377</v>
      </c>
      <c r="K29" s="52" t="s">
        <v>70</v>
      </c>
      <c r="L29" s="627"/>
      <c r="M29" s="627"/>
      <c r="N29" s="627"/>
    </row>
    <row r="30" spans="1:14" ht="96">
      <c r="A30" s="1780"/>
      <c r="B30" s="1780"/>
      <c r="C30" s="624"/>
      <c r="D30" s="1783"/>
      <c r="E30" s="366" t="s">
        <v>870</v>
      </c>
      <c r="F30" s="69">
        <v>2641</v>
      </c>
      <c r="G30" s="70" t="s">
        <v>1082</v>
      </c>
      <c r="H30" s="70" t="s">
        <v>1083</v>
      </c>
      <c r="I30" s="71">
        <v>41260</v>
      </c>
      <c r="J30" s="70" t="s">
        <v>377</v>
      </c>
      <c r="K30" s="70"/>
      <c r="L30" s="70" t="s">
        <v>23</v>
      </c>
      <c r="M30" s="70"/>
      <c r="N30" s="72"/>
    </row>
    <row r="31" spans="1:14" ht="36" customHeight="1">
      <c r="A31" s="1780"/>
      <c r="B31" s="1780"/>
      <c r="C31" s="624"/>
      <c r="D31" s="1783"/>
      <c r="E31" s="366" t="s">
        <v>870</v>
      </c>
      <c r="F31" s="69">
        <v>19</v>
      </c>
      <c r="G31" s="70" t="s">
        <v>1084</v>
      </c>
      <c r="H31" s="70" t="s">
        <v>1085</v>
      </c>
      <c r="I31" s="71">
        <v>40918</v>
      </c>
      <c r="J31" s="70" t="s">
        <v>1086</v>
      </c>
      <c r="K31" s="70"/>
      <c r="L31" s="70" t="s">
        <v>23</v>
      </c>
      <c r="M31" s="70"/>
      <c r="N31" s="72"/>
    </row>
    <row r="32" spans="1:14" ht="24">
      <c r="A32" s="1780"/>
      <c r="B32" s="1780"/>
      <c r="C32" s="624"/>
      <c r="D32" s="1783"/>
      <c r="E32" s="366" t="s">
        <v>870</v>
      </c>
      <c r="F32" s="69">
        <v>103</v>
      </c>
      <c r="G32" s="70" t="s">
        <v>1087</v>
      </c>
      <c r="H32" s="70" t="s">
        <v>1060</v>
      </c>
      <c r="I32" s="71">
        <v>42024</v>
      </c>
      <c r="J32" s="70" t="s">
        <v>377</v>
      </c>
      <c r="K32" s="70" t="s">
        <v>23</v>
      </c>
      <c r="L32" s="70"/>
      <c r="M32" s="70"/>
      <c r="N32" s="72"/>
    </row>
    <row r="33" spans="1:14" ht="24">
      <c r="A33" s="1780"/>
      <c r="B33" s="1780"/>
      <c r="C33" s="624"/>
      <c r="D33" s="1783"/>
      <c r="E33" s="366" t="s">
        <v>870</v>
      </c>
      <c r="F33" s="69">
        <v>1083</v>
      </c>
      <c r="G33" s="70" t="s">
        <v>1088</v>
      </c>
      <c r="H33" s="70" t="s">
        <v>1060</v>
      </c>
      <c r="I33" s="71">
        <v>42150</v>
      </c>
      <c r="J33" s="70" t="s">
        <v>1089</v>
      </c>
      <c r="K33" s="70" t="s">
        <v>23</v>
      </c>
      <c r="L33" s="70"/>
      <c r="M33" s="70"/>
      <c r="N33" s="72"/>
    </row>
    <row r="34" spans="1:14" ht="48">
      <c r="A34" s="1780"/>
      <c r="B34" s="1780"/>
      <c r="C34" s="624"/>
      <c r="D34" s="1783"/>
      <c r="E34" s="366" t="s">
        <v>870</v>
      </c>
      <c r="F34" s="69">
        <v>1166</v>
      </c>
      <c r="G34" s="70" t="s">
        <v>1090</v>
      </c>
      <c r="H34" s="70" t="s">
        <v>1091</v>
      </c>
      <c r="I34" s="71">
        <v>42570</v>
      </c>
      <c r="J34" s="70" t="s">
        <v>377</v>
      </c>
      <c r="K34" s="70" t="s">
        <v>23</v>
      </c>
      <c r="L34" s="70"/>
      <c r="M34" s="70"/>
      <c r="N34" s="72"/>
    </row>
    <row r="35" spans="1:14" ht="36">
      <c r="A35" s="1780"/>
      <c r="B35" s="1780"/>
      <c r="C35" s="624"/>
      <c r="D35" s="1783"/>
      <c r="E35" s="366" t="s">
        <v>870</v>
      </c>
      <c r="F35" s="69">
        <v>124</v>
      </c>
      <c r="G35" s="70" t="s">
        <v>1092</v>
      </c>
      <c r="H35" s="70" t="s">
        <v>1093</v>
      </c>
      <c r="I35" s="71">
        <v>42395</v>
      </c>
      <c r="J35" s="70" t="s">
        <v>377</v>
      </c>
      <c r="K35" s="70" t="s">
        <v>23</v>
      </c>
      <c r="L35" s="70"/>
      <c r="M35" s="70"/>
      <c r="N35" s="72"/>
    </row>
    <row r="36" spans="1:14" ht="144" customHeight="1">
      <c r="A36" s="1780"/>
      <c r="B36" s="1780"/>
      <c r="C36" s="624"/>
      <c r="D36" s="1783"/>
      <c r="E36" s="366" t="s">
        <v>870</v>
      </c>
      <c r="F36" s="69">
        <v>612</v>
      </c>
      <c r="G36" s="70" t="s">
        <v>1094</v>
      </c>
      <c r="H36" s="70" t="s">
        <v>1095</v>
      </c>
      <c r="I36" s="71">
        <v>43194</v>
      </c>
      <c r="J36" s="70" t="s">
        <v>377</v>
      </c>
      <c r="K36" s="70" t="s">
        <v>23</v>
      </c>
      <c r="L36" s="70"/>
      <c r="M36" s="70"/>
      <c r="N36" s="72"/>
    </row>
    <row r="37" spans="1:14" ht="72">
      <c r="A37" s="1780"/>
      <c r="B37" s="1780"/>
      <c r="C37" s="624"/>
      <c r="D37" s="1783"/>
      <c r="E37" s="366" t="s">
        <v>870</v>
      </c>
      <c r="F37" s="69">
        <v>762</v>
      </c>
      <c r="G37" s="70" t="s">
        <v>1096</v>
      </c>
      <c r="H37" s="70" t="s">
        <v>1097</v>
      </c>
      <c r="I37" s="71">
        <v>43227</v>
      </c>
      <c r="J37" s="70" t="s">
        <v>1098</v>
      </c>
      <c r="K37" s="70" t="s">
        <v>23</v>
      </c>
      <c r="L37" s="70"/>
      <c r="M37" s="70"/>
      <c r="N37" s="72"/>
    </row>
    <row r="38" spans="1:14" ht="60">
      <c r="A38" s="1780"/>
      <c r="B38" s="1780"/>
      <c r="C38" s="624"/>
      <c r="D38" s="1783"/>
      <c r="E38" s="366" t="s">
        <v>870</v>
      </c>
      <c r="F38" s="69">
        <v>1008</v>
      </c>
      <c r="G38" s="70" t="s">
        <v>1099</v>
      </c>
      <c r="H38" s="70" t="s">
        <v>1074</v>
      </c>
      <c r="I38" s="71">
        <v>43265</v>
      </c>
      <c r="J38" s="70" t="s">
        <v>377</v>
      </c>
      <c r="K38" s="70" t="s">
        <v>70</v>
      </c>
      <c r="L38" s="70"/>
      <c r="M38" s="70"/>
      <c r="N38" s="72"/>
    </row>
    <row r="39" spans="1:14" ht="156" customHeight="1">
      <c r="A39" s="1780"/>
      <c r="B39" s="1780"/>
      <c r="C39" s="624"/>
      <c r="D39" s="1783"/>
      <c r="E39" s="366" t="s">
        <v>870</v>
      </c>
      <c r="F39" s="69">
        <v>2106</v>
      </c>
      <c r="G39" s="70" t="s">
        <v>1100</v>
      </c>
      <c r="H39" s="70" t="s">
        <v>1085</v>
      </c>
      <c r="I39" s="71">
        <v>43791</v>
      </c>
      <c r="J39" s="70" t="s">
        <v>377</v>
      </c>
      <c r="K39" s="70" t="s">
        <v>70</v>
      </c>
      <c r="L39" s="70"/>
      <c r="M39" s="70"/>
      <c r="N39" s="72"/>
    </row>
    <row r="40" spans="1:14" ht="180" customHeight="1">
      <c r="A40" s="1780"/>
      <c r="B40" s="1780"/>
      <c r="C40" s="624"/>
      <c r="D40" s="1783"/>
      <c r="E40" s="366" t="s">
        <v>870</v>
      </c>
      <c r="F40" s="69">
        <v>491</v>
      </c>
      <c r="G40" s="70" t="s">
        <v>1101</v>
      </c>
      <c r="H40" s="70" t="s">
        <v>1102</v>
      </c>
      <c r="I40" s="71">
        <v>43918</v>
      </c>
      <c r="J40" s="70" t="s">
        <v>1103</v>
      </c>
      <c r="K40" s="70" t="s">
        <v>70</v>
      </c>
      <c r="L40" s="70"/>
      <c r="M40" s="70"/>
      <c r="N40" s="72"/>
    </row>
    <row r="41" spans="1:14" ht="84" customHeight="1">
      <c r="A41" s="1780"/>
      <c r="B41" s="1780"/>
      <c r="C41" s="624"/>
      <c r="D41" s="1783"/>
      <c r="E41" s="366" t="s">
        <v>870</v>
      </c>
      <c r="F41" s="69">
        <v>620</v>
      </c>
      <c r="G41" s="70" t="s">
        <v>1104</v>
      </c>
      <c r="H41" s="70" t="s">
        <v>1105</v>
      </c>
      <c r="I41" s="71">
        <v>43958</v>
      </c>
      <c r="J41" s="70" t="s">
        <v>377</v>
      </c>
      <c r="K41" s="70" t="s">
        <v>70</v>
      </c>
      <c r="L41" s="70"/>
      <c r="M41" s="70"/>
      <c r="N41" s="72"/>
    </row>
    <row r="42" spans="1:14" ht="48">
      <c r="A42" s="1780"/>
      <c r="B42" s="1780"/>
      <c r="C42" s="624"/>
      <c r="D42" s="1783"/>
      <c r="E42" s="626" t="s">
        <v>870</v>
      </c>
      <c r="F42" s="95">
        <v>1499</v>
      </c>
      <c r="G42" s="52" t="s">
        <v>112</v>
      </c>
      <c r="H42" s="52" t="s">
        <v>3786</v>
      </c>
      <c r="I42" s="53">
        <v>42989</v>
      </c>
      <c r="J42" s="52" t="s">
        <v>377</v>
      </c>
      <c r="K42" s="52" t="s">
        <v>70</v>
      </c>
      <c r="L42" s="74"/>
      <c r="M42" s="74"/>
      <c r="N42" s="72"/>
    </row>
    <row r="43" spans="1:14" ht="36">
      <c r="A43" s="1780"/>
      <c r="B43" s="1780"/>
      <c r="C43" s="624"/>
      <c r="D43" s="1783"/>
      <c r="E43" s="366" t="s">
        <v>1106</v>
      </c>
      <c r="F43" s="69">
        <v>60</v>
      </c>
      <c r="G43" s="70" t="s">
        <v>1107</v>
      </c>
      <c r="H43" s="70" t="s">
        <v>1108</v>
      </c>
      <c r="I43" s="71">
        <v>37194</v>
      </c>
      <c r="J43" s="70" t="s">
        <v>377</v>
      </c>
      <c r="K43" s="70" t="s">
        <v>70</v>
      </c>
      <c r="L43" s="70"/>
      <c r="M43" s="70"/>
      <c r="N43" s="72"/>
    </row>
    <row r="44" spans="1:14" ht="84" customHeight="1">
      <c r="A44" s="1780"/>
      <c r="B44" s="1780"/>
      <c r="C44" s="624"/>
      <c r="D44" s="1783"/>
      <c r="E44" s="366" t="s">
        <v>1109</v>
      </c>
      <c r="F44" s="69">
        <v>667</v>
      </c>
      <c r="G44" s="70" t="s">
        <v>1110</v>
      </c>
      <c r="H44" s="70" t="s">
        <v>1076</v>
      </c>
      <c r="I44" s="71">
        <v>43315</v>
      </c>
      <c r="J44" s="70" t="s">
        <v>377</v>
      </c>
      <c r="K44" s="70" t="s">
        <v>70</v>
      </c>
      <c r="L44" s="70"/>
      <c r="M44" s="70"/>
      <c r="N44" s="72"/>
    </row>
    <row r="45" spans="1:14" ht="24">
      <c r="A45" s="1780"/>
      <c r="B45" s="1780"/>
      <c r="C45" s="624"/>
      <c r="D45" s="1783"/>
      <c r="E45" s="366" t="s">
        <v>1109</v>
      </c>
      <c r="F45" s="69">
        <v>2160</v>
      </c>
      <c r="G45" s="70" t="s">
        <v>1111</v>
      </c>
      <c r="H45" s="70" t="s">
        <v>1105</v>
      </c>
      <c r="I45" s="71">
        <v>44127</v>
      </c>
      <c r="J45" s="70" t="s">
        <v>377</v>
      </c>
      <c r="K45" s="70" t="s">
        <v>70</v>
      </c>
      <c r="L45" s="70"/>
      <c r="M45" s="70"/>
      <c r="N45" s="72"/>
    </row>
    <row r="46" spans="1:14" ht="36">
      <c r="A46" s="1780"/>
      <c r="B46" s="1780"/>
      <c r="C46" s="624"/>
      <c r="D46" s="1783"/>
      <c r="E46" s="366" t="s">
        <v>1109</v>
      </c>
      <c r="F46" s="69">
        <v>1519</v>
      </c>
      <c r="G46" s="70" t="s">
        <v>1112</v>
      </c>
      <c r="H46" s="70" t="s">
        <v>1113</v>
      </c>
      <c r="I46" s="71">
        <v>44067</v>
      </c>
      <c r="J46" s="70">
        <v>4</v>
      </c>
      <c r="K46" s="70" t="s">
        <v>70</v>
      </c>
      <c r="L46" s="70"/>
      <c r="M46" s="70"/>
      <c r="N46" s="72"/>
    </row>
    <row r="47" spans="1:14" ht="60">
      <c r="A47" s="1780"/>
      <c r="B47" s="1780"/>
      <c r="C47" s="624"/>
      <c r="D47" s="1783"/>
      <c r="E47" s="366" t="s">
        <v>796</v>
      </c>
      <c r="F47" s="73" t="s">
        <v>1114</v>
      </c>
      <c r="G47" s="70" t="s">
        <v>1115</v>
      </c>
      <c r="H47" s="70" t="s">
        <v>1116</v>
      </c>
      <c r="I47" s="71">
        <v>41617</v>
      </c>
      <c r="J47" s="70" t="s">
        <v>377</v>
      </c>
      <c r="K47" s="70"/>
      <c r="L47" s="70" t="s">
        <v>70</v>
      </c>
      <c r="M47" s="70"/>
      <c r="N47" s="72"/>
    </row>
    <row r="48" spans="1:14">
      <c r="A48" s="1780"/>
      <c r="B48" s="1780"/>
      <c r="C48" s="624"/>
      <c r="D48" s="1783"/>
      <c r="E48" s="366" t="s">
        <v>796</v>
      </c>
      <c r="F48" s="69">
        <v>3649</v>
      </c>
      <c r="G48" s="70" t="s">
        <v>1117</v>
      </c>
      <c r="H48" s="70" t="s">
        <v>1118</v>
      </c>
      <c r="I48" s="71">
        <v>40252</v>
      </c>
      <c r="J48" s="70" t="s">
        <v>377</v>
      </c>
      <c r="K48" s="70"/>
      <c r="L48" s="70" t="s">
        <v>70</v>
      </c>
      <c r="M48" s="70"/>
      <c r="N48" s="72"/>
    </row>
    <row r="49" spans="1:14" ht="60">
      <c r="A49" s="1780"/>
      <c r="B49" s="1780"/>
      <c r="C49" s="625" t="s">
        <v>3787</v>
      </c>
      <c r="D49" s="1784" t="s">
        <v>1119</v>
      </c>
      <c r="E49" s="628" t="s">
        <v>3725</v>
      </c>
      <c r="F49" s="66" t="s">
        <v>997</v>
      </c>
      <c r="G49" s="65" t="s">
        <v>997</v>
      </c>
      <c r="H49" s="65" t="s">
        <v>1039</v>
      </c>
      <c r="I49" s="67">
        <v>33423</v>
      </c>
      <c r="J49" s="65" t="s">
        <v>1120</v>
      </c>
      <c r="K49" s="65" t="s">
        <v>23</v>
      </c>
      <c r="L49" s="65"/>
      <c r="M49" s="65"/>
      <c r="N49" s="68"/>
    </row>
    <row r="50" spans="1:14" ht="24">
      <c r="A50" s="1780"/>
      <c r="B50" s="1780"/>
      <c r="C50" s="624"/>
      <c r="D50" s="1783"/>
      <c r="E50" s="367" t="s">
        <v>857</v>
      </c>
      <c r="F50" s="69">
        <v>850</v>
      </c>
      <c r="G50" s="70" t="s">
        <v>1121</v>
      </c>
      <c r="H50" s="70" t="s">
        <v>1122</v>
      </c>
      <c r="I50" s="71">
        <v>37943</v>
      </c>
      <c r="J50" s="65" t="s">
        <v>377</v>
      </c>
      <c r="K50" s="70" t="s">
        <v>23</v>
      </c>
      <c r="L50" s="70"/>
      <c r="M50" s="70"/>
      <c r="N50" s="72"/>
    </row>
    <row r="51" spans="1:14" ht="156" customHeight="1">
      <c r="A51" s="1780"/>
      <c r="B51" s="1780"/>
      <c r="C51" s="624" t="s">
        <v>3781</v>
      </c>
      <c r="D51" s="1783"/>
      <c r="E51" s="367" t="s">
        <v>857</v>
      </c>
      <c r="F51" s="69">
        <v>1581</v>
      </c>
      <c r="G51" s="70" t="s">
        <v>863</v>
      </c>
      <c r="H51" s="70" t="s">
        <v>864</v>
      </c>
      <c r="I51" s="71">
        <v>41199</v>
      </c>
      <c r="J51" s="70" t="s">
        <v>377</v>
      </c>
      <c r="K51" s="70" t="s">
        <v>23</v>
      </c>
      <c r="L51" s="70"/>
      <c r="M51" s="70"/>
      <c r="N51" s="72"/>
    </row>
    <row r="52" spans="1:14" ht="84">
      <c r="A52" s="1780"/>
      <c r="B52" s="1780"/>
      <c r="C52" s="624"/>
      <c r="D52" s="1783"/>
      <c r="E52" s="367" t="s">
        <v>857</v>
      </c>
      <c r="F52" s="69">
        <v>1757</v>
      </c>
      <c r="G52" s="70" t="s">
        <v>1121</v>
      </c>
      <c r="H52" s="70" t="s">
        <v>1123</v>
      </c>
      <c r="I52" s="71" t="s">
        <v>1124</v>
      </c>
      <c r="J52" s="70" t="s">
        <v>1125</v>
      </c>
      <c r="K52" s="70" t="s">
        <v>23</v>
      </c>
      <c r="L52" s="70"/>
      <c r="M52" s="70"/>
      <c r="N52" s="72"/>
    </row>
    <row r="53" spans="1:14" ht="96" customHeight="1">
      <c r="A53" s="1780"/>
      <c r="B53" s="1780"/>
      <c r="C53" s="624"/>
      <c r="D53" s="1783"/>
      <c r="E53" s="367" t="s">
        <v>870</v>
      </c>
      <c r="F53" s="69">
        <v>2623</v>
      </c>
      <c r="G53" s="70" t="s">
        <v>1080</v>
      </c>
      <c r="H53" s="70" t="s">
        <v>1126</v>
      </c>
      <c r="I53" s="71">
        <v>40007</v>
      </c>
      <c r="J53" s="70" t="s">
        <v>377</v>
      </c>
      <c r="K53" s="70" t="s">
        <v>23</v>
      </c>
      <c r="L53" s="70"/>
      <c r="M53" s="70"/>
      <c r="N53" s="72"/>
    </row>
    <row r="54" spans="1:14" ht="72">
      <c r="A54" s="1780"/>
      <c r="B54" s="1780"/>
      <c r="C54" s="624"/>
      <c r="D54" s="1783"/>
      <c r="E54" s="367" t="s">
        <v>870</v>
      </c>
      <c r="F54" s="69">
        <v>270</v>
      </c>
      <c r="G54" s="70" t="s">
        <v>1127</v>
      </c>
      <c r="H54" s="70" t="s">
        <v>1128</v>
      </c>
      <c r="I54" s="71">
        <v>42780</v>
      </c>
      <c r="J54" s="70"/>
      <c r="K54" s="70" t="s">
        <v>23</v>
      </c>
      <c r="L54" s="70"/>
      <c r="M54" s="70"/>
      <c r="N54" s="72"/>
    </row>
    <row r="55" spans="1:14" ht="84" customHeight="1">
      <c r="A55" s="1780"/>
      <c r="B55" s="1780"/>
      <c r="C55" s="624"/>
      <c r="D55" s="1783"/>
      <c r="E55" s="367" t="s">
        <v>870</v>
      </c>
      <c r="F55" s="69">
        <v>1083</v>
      </c>
      <c r="G55" s="70" t="s">
        <v>1129</v>
      </c>
      <c r="H55" s="70" t="s">
        <v>1130</v>
      </c>
      <c r="I55" s="71">
        <v>42989</v>
      </c>
      <c r="J55" s="70" t="s">
        <v>377</v>
      </c>
      <c r="K55" s="70" t="s">
        <v>23</v>
      </c>
      <c r="L55" s="70"/>
      <c r="M55" s="70"/>
      <c r="N55" s="72"/>
    </row>
    <row r="56" spans="1:14" ht="96">
      <c r="A56" s="1780"/>
      <c r="B56" s="1780"/>
      <c r="C56" s="624"/>
      <c r="D56" s="1783"/>
      <c r="E56" s="367" t="s">
        <v>870</v>
      </c>
      <c r="F56" s="69">
        <v>2641</v>
      </c>
      <c r="G56" s="70" t="s">
        <v>1082</v>
      </c>
      <c r="H56" s="70" t="s">
        <v>1083</v>
      </c>
      <c r="I56" s="71">
        <v>41260</v>
      </c>
      <c r="J56" s="70"/>
      <c r="K56" s="70" t="s">
        <v>23</v>
      </c>
      <c r="L56" s="70"/>
      <c r="M56" s="70"/>
      <c r="N56" s="72"/>
    </row>
    <row r="57" spans="1:14" ht="48">
      <c r="A57" s="1780"/>
      <c r="B57" s="1780"/>
      <c r="C57" s="1783"/>
      <c r="D57" s="1783"/>
      <c r="E57" s="626" t="s">
        <v>870</v>
      </c>
      <c r="F57" s="95">
        <v>1499</v>
      </c>
      <c r="G57" s="52" t="s">
        <v>112</v>
      </c>
      <c r="H57" s="52" t="s">
        <v>3786</v>
      </c>
      <c r="I57" s="53">
        <v>42989</v>
      </c>
      <c r="J57" s="52" t="s">
        <v>377</v>
      </c>
      <c r="K57" s="52" t="s">
        <v>70</v>
      </c>
      <c r="L57" s="627"/>
      <c r="M57" s="627"/>
      <c r="N57" s="627"/>
    </row>
    <row r="58" spans="1:14" ht="36">
      <c r="A58" s="1781"/>
      <c r="B58" s="1781"/>
      <c r="C58" s="1785"/>
      <c r="D58" s="1783"/>
      <c r="E58" s="629" t="s">
        <v>1131</v>
      </c>
      <c r="F58" s="630">
        <v>1519</v>
      </c>
      <c r="G58" s="631" t="s">
        <v>1132</v>
      </c>
      <c r="H58" s="631" t="s">
        <v>1113</v>
      </c>
      <c r="I58" s="632">
        <v>44067</v>
      </c>
      <c r="J58" s="631">
        <v>4</v>
      </c>
      <c r="K58" s="631" t="s">
        <v>70</v>
      </c>
      <c r="L58" s="631"/>
      <c r="M58" s="631"/>
      <c r="N58" s="70"/>
    </row>
    <row r="59" spans="1:14" ht="55.15">
      <c r="A59" s="1771"/>
      <c r="B59" s="1771"/>
      <c r="C59" s="1771"/>
      <c r="D59" s="1771"/>
      <c r="E59" s="1261" t="s">
        <v>1133</v>
      </c>
      <c r="F59" s="203">
        <v>332</v>
      </c>
      <c r="G59" s="1262" t="s">
        <v>1134</v>
      </c>
      <c r="H59" s="1262"/>
      <c r="I59" s="1262">
        <v>2016</v>
      </c>
      <c r="J59" s="1263" t="s">
        <v>377</v>
      </c>
      <c r="K59" s="627" t="s">
        <v>23</v>
      </c>
      <c r="L59" s="627"/>
      <c r="M59" s="627"/>
      <c r="N59" s="627"/>
    </row>
    <row r="60" spans="1:14" ht="41.45">
      <c r="A60" s="1772"/>
      <c r="B60" s="1772"/>
      <c r="C60" s="1772"/>
      <c r="D60" s="1772"/>
      <c r="E60" s="1261" t="s">
        <v>1133</v>
      </c>
      <c r="F60" s="203">
        <v>685</v>
      </c>
      <c r="G60" s="1262" t="s">
        <v>1135</v>
      </c>
      <c r="H60" s="1262"/>
      <c r="I60" s="1262">
        <v>2017</v>
      </c>
      <c r="J60" s="1263" t="s">
        <v>1136</v>
      </c>
      <c r="K60" s="627" t="s">
        <v>23</v>
      </c>
      <c r="L60" s="627"/>
      <c r="M60" s="627"/>
      <c r="N60" s="627"/>
    </row>
    <row r="61" spans="1:14" ht="81" customHeight="1">
      <c r="A61" s="1772"/>
      <c r="B61" s="1772"/>
      <c r="C61" s="1772"/>
      <c r="D61" s="1772"/>
      <c r="E61" s="1261" t="s">
        <v>1133</v>
      </c>
      <c r="F61" s="203">
        <v>551</v>
      </c>
      <c r="G61" s="1262" t="s">
        <v>1137</v>
      </c>
      <c r="H61" s="1262"/>
      <c r="I61" s="1262">
        <v>2017</v>
      </c>
      <c r="J61" s="1263" t="s">
        <v>377</v>
      </c>
      <c r="K61" s="627" t="s">
        <v>23</v>
      </c>
      <c r="L61" s="627"/>
      <c r="M61" s="627"/>
      <c r="N61" s="627"/>
    </row>
    <row r="62" spans="1:14" ht="131.25" customHeight="1">
      <c r="A62" s="1772"/>
      <c r="B62" s="1772"/>
      <c r="C62" s="1772"/>
      <c r="D62" s="1772"/>
      <c r="E62" s="1261" t="s">
        <v>1133</v>
      </c>
      <c r="F62" s="203">
        <v>484</v>
      </c>
      <c r="G62" s="1264" t="s">
        <v>1138</v>
      </c>
      <c r="H62" s="1264"/>
      <c r="I62" s="1264">
        <v>2017</v>
      </c>
      <c r="J62" s="1265" t="s">
        <v>377</v>
      </c>
      <c r="K62" s="627" t="s">
        <v>23</v>
      </c>
      <c r="L62" s="627"/>
      <c r="M62" s="627"/>
      <c r="N62" s="627"/>
    </row>
    <row r="63" spans="1:14" ht="41.45">
      <c r="A63" s="1772"/>
      <c r="B63" s="1772"/>
      <c r="C63" s="1772"/>
      <c r="D63" s="1772"/>
      <c r="E63" s="1261" t="s">
        <v>1133</v>
      </c>
      <c r="F63" s="203">
        <v>1427</v>
      </c>
      <c r="G63" s="1262" t="s">
        <v>1139</v>
      </c>
      <c r="H63" s="1262"/>
      <c r="I63" s="1262">
        <v>2017</v>
      </c>
      <c r="J63" s="1263" t="s">
        <v>377</v>
      </c>
      <c r="K63" s="627" t="s">
        <v>23</v>
      </c>
      <c r="L63" s="627"/>
      <c r="M63" s="627"/>
      <c r="N63" s="627"/>
    </row>
    <row r="64" spans="1:14" ht="39.6">
      <c r="A64" s="1772"/>
      <c r="B64" s="1772"/>
      <c r="C64" s="1772"/>
      <c r="D64" s="1772"/>
      <c r="E64" s="1261" t="s">
        <v>1133</v>
      </c>
      <c r="F64" s="203">
        <v>254</v>
      </c>
      <c r="G64" s="1264" t="s">
        <v>1140</v>
      </c>
      <c r="H64" s="1264"/>
      <c r="I64" s="1264">
        <v>2018</v>
      </c>
      <c r="J64" s="1265" t="s">
        <v>377</v>
      </c>
      <c r="K64" s="627" t="s">
        <v>23</v>
      </c>
      <c r="L64" s="627"/>
      <c r="M64" s="627"/>
      <c r="N64" s="627"/>
    </row>
    <row r="65" spans="1:14" ht="14.45" customHeight="1">
      <c r="A65" s="1772"/>
      <c r="B65" s="1772"/>
      <c r="C65" s="1772"/>
      <c r="D65" s="1772"/>
      <c r="E65" s="1774" t="s">
        <v>1133</v>
      </c>
      <c r="F65" s="1776">
        <v>1940</v>
      </c>
      <c r="G65" s="1777" t="s">
        <v>1141</v>
      </c>
      <c r="H65" s="1777"/>
      <c r="I65" s="1777">
        <v>2019</v>
      </c>
      <c r="J65" s="1778" t="s">
        <v>377</v>
      </c>
      <c r="K65" s="1769" t="s">
        <v>23</v>
      </c>
      <c r="L65" s="1769"/>
      <c r="M65" s="1769"/>
      <c r="N65" s="1769"/>
    </row>
    <row r="66" spans="1:14" ht="34.5" customHeight="1">
      <c r="A66" s="1772"/>
      <c r="B66" s="1772"/>
      <c r="C66" s="1772"/>
      <c r="D66" s="1772"/>
      <c r="E66" s="1775"/>
      <c r="F66" s="1776"/>
      <c r="G66" s="1777"/>
      <c r="H66" s="1777"/>
      <c r="I66" s="1777"/>
      <c r="J66" s="1778"/>
      <c r="K66" s="1770"/>
      <c r="L66" s="1770"/>
      <c r="M66" s="1770"/>
      <c r="N66" s="1770"/>
    </row>
    <row r="67" spans="1:14" ht="57" customHeight="1">
      <c r="A67" s="1772"/>
      <c r="B67" s="1772"/>
      <c r="C67" s="1772"/>
      <c r="D67" s="1772"/>
      <c r="E67" s="1261" t="s">
        <v>1133</v>
      </c>
      <c r="F67" s="203">
        <v>1939</v>
      </c>
      <c r="G67" s="1262" t="s">
        <v>1142</v>
      </c>
      <c r="H67" s="1262"/>
      <c r="I67" s="1262">
        <v>2019</v>
      </c>
      <c r="J67" s="1263" t="s">
        <v>377</v>
      </c>
      <c r="K67" s="627" t="s">
        <v>23</v>
      </c>
      <c r="L67" s="627"/>
      <c r="M67" s="627"/>
      <c r="N67" s="627"/>
    </row>
    <row r="68" spans="1:14" ht="27.6">
      <c r="A68" s="1772"/>
      <c r="B68" s="1772"/>
      <c r="C68" s="1772"/>
      <c r="D68" s="1772"/>
      <c r="E68" s="1261" t="s">
        <v>1133</v>
      </c>
      <c r="F68" s="203">
        <v>1820</v>
      </c>
      <c r="G68" s="1266" t="s">
        <v>1143</v>
      </c>
      <c r="H68" s="1266"/>
      <c r="I68" s="1262">
        <v>2020</v>
      </c>
      <c r="J68" s="1263" t="s">
        <v>377</v>
      </c>
      <c r="K68" s="627" t="s">
        <v>23</v>
      </c>
      <c r="L68" s="627"/>
      <c r="M68" s="627"/>
      <c r="N68" s="627"/>
    </row>
    <row r="69" spans="1:14" ht="69">
      <c r="A69" s="1773"/>
      <c r="B69" s="1773"/>
      <c r="C69" s="1773"/>
      <c r="D69" s="1773"/>
      <c r="E69" s="1261" t="s">
        <v>1133</v>
      </c>
      <c r="F69" s="203">
        <v>163</v>
      </c>
      <c r="G69" s="1262" t="s">
        <v>3788</v>
      </c>
      <c r="H69" s="1262"/>
      <c r="I69" s="1262">
        <v>2021</v>
      </c>
      <c r="J69" s="1263" t="s">
        <v>377</v>
      </c>
      <c r="K69" s="627" t="s">
        <v>23</v>
      </c>
      <c r="L69" s="627"/>
      <c r="M69" s="627"/>
      <c r="N69" s="627"/>
    </row>
    <row r="70" spans="1:14" ht="42">
      <c r="A70" s="74"/>
      <c r="B70" s="74"/>
      <c r="C70" s="74"/>
      <c r="D70" s="1612"/>
      <c r="E70" s="1615" t="s">
        <v>3789</v>
      </c>
      <c r="F70" s="203">
        <v>6047</v>
      </c>
      <c r="G70" s="103" t="s">
        <v>3790</v>
      </c>
      <c r="H70" s="74"/>
      <c r="I70" s="1613">
        <v>2013</v>
      </c>
      <c r="J70" s="1614" t="s">
        <v>377</v>
      </c>
      <c r="K70" s="1614" t="s">
        <v>70</v>
      </c>
      <c r="L70" s="74"/>
      <c r="M70" s="74"/>
      <c r="N70" s="74"/>
    </row>
    <row r="74" spans="1:14" ht="211.5" customHeight="1"/>
    <row r="75" spans="1:14" ht="144" customHeight="1"/>
    <row r="76" spans="1:14" ht="213.75" customHeight="1"/>
    <row r="77" spans="1:14" ht="126.75" customHeight="1"/>
    <row r="78" spans="1:14" ht="81.75" customHeight="1"/>
  </sheetData>
  <mergeCells count="29">
    <mergeCell ref="A5:B5"/>
    <mergeCell ref="C5:D5"/>
    <mergeCell ref="E5:E6"/>
    <mergeCell ref="F5:F6"/>
    <mergeCell ref="G5:G6"/>
    <mergeCell ref="H5:H6"/>
    <mergeCell ref="I5:I6"/>
    <mergeCell ref="J5:J6"/>
    <mergeCell ref="K5:M5"/>
    <mergeCell ref="N5:N6"/>
    <mergeCell ref="A7:A58"/>
    <mergeCell ref="B7:B58"/>
    <mergeCell ref="D7:D48"/>
    <mergeCell ref="D49:D58"/>
    <mergeCell ref="C57:C58"/>
    <mergeCell ref="M65:M66"/>
    <mergeCell ref="N65:N66"/>
    <mergeCell ref="A59:A69"/>
    <mergeCell ref="B59:B69"/>
    <mergeCell ref="C59:C69"/>
    <mergeCell ref="D59:D69"/>
    <mergeCell ref="E65:E66"/>
    <mergeCell ref="F65:F66"/>
    <mergeCell ref="G65:G66"/>
    <mergeCell ref="H65:H66"/>
    <mergeCell ref="I65:I66"/>
    <mergeCell ref="J65:J66"/>
    <mergeCell ref="K65:K66"/>
    <mergeCell ref="L65:L66"/>
  </mergeCells>
  <hyperlinks>
    <hyperlink ref="G18" r:id="rId1" location="1482" xr:uid="{E27D3DA7-6CF5-4B28-9EDE-9074E52FA43B}"/>
    <hyperlink ref="F7" r:id="rId2" xr:uid="{DB3C5321-7BB5-4E74-8768-D2AEF622789E}"/>
    <hyperlink ref="F8" r:id="rId3" display="http://www.suin-juriscol.gov.co/viewDocument.asp?ruta=Leyes/1832980" xr:uid="{5266AB1E-A0F6-4249-8FF5-381502B5F832}"/>
    <hyperlink ref="F9" r:id="rId4" display="http://www.suin-juriscol.gov.co/viewDocument.asp?id=1662013" xr:uid="{CAACACBB-6146-44C3-B159-AD1632F085C3}"/>
    <hyperlink ref="F10" r:id="rId5" location=":~:text=por%20la%20cual%20se%20establecen,y%20se%20dictan%20otras%20disposiciones." display="http://www.suin-juriscol.gov.co/viewDocument.asp?ruta=Leyes/1672199 - :~:text=por%20la%20cual%20se%20establecen,y%20se%20dictan%20otras%20disposiciones." xr:uid="{F8DB4697-D7AD-45C7-8752-8326B74CE872}"/>
    <hyperlink ref="F12" r:id="rId6" display="http://www.suin-juriscol.gov.co/viewDocument.asp?ruta=Leyes/1673639" xr:uid="{36263984-FB56-48BE-B75D-301F3A107BBF}"/>
    <hyperlink ref="F13" r:id="rId7" location=":~:text=La%20presente%20ley%20tiene%20por,sus%20condiciones%20generales%20de%20vida." display="http://www.suin-juriscol.gov.co/viewDocument.asp?id=1675162 - :~:text=La%20presente%20ley%20tiene%20por,sus%20condiciones%20generales%20de%20vida." xr:uid="{AE5EB251-AB61-4588-8338-020EC6861FB4}"/>
    <hyperlink ref="F14" r:id="rId8" location=":~:text=La%20presente%20ley%20tiene%20por,lo%20presentan%2C%20garantizar%20el%20ejercicio" display="http://www.suin-juriscol.gov.co/viewDocument.asp?ruta=Leyes/1676721 - :~:text=La%20presente%20ley%20tiene%20por,lo%20presentan%2C%20garantizar%20el%20ejercicio" xr:uid="{7D106708-B393-4BAE-B1A4-36E4337BE8CE}"/>
    <hyperlink ref="F15" r:id="rId9" display="http://www.suin-juriscol.gov.co/viewDocument.asp?ruta=Leyes/1680106" xr:uid="{EC5D3478-9D1E-4335-9AE0-F4A5B5598835}"/>
    <hyperlink ref="F16" r:id="rId10" display="http://www.suin-juriscol.gov.co/viewDocument.asp?ruta=Leyes/1680697" xr:uid="{C17B7C44-2769-4767-9EE4-44AF1F3E343B}"/>
    <hyperlink ref="F17" r:id="rId11" display="http://suin.gov.co/viewDocument.asp?ruta=Leyes/1687091" xr:uid="{339F49C5-1E97-49FB-BB98-9D8BD3D9C40D}"/>
    <hyperlink ref="F18" r:id="rId12" location=":~:text=Esta%20ley%20tiene%20por%20objeto,y%20dem%C3%A1s%20razones%20de%20discriminaci%C3%B3n." display="http://www.suin.gov.co/viewDocument.asp?id=30019874 - :~:text=Esta%20ley%20tiene%20por%20objeto,y%20dem%C3%A1s%20razones%20de%20discriminaci%C3%B3n." xr:uid="{4A1FACC7-6D15-4BDD-9FC0-D9E8928FE1B7}"/>
    <hyperlink ref="F19" r:id="rId13" display="http://www.suin.gov.co/viewDocument.asp?id=30019906" xr:uid="{29C861A3-E783-4DDE-BDAF-2A6FAAB85A25}"/>
    <hyperlink ref="F20" r:id="rId14" display="http://www.suin.gov.co/viewDocument.asp?ruta=Leyes/1680117" xr:uid="{198F1F46-6060-42D6-B65F-F081DEDFB5B5}"/>
    <hyperlink ref="F21" r:id="rId15" display="http://www.suin-juriscol.gov.co/viewDocument.asp?ruta=Leyes/1681594" xr:uid="{5F0C4753-9393-436A-B714-43B53CFA4BEB}"/>
    <hyperlink ref="F22" r:id="rId16" display="http://www.suin-juriscol.gov.co/viewDocument.asp?ruta=Leyes/1684507" xr:uid="{2C5258D5-633B-40CD-9492-D6FF1819979D}"/>
    <hyperlink ref="F23" r:id="rId17" display="http://www.suin-juriscol.gov.co/viewDocument.asp?ruta=Leyes/1685302" xr:uid="{F76F1530-6288-4352-B7AB-EAC28327EC12}"/>
    <hyperlink ref="F24" r:id="rId18" display="http://www.suin-juriscol.gov.co/viewDocument.asp?ruta=Leyes/30036201" xr:uid="{866DAF3B-053D-45A9-A20D-78DB63882793}"/>
    <hyperlink ref="F25" r:id="rId19" location=":~:text=La%20presente%20Ley%20tiene%20por,efectivo%20de%20la%20brecha%20digital" display="http://www.suin-juriscol.gov.co/viewDocument.asp?ruta=Leyes/30036682 - :~:text=La%20presente%20Ley%20tiene%20por,efectivo%20de%20la%20brecha%20digital" xr:uid="{8050672F-1DAC-4BE0-9DE6-5DCE05C392B8}"/>
    <hyperlink ref="F26" r:id="rId20" display="http://www.suin-juriscol.gov.co/viewDocument.asp?ruta=Leyes/30039726" xr:uid="{4149DD0D-1708-40D1-B26D-6B61138C6E9A}"/>
    <hyperlink ref="F27" r:id="rId21" display="http://www.suin-juriscol.gov.co/viewDocument.asp?ruta=Leyes/30038881" xr:uid="{9C37E10A-4B3D-4A10-B25A-76068DDB0ED8}"/>
    <hyperlink ref="F28" r:id="rId22" display="http://www.suin-juriscol.gov.co/viewDocument.asp?id=1473989" xr:uid="{C26981C8-6763-44D1-AE93-D641089229D2}"/>
    <hyperlink ref="F30" r:id="rId23" display="http://www.suin-juriscol.gov.co/viewDocument.asp?ruta=Decretos/1475504" xr:uid="{75966DBA-0402-4277-8B24-1CC6FB553111}"/>
    <hyperlink ref="F31" r:id="rId24" display="http://www.suin-juriscol.gov.co/viewDocument.asp?id=1004430" xr:uid="{A96724B3-9753-42DA-9DFF-BB03A863D114}"/>
    <hyperlink ref="F32" r:id="rId25" display="http://suin.gov.co/viewDocument.asp?ruta=Decretos/30019726" xr:uid="{B576F2B1-B417-46F9-9FBC-DC9693540603}"/>
    <hyperlink ref="F33" r:id="rId26" display="http://www.suin-juriscol.gov.co/viewDocument.asp?ruta=Decretos/30019891" xr:uid="{36D67186-6ECA-46BC-B76C-49591F81CDD7}"/>
    <hyperlink ref="F34" r:id="rId27" display="http://www.suin-juriscol.gov.co/viewDocument.asp?ruta=Decretos/30021721" xr:uid="{67CDEB35-BCEF-4949-9017-BCB9F7E993B4}"/>
    <hyperlink ref="F35" r:id="rId28" location=":~:text=DECRETO%20124%20DE%202016&amp;text=por%20el%20cual%20se%20sustituye,y%20de%20Atenci%C3%B3n%20al%20Ciudadano%E2%80%9D." display="http://www.suin-juriscol.gov.co/viewDocument.asp?ruta=Decretos/30019678 - :~:text=DECRETO%20124%20DE%202016&amp;text=por%20el%20cual%20se%20sustituye,y%20de%20Atenci%C3%B3n%20al%20Ciudadano%E2%80%9D." xr:uid="{EB084E32-4942-422C-9B86-A0A72D658ACE}"/>
    <hyperlink ref="F36" r:id="rId29" display="https://www.suin-juriscol.gov.co/viewDocument.asp?id=30034637" xr:uid="{E706E18E-DA43-4E9E-847C-A6018DD531A6}"/>
    <hyperlink ref="F37" r:id="rId30" display="http://www.suin-juriscol.gov.co/viewDocument.asp?ruta=Decretos/30034961" xr:uid="{C026502D-11D9-4614-A40E-579591F2A5B1}"/>
    <hyperlink ref="F38" r:id="rId31" display="http://www.suin-juriscol.gov.co/viewDocument.asp?id=30035329" xr:uid="{6CAA6410-C449-441E-93A8-050F86DC65FC}"/>
    <hyperlink ref="F39" r:id="rId32" display="https://www.suin-juriscol.gov.co/viewDocument.asp?id=30038501" xr:uid="{4790C288-7C1B-4037-9EDF-C93F79AFF0AA}"/>
    <hyperlink ref="F40" r:id="rId33" display="http://www.suin-juriscol.gov.co/viewDocument.asp?ruta=Decretos/30039011" xr:uid="{4C0F4146-D28C-438D-989E-3E32ABEF0FA0}"/>
    <hyperlink ref="F43" r:id="rId34" display="https://normativa.archivogeneral.gov.co/acuerdo-060-de-2001/" xr:uid="{76039061-6D1C-4211-8761-7A88810B9AB6}"/>
    <hyperlink ref="F45" r:id="rId35" display="https://normograma.mintic.gov.co/mintic/docs/resolucion_mintic_2160_2020.htm" xr:uid="{43B87EF8-87E5-4710-8B75-012C1F1365A7}"/>
    <hyperlink ref="F44" r:id="rId36" location=":~:text=(abril%2024)-,por%20medio%20de%20la%20cual%20se%20adopta%20el%20protocolo%20de,19%20en%20el%20Sector%20Transporte." display="http://www.suin-juriscol.gov.co/viewDocument.asp?ruta=Resolucion/30039801 - :~:text=(abril%2024)-,por%20medio%20de%20la%20cual%20se%20adopta%20el%20protocolo%20de,19%20en%20el%20Sector%20Transporte." xr:uid="{2E632AD0-D0CB-430A-ACDC-22C5DE2F88C1}"/>
    <hyperlink ref="F46" r:id="rId37" display="https://normograma.mintic.gov.co/mintic/docs/resolucion_mintic_1519_2020.htm" xr:uid="{DC424647-5CCD-4712-9FB1-E56F8E0ABF71}"/>
    <hyperlink ref="F47" r:id="rId38" xr:uid="{A797C5BD-A820-4913-B808-9F15835BAF75}"/>
    <hyperlink ref="H58" r:id="rId39" location="INICIO" display="https://normograma.mintic.gov.co/mintic/docs/ley_1712_2014.htm - INICIO" xr:uid="{1F6E899F-1E8F-4334-9B37-3F0675C19E96}"/>
    <hyperlink ref="F49" r:id="rId40" xr:uid="{43FD0603-F154-4303-817C-EF94FC8AE933}"/>
    <hyperlink ref="F50" r:id="rId41" display="http://www.suin-juriscol.gov.co/viewDocument.asp?ruta=Leyes/1669667" xr:uid="{7683FDFE-9B1F-4E99-95BE-81D2A0A123E2}"/>
    <hyperlink ref="F51" r:id="rId42" display="http://www.suin-juriscol.gov.co/viewDocument.asp?ruta=Leyes/1684507" xr:uid="{A58156B7-7699-495C-B2AD-3D8B4F889B25}"/>
    <hyperlink ref="F52" r:id="rId43" display="http://www.suin.gov.co/viewDocument.asp?id=30019906" xr:uid="{C55895F6-E8CA-41A4-8172-219DD5850697}"/>
    <hyperlink ref="F53" r:id="rId44" location=":~:text=Cr%C3%A9ase%20el%20Sistema%20Nacional%20de,Administraci%C3%B3n%20al%20servicio%20del%20ciudadano." display="http://www.suin-juriscol.gov.co/viewDocument.asp?id=1473989 - :~:text=Cr%C3%A9ase%20el%20Sistema%20Nacional%20de,Administraci%C3%B3n%20al%20servicio%20del%20ciudadano." xr:uid="{1B41B71E-7B64-4CA4-BCA2-DD6F10A094C3}"/>
    <hyperlink ref="F54" r:id="rId45" display="http://www.suin-juriscol.gov.co/viewDocument.asp?ruta=Decretos/30030343" xr:uid="{573BB5B1-52A3-4D52-8C42-A0018129F090}"/>
    <hyperlink ref="F58" r:id="rId46" display="https://normograma.mintic.gov.co/mintic/docs/resolucion_mintic_1519_2020.htm" xr:uid="{50853245-22AA-4D99-81B1-9359C1A7B6D6}"/>
    <hyperlink ref="F55" r:id="rId47" display="http://www.suin-juriscol.gov.co/viewDocument.asp?ruta=Decretos/30033473" xr:uid="{BF4BF803-AA81-462C-A154-995D85462D6F}"/>
    <hyperlink ref="F48" r:id="rId48" display="https://colaboracion.dnp.gov.co/CDT/Conpes/Econ%C3%B3micos/3649.pdf" xr:uid="{15CD3F70-38EC-488C-A949-A30B5DE9A55E}"/>
    <hyperlink ref="F56" r:id="rId49" display="http://www.suin-juriscol.gov.co/viewDocument.asp?ruta=Decretos/1475504" xr:uid="{63DF1F80-EC3E-44DC-B64F-82B38BCBAA80}"/>
    <hyperlink ref="F59" r:id="rId50" display="https://www.minjusticia.gov.co/normatividad/normatividad/resoluciones" xr:uid="{A9FFDD60-EAF7-40BB-A00D-F7F12A2D7361}"/>
    <hyperlink ref="F60" r:id="rId51" display="https://www.minjusticia.gov.co/normatividad/normatividad/resoluciones" xr:uid="{55740C66-3B60-43F2-A232-155AB28841EB}"/>
    <hyperlink ref="F61" r:id="rId52" display="https://www.minjusticia.gov.co/normatividad/normatividad/resoluciones" xr:uid="{6463980F-D1A7-4134-90A5-F6EF9D619B1E}"/>
    <hyperlink ref="F62" r:id="rId53" display="https://www.minjusticia.gov.co/normatividad/normatividad/resoluciones" xr:uid="{3B5F365F-811A-4951-8CD8-88A8F81C8A69}"/>
    <hyperlink ref="F63" r:id="rId54" display="https://www.minjusticia.gov.co/normatividad/normatividad/resoluciones" xr:uid="{31EFEDBC-2598-4C34-8EE9-025A66B81E4F}"/>
    <hyperlink ref="F64" r:id="rId55" display="https://www.minjusticia.gov.co/normatividad/normatividad/resoluciones" xr:uid="{A8A71A29-9367-4B75-8AC1-F2FE301B7F7D}"/>
    <hyperlink ref="F65:F66" r:id="rId56" display="https://www.minjusticia.gov.co/normatividad/normatividad/resoluciones" xr:uid="{171EE79B-6845-4CB8-895A-E07E5A9BF769}"/>
    <hyperlink ref="F67" r:id="rId57" display="https://www.minjusticia.gov.co/normatividad/normatividad/resoluciones" xr:uid="{957FD630-F3D2-4EE8-85D4-482320E87D7C}"/>
    <hyperlink ref="F68" r:id="rId58" display="https://www.minjusticia.gov.co/normatividad/normatividad/resoluciones" xr:uid="{91F4A360-414B-446B-9F63-6074F476A968}"/>
    <hyperlink ref="F69" r:id="rId59" display="https://www.minjusticia.gov.co/normatividad/normatividad/resoluciones" xr:uid="{71E317CB-EF61-4CBF-84EE-A4E3C6B1DD81}"/>
  </hyperlinks>
  <pageMargins left="0.7" right="0.7" top="0.75" bottom="0.75" header="0.3" footer="0.3"/>
  <drawing r:id="rId6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0FBA7F62C14F041A0FB3EFC7596E368" ma:contentTypeVersion="1" ma:contentTypeDescription="Crear nuevo documento." ma:contentTypeScope="" ma:versionID="348b18b5fc41e64fad00b1cd561ffcbc">
  <xsd:schema xmlns:xsd="http://www.w3.org/2001/XMLSchema" xmlns:xs="http://www.w3.org/2001/XMLSchema" xmlns:p="http://schemas.microsoft.com/office/2006/metadata/properties" xmlns:ns1="http://schemas.microsoft.com/sharepoint/v3" xmlns:ns2="81cc8fc0-8d1e-4295-8f37-5d076116407c" targetNamespace="http://schemas.microsoft.com/office/2006/metadata/properties" ma:root="true" ma:fieldsID="0ca9f3ac2d15db8bb029348aee8f1b74" ns1:_="" ns2:_="">
    <xsd:import namespace="http://schemas.microsoft.com/sharepoint/v3"/>
    <xsd:import namespace="81cc8fc0-8d1e-4295-8f37-5d076116407c"/>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1cc8fc0-8d1e-4295-8f37-5d076116407c"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81cc8fc0-8d1e-4295-8f37-5d076116407c">2TV4CCKVFCYA-1167877901-1795</_dlc_DocId>
    <_dlc_DocIdUrl xmlns="81cc8fc0-8d1e-4295-8f37-5d076116407c">
      <Url>https://www.minjusticia.gov.co/ministerio/_layouts/15/DocIdRedir.aspx?ID=2TV4CCKVFCYA-1167877901-1795</Url>
      <Description>2TV4CCKVFCYA-1167877901-1795</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ED5817AB-6E45-4EB8-8825-1DC3646539FB}"/>
</file>

<file path=customXml/itemProps2.xml><?xml version="1.0" encoding="utf-8"?>
<ds:datastoreItem xmlns:ds="http://schemas.openxmlformats.org/officeDocument/2006/customXml" ds:itemID="{AF568733-5EEB-4DA6-A4EB-5C6905CBAD9A}"/>
</file>

<file path=customXml/itemProps3.xml><?xml version="1.0" encoding="utf-8"?>
<ds:datastoreItem xmlns:ds="http://schemas.openxmlformats.org/officeDocument/2006/customXml" ds:itemID="{4D523E2E-CA73-49CD-9037-2B65BE7CEA3E}"/>
</file>

<file path=customXml/itemProps4.xml><?xml version="1.0" encoding="utf-8"?>
<ds:datastoreItem xmlns:ds="http://schemas.openxmlformats.org/officeDocument/2006/customXml" ds:itemID="{9BF46942-ECD0-48DB-B902-385C8EDC0ED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WILSON</dc:creator>
  <cp:keywords/>
  <dc:description/>
  <cp:lastModifiedBy/>
  <cp:revision/>
  <dcterms:created xsi:type="dcterms:W3CDTF">2021-09-02T21:41:28Z</dcterms:created>
  <dcterms:modified xsi:type="dcterms:W3CDTF">2025-03-12T16:55:11Z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0x01010020FBA7F62C14F041A0FB3EFC7596E368</vt:lpwstr>
  </property>
  <property fmtid="{D5CDD505-2E9C-101B-9397-08002B2CF9AE}" pid="3" name="_dlc_DocIdItemGuid">
    <vt:lpwstr>3195fde7-80ff-40a6-8dbd-771682e663d6</vt:lpwstr>
  </property>
  <property fmtid="{D5CDD505-2E9C-101B-9397-08002B2CF9AE}" pid="4" name="MediaServiceImageTags">
    <vt:lpwstr/>
  </property>
</Properties>
</file>