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INAR\Desktop\TRANSPARENCIA\"/>
    </mc:Choice>
  </mc:AlternateContent>
  <xr:revisionPtr revIDLastSave="0" documentId="13_ncr:1_{1482EC39-53C6-4CF5-9ECD-17396B0E03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a 14-11-2025" sheetId="5" r:id="rId1"/>
  </sheets>
  <definedNames>
    <definedName name="_xlnm._FilterDatabase" localSheetId="0" hidden="1">'Planta 14-11-2025'!$A$3:$I$303</definedName>
  </definedNames>
  <calcPr calcId="191029" concurrentCalc="0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<sst xmlns="http://schemas.openxmlformats.org/spreadsheetml/2006/main" count="2411" uniqueCount="1119">
  <si>
    <t>Nombres y Apellidos</t>
  </si>
  <si>
    <t>Cargo que desempeña</t>
  </si>
  <si>
    <t xml:space="preserve">Dependencia donde labora </t>
  </si>
  <si>
    <t xml:space="preserve">Dirección de Correo Electronico Institucional </t>
  </si>
  <si>
    <t xml:space="preserve">Télefono Institucional </t>
  </si>
  <si>
    <t>Despacho Ministro de Justicia y del Derecho</t>
  </si>
  <si>
    <t>Dirección de Asuntos Internacionales</t>
  </si>
  <si>
    <t>Dirección Jurídica</t>
  </si>
  <si>
    <t>Dirección de Tecnologías y Gestión de Información en Justicia</t>
  </si>
  <si>
    <t>Subdirección de Gestión de Información en Justicia</t>
  </si>
  <si>
    <t>Subdirección de Tecnologías y Sistemas de Información</t>
  </si>
  <si>
    <t>Oficina de Control Interno</t>
  </si>
  <si>
    <t>Oficina Asesora de Planeación</t>
  </si>
  <si>
    <t>Oficina de Prensa y Comunicaciones</t>
  </si>
  <si>
    <t>Despacho del ViceMinistro de Promoción de la Justicia</t>
  </si>
  <si>
    <t>Dirección de Métodos Alternativos de Solución de Conflictos</t>
  </si>
  <si>
    <t>Dirección de Justicia Formal</t>
  </si>
  <si>
    <t>Dirección Desarrollo del Derecho y del Ordenamiento Jurídico</t>
  </si>
  <si>
    <t>Despacho del ViceMinistro de Política Criminal y Justicia Restaurativa</t>
  </si>
  <si>
    <t>Dirección de Justicia Transicional</t>
  </si>
  <si>
    <t>Dirección de Política Criminal y Penitenciaria</t>
  </si>
  <si>
    <t>Subdirección de Control y Fiscalización de Sustancias Químicas y Estupefacientes</t>
  </si>
  <si>
    <t>Subdirección Estratégica y de Análisis</t>
  </si>
  <si>
    <t>Grupo de Gestión Documental</t>
  </si>
  <si>
    <t>Grupo de Gestión Contractual</t>
  </si>
  <si>
    <t>Grupo de Gestión Humana</t>
  </si>
  <si>
    <t>Grupo de Servicio al Ciudadano</t>
  </si>
  <si>
    <t>carlos.ramirez@minjusticia.gov.co</t>
  </si>
  <si>
    <t>msaenz@minjusticia.gov.co</t>
  </si>
  <si>
    <t>maria.martinez@minjusticia.gov.co</t>
  </si>
  <si>
    <t>wtorres@minjusticia.gov.co</t>
  </si>
  <si>
    <t>efecheverry@minjusticia.gov.co</t>
  </si>
  <si>
    <t>alberto.monroy@minjusticia.gov.co</t>
  </si>
  <si>
    <t>htorres@minjusticia.gov.co</t>
  </si>
  <si>
    <t>angela.ausecha@minjusticia.gov.co</t>
  </si>
  <si>
    <t>linda.torres@minjusticia.gov.co</t>
  </si>
  <si>
    <t>yeimy.torres@minjusticia.gov.co</t>
  </si>
  <si>
    <t>marcelo.rojas@minjusticia.gov.co</t>
  </si>
  <si>
    <t>cecilia.escobar@minjusticia.gov.co</t>
  </si>
  <si>
    <t>hugo.munoz@minjusticia.gov.co</t>
  </si>
  <si>
    <t>elvia.yepes@minjusticia.gov.co</t>
  </si>
  <si>
    <t>abelen@minjusticia.gov.co</t>
  </si>
  <si>
    <t>marleny.alvarez@minjusticia.gov.co</t>
  </si>
  <si>
    <t>alfgomez@minjusticia.gov.co</t>
  </si>
  <si>
    <t>maria.gutierrez@minjusticia.gov.co</t>
  </si>
  <si>
    <t>fernando.alvarez@minjusticia.gov.co</t>
  </si>
  <si>
    <t>luis.alfonso@minjusticia.gov.co</t>
  </si>
  <si>
    <t>mjrodriguez@minjusticia.gov.co</t>
  </si>
  <si>
    <t>claudia.sanchez@minjusticia.gov.co</t>
  </si>
  <si>
    <t>yudy.salcedo@minjusticia.gov.co</t>
  </si>
  <si>
    <t>flor.ramirez@minjusticia.gov.co</t>
  </si>
  <si>
    <t>martha.rodriguez@minjusticia.gov.co</t>
  </si>
  <si>
    <t>epimenio.rojas@minjusticia.gov.co</t>
  </si>
  <si>
    <t>jose.fonseca@minjusticia.gov.co</t>
  </si>
  <si>
    <t>gceron@minjusticia.gov.co</t>
  </si>
  <si>
    <t>elder.villar@minjusticia.gov.co</t>
  </si>
  <si>
    <t>yuli.pardo@minjusticia.gov.co</t>
  </si>
  <si>
    <t>mauricio.ordonez@minjusticia.gov.co</t>
  </si>
  <si>
    <t>belkis.roncancio@minjusticia.gov.co</t>
  </si>
  <si>
    <t>martha.rincon@minjusticia.gov.co</t>
  </si>
  <si>
    <t>jenny.rodriguez@minjusticia.gov.co</t>
  </si>
  <si>
    <t>giomar.trujillo@minjusticia.gov.co</t>
  </si>
  <si>
    <t>edgar.jojoa@minjusticia.gov.co</t>
  </si>
  <si>
    <t>janneth.beltran@minjusticia.gov.co</t>
  </si>
  <si>
    <t>javier.roa@minjusticia.gov.co</t>
  </si>
  <si>
    <t>angela.cardenas@minjusticia.gov.co</t>
  </si>
  <si>
    <t>angela.acosta@minjusticia.gov.co</t>
  </si>
  <si>
    <t>claudia.zabala@minjusticia.gov.co</t>
  </si>
  <si>
    <t>sandra.buitrago@minjusticia.gov.co</t>
  </si>
  <si>
    <t>lilian.mora@minjusticia.gov.co</t>
  </si>
  <si>
    <t>jimmy.sanchez@minjusticia.gov.co</t>
  </si>
  <si>
    <t>laura.izquierdo@minjusticia.gov.co</t>
  </si>
  <si>
    <t>emilsen.nunez@minjusticia.gov.co</t>
  </si>
  <si>
    <t>pvargas@minjusticia.gov.co</t>
  </si>
  <si>
    <t>cesar.neiva@minjusticia.gov.co</t>
  </si>
  <si>
    <t>jesus.alonso@minjusticia.gov.co</t>
  </si>
  <si>
    <t>sonia.zambrano@minjusticia.gov.co</t>
  </si>
  <si>
    <t>mauricio.moscoso@minjusticia.gov.co</t>
  </si>
  <si>
    <t>liliana.florez@minjusticia.gov.co</t>
  </si>
  <si>
    <t>john.garzon@minjusticia.gov.co</t>
  </si>
  <si>
    <t>tromero@minjusticia.gov.co</t>
  </si>
  <si>
    <t>cunigar@minjusticia.gov.co</t>
  </si>
  <si>
    <t>pablo.medrano@minjusticia.gov.co</t>
  </si>
  <si>
    <t>ricardo.zambrano@minjusticia.gov.co</t>
  </si>
  <si>
    <t>andrea.cubides@minjusticia.gov.co</t>
  </si>
  <si>
    <t>carlos.mejia@minjusticia.gov.co</t>
  </si>
  <si>
    <t>myriam.rojas@minjusticia.gov.co</t>
  </si>
  <si>
    <t>jcobos@minjusticia.gov.co</t>
  </si>
  <si>
    <t>luis.castillo@minjusticia.gov.co</t>
  </si>
  <si>
    <t>gladys.lopez@minjusticia.gov.co</t>
  </si>
  <si>
    <t>martha.soler@minjusticia.gov.co</t>
  </si>
  <si>
    <t>hugo.fetecua@minjusticia.gov.co</t>
  </si>
  <si>
    <t>diego.castillo@minjusticia.gov.co</t>
  </si>
  <si>
    <t>gloria.aguilar@minjusticia.gov.co</t>
  </si>
  <si>
    <t>eldy.rozo@minjusticia.gov.co</t>
  </si>
  <si>
    <t>nhora.sierra@minjusticia.gov.co</t>
  </si>
  <si>
    <t>elsy.vargas@minjusticia.gov.co</t>
  </si>
  <si>
    <t>sjaramillo@minjusticia.gov.co</t>
  </si>
  <si>
    <t>johana.badillo@minjusticia.gov.co</t>
  </si>
  <si>
    <t>angelita.marino@minjusticia.gov.co</t>
  </si>
  <si>
    <t>adriana.ricaurte@minjusticia.gov.co</t>
  </si>
  <si>
    <t>mireya.martin@minjusticia.gov.co</t>
  </si>
  <si>
    <t>rubiela.diaz@minjusticia.gov.co</t>
  </si>
  <si>
    <t>manuel.ospino@minjusticia.gov.co</t>
  </si>
  <si>
    <t>wilson.puentes@minjusticia.gov.co</t>
  </si>
  <si>
    <t>orlanlopez@minjusticia.gov.co</t>
  </si>
  <si>
    <t>natasha.ramirez@minjusticia.gov.co</t>
  </si>
  <si>
    <t>andrea.valencia@minjusticia.gov.co</t>
  </si>
  <si>
    <t>mary.molano@minjusticia.gov.co</t>
  </si>
  <si>
    <t>jorge.sierra@minjusticia.gov.co</t>
  </si>
  <si>
    <t>ricardo.murillo@minjusticia.gov.co</t>
  </si>
  <si>
    <t>zulema.rosado@minjusticia.gov.co</t>
  </si>
  <si>
    <t>enrique.corzo@minjusticia.gov.co</t>
  </si>
  <si>
    <t>jose.silva@minjusticia.gov.co</t>
  </si>
  <si>
    <t>enrique.mendez@minjusticia.gov.co</t>
  </si>
  <si>
    <t>oscar.gomez@minjusticia.gov.co</t>
  </si>
  <si>
    <t>alvaro.montenegro@minjusticia.gov.co</t>
  </si>
  <si>
    <t>mcastaneda@minjusticia.gov.co</t>
  </si>
  <si>
    <t>gloria.contreras@minjusticia.gov.co</t>
  </si>
  <si>
    <t>angel.morales@minjusticia.gov.co</t>
  </si>
  <si>
    <t>jenny.fagua@minjusticia.gov.co</t>
  </si>
  <si>
    <t>zanduver.prieto@minjusticia.gov.co</t>
  </si>
  <si>
    <t>william.cruz@minjusticia.gov.co</t>
  </si>
  <si>
    <t>ramon.alonso@minjusticia.gov.co</t>
  </si>
  <si>
    <t>juan.polanco@minjusticia.gov.co</t>
  </si>
  <si>
    <t>uriel.ramirez@minjusticia.gov.co</t>
  </si>
  <si>
    <t>zorangel.rivera@minjusticia.gov.co</t>
  </si>
  <si>
    <t>carmen.lasso@minjusticia.gov.co</t>
  </si>
  <si>
    <t>maria.garzon@minjusticia.gov.co</t>
  </si>
  <si>
    <t>indira.mosquera@minjusticia.gov.co</t>
  </si>
  <si>
    <t>william.vergara@minjusticia.gov.co</t>
  </si>
  <si>
    <t>luis.amaris@minjusticia.gov.co</t>
  </si>
  <si>
    <t>storres@minjusticia.gov.co</t>
  </si>
  <si>
    <t>patricia.casablanca@minjusticia.gov.co</t>
  </si>
  <si>
    <t>cdramirez@minjusticia.gov.co</t>
  </si>
  <si>
    <t>orlando.ceballos@minjusticia.gov.co</t>
  </si>
  <si>
    <t>luceida.gutierrez@minjusticia.gov.co</t>
  </si>
  <si>
    <t>francisco.pedrozo@minjusticia.gov.co</t>
  </si>
  <si>
    <t>btriana@minjusticia.gov.co</t>
  </si>
  <si>
    <t>sandra.cardozo@minjusticia.gov.co</t>
  </si>
  <si>
    <t>nelson.sanchez@minjusticia.gov.co</t>
  </si>
  <si>
    <t>nora.trujillo@minjusticia.gov.co</t>
  </si>
  <si>
    <t>jccruz@minjusticia.gov.co</t>
  </si>
  <si>
    <t>francisco.cruz@minjusticia.gov.co</t>
  </si>
  <si>
    <t>viviana.lopez@minjusticia.gov.co</t>
  </si>
  <si>
    <t>gchibuque@minjusticia.gov.co</t>
  </si>
  <si>
    <t>luz.corredor@minjusticia.gov.co</t>
  </si>
  <si>
    <t>maria.salamanca@minjusticia.gov.co</t>
  </si>
  <si>
    <t>yenny.zambrano@minjusticia.gov.co</t>
  </si>
  <si>
    <t>javier.guevara@minjusticia.gov.co</t>
  </si>
  <si>
    <t>claudia.ceballos@minjusticia.gov.co</t>
  </si>
  <si>
    <t>claudia.vela@minjusticia.gov.co</t>
  </si>
  <si>
    <t>nidia.camargo@minjusticia.gov.co</t>
  </si>
  <si>
    <t>ricardo.machuca@minjusticia.gov.co</t>
  </si>
  <si>
    <t>Asesor  1020 - 16</t>
  </si>
  <si>
    <t>Asesor  1020 - 08</t>
  </si>
  <si>
    <t>Profesional Universitario  2044 - 05</t>
  </si>
  <si>
    <t>Auxiliar Administrativo  4044 - 19</t>
  </si>
  <si>
    <t>Secretario Ejecutivo DM  4212 - 26</t>
  </si>
  <si>
    <t>Secretario Ejecutivo  4210 - 24</t>
  </si>
  <si>
    <t>Conductor Mecánico  4103 - 19</t>
  </si>
  <si>
    <t>Conductor Mecánico  4103 - 18</t>
  </si>
  <si>
    <t>Conductor Mecánico  4103 - 15</t>
  </si>
  <si>
    <t>Asesor  1020 - 11</t>
  </si>
  <si>
    <t>Profesional Universitario  2044 - 02</t>
  </si>
  <si>
    <t>Director  0100 - 22</t>
  </si>
  <si>
    <t>Asesor  1020 - 14</t>
  </si>
  <si>
    <t>Profesional Especializado  2028 - 22</t>
  </si>
  <si>
    <t>Profesional Especializado  2028 - 18</t>
  </si>
  <si>
    <t>Profesional Especializado  2028 - 15</t>
  </si>
  <si>
    <t>Profesional Especializado  2028 - 12</t>
  </si>
  <si>
    <t>Secretario Ejecutivo DV  4215 - 24</t>
  </si>
  <si>
    <t>Auxiliar Administrativo  4044 - 17</t>
  </si>
  <si>
    <t>Secretario Ejecutivo  4210 - 18</t>
  </si>
  <si>
    <t>Profesional Especializado  2028 - 23</t>
  </si>
  <si>
    <t>Profesional Especializado  2028 - 20</t>
  </si>
  <si>
    <t>Profesional Universitario  2044 - 10</t>
  </si>
  <si>
    <t>Auxiliar Administrativo  4044 - 16</t>
  </si>
  <si>
    <t>Técnico Administrativo  3124 - 17</t>
  </si>
  <si>
    <t>Asesor  1020 - 15</t>
  </si>
  <si>
    <t>Secretario Ejecutivo DV  4215 - 25</t>
  </si>
  <si>
    <t>Director  0100 - 23</t>
  </si>
  <si>
    <t>Técnico Administrativo  3124 - 18</t>
  </si>
  <si>
    <t>Secretario Ejecutivo  4210 - 22</t>
  </si>
  <si>
    <t>Profesional Especializado  2028 - 17</t>
  </si>
  <si>
    <t>Técnico Administrativo  3124 - 15</t>
  </si>
  <si>
    <t>Auxiliar Administrativo  4044 - 12</t>
  </si>
  <si>
    <t>Operario Calificado  4169 - 13</t>
  </si>
  <si>
    <t>Profesional Universitario  2044 - 11</t>
  </si>
  <si>
    <t>Técnico Administrativo  3124 - 16</t>
  </si>
  <si>
    <t>Subdirector  0150 - 23</t>
  </si>
  <si>
    <t>Auxiliar de Servicios Generales  4064 - 13</t>
  </si>
  <si>
    <t>4443100 - Ext. 1482</t>
  </si>
  <si>
    <t>4443100 - Ext. 1580</t>
  </si>
  <si>
    <t>4443100 - Ext. 1295</t>
  </si>
  <si>
    <t>4443100 - Ext. 1486</t>
  </si>
  <si>
    <t>4443100 - Ext. 1983</t>
  </si>
  <si>
    <t>4443100 - Ext. 1680</t>
  </si>
  <si>
    <t>4443100 - Ext. 1480</t>
  </si>
  <si>
    <t>4443100 - Ext. 1586</t>
  </si>
  <si>
    <t>4443100 - Ext. 1980</t>
  </si>
  <si>
    <t>4443100 - Ext. 1682</t>
  </si>
  <si>
    <t>4443100 - Ext. 1780</t>
  </si>
  <si>
    <t>4443100 - Ext. 1880</t>
  </si>
  <si>
    <t>4443100 - Ext. 1862</t>
  </si>
  <si>
    <t>4443100 - Ext. 1175</t>
  </si>
  <si>
    <t>4443100 - Ext. 1888</t>
  </si>
  <si>
    <t>CARLOS ALBERTO RAMIREZ ROJAS</t>
  </si>
  <si>
    <t>CAROLINA RONCANCIO GIRALDO</t>
  </si>
  <si>
    <t>MIRIAM ANDREA SAENZ PARRA</t>
  </si>
  <si>
    <t>GUILVER YAYA MORENO</t>
  </si>
  <si>
    <t>CARLOS ENRIQUE FORIGUA ALFONSO</t>
  </si>
  <si>
    <t>MARIA ALEJANDRA MARTINEZ MEJIA</t>
  </si>
  <si>
    <t>WILSON TORRES ROMERO</t>
  </si>
  <si>
    <t>ELIO FABIO ECHEVERRI VELEZ</t>
  </si>
  <si>
    <t>ALBERTO MONROY VELASCO</t>
  </si>
  <si>
    <t>HORACIO TORRES MARTINEZ</t>
  </si>
  <si>
    <t>ANGELA YURANY AUSECHA FLOREZ</t>
  </si>
  <si>
    <t>LINDA MILENA TORRES CASTRO</t>
  </si>
  <si>
    <t>YEIMY LORENA TORRES VARGAS</t>
  </si>
  <si>
    <t>MARCELO FERNANDO ROJAS CASTILLO</t>
  </si>
  <si>
    <t>CECILIA ESCOBAR URREGO</t>
  </si>
  <si>
    <t>ELVIA CRISTINA YEPES VALBUENA</t>
  </si>
  <si>
    <t>ANA BELEN FONSECA OYUELA</t>
  </si>
  <si>
    <t>MARLENY ALVAREZ ALVAREZ</t>
  </si>
  <si>
    <t>ALFREDO GOMEZ GIRALDO</t>
  </si>
  <si>
    <t>MARIA CRISTINA GUTIERREZ MORENO</t>
  </si>
  <si>
    <t>FERNANDO AUGUSTO ALVAREZ GONGORA</t>
  </si>
  <si>
    <t>LUIS ALEJANDRO ALFONSO RODRIGUEZ</t>
  </si>
  <si>
    <t>ALBA LUZ DEL ROCIO RIOS SANCHEZ</t>
  </si>
  <si>
    <t>MERY YANED RODRIGUEZ SANCHEZ</t>
  </si>
  <si>
    <t>CLAUDIA PATRICIA SANCHEZ CASTILLO</t>
  </si>
  <si>
    <t>YUDY CEDMIT SALCEDO PEREZ</t>
  </si>
  <si>
    <t>MARTHA LILIANA RODRIGUEZ BARRERO</t>
  </si>
  <si>
    <t>EPIMENIO ROJAS PONTON</t>
  </si>
  <si>
    <t>JOSE ELIBERTO FONSECA RUIZ</t>
  </si>
  <si>
    <t>GONZALO OMAR CERON BARON</t>
  </si>
  <si>
    <t>ELDER HERNEY VILLAR CASTRO</t>
  </si>
  <si>
    <t>YULI MARCELA PARDO PERILLA</t>
  </si>
  <si>
    <t>FERNANDO OCTAVIO ORTIZ MARIN</t>
  </si>
  <si>
    <t>ALAIN MAURICIO ORDONEZ GUTIERREZ</t>
  </si>
  <si>
    <t>BELKIS YORGETH RONCANCIO ENCISO</t>
  </si>
  <si>
    <t>MARTHA LILIANA RINCON GOMEZ</t>
  </si>
  <si>
    <t>JENNY ADRIANA RODRIGUEZ FRANCO</t>
  </si>
  <si>
    <t>GIOMAR TRUJILLO PINEDA</t>
  </si>
  <si>
    <t>EDNA YANNETH BELTRAN PRIETO</t>
  </si>
  <si>
    <t>JAVIER ORLANDO ROA SILVA</t>
  </si>
  <si>
    <t>ANGELA PATRICIA ACOSTA GUTIERREZ</t>
  </si>
  <si>
    <t>CLAUDIA INES ZABALA NEUTA</t>
  </si>
  <si>
    <t>MARCELA DE LA CRUZ GARNICA GOMEZ</t>
  </si>
  <si>
    <t>LILIAN DEL CARMEN MORA NOGUERA</t>
  </si>
  <si>
    <t>JIMMY DAVID SANCHEZ CALVO</t>
  </si>
  <si>
    <t>SANDRA LILIANA BUITRAGO PACHON</t>
  </si>
  <si>
    <t>PEDRO NEL VARGAS OVALLE</t>
  </si>
  <si>
    <t>CESAR AUGUSTO NEIVA BLANCO</t>
  </si>
  <si>
    <t>JESUS ARCANGEL ALONSO GUZMAN</t>
  </si>
  <si>
    <t>SONIA LUCRECIA ZAMBRANO GOMEZ</t>
  </si>
  <si>
    <t>MAURICIO MOSCOSO DIAZ</t>
  </si>
  <si>
    <t>LILIANA FLOREZ BERNAL</t>
  </si>
  <si>
    <t>JOHN JAIRO GARZON HERNANDEZ</t>
  </si>
  <si>
    <t>TATIANA DEL ROCIO ROMERO ACEVEDO</t>
  </si>
  <si>
    <t>CARLOS ALBERTO UNIGARRO PAZ</t>
  </si>
  <si>
    <t>PABLO ERNESTO MEDRANO MORENO</t>
  </si>
  <si>
    <t>RICARDO DAVID ZAMBRANO ERAZO</t>
  </si>
  <si>
    <t>ANDREA DEL PILAR CUBIDES TORRES</t>
  </si>
  <si>
    <t>CARLOS MARIO MEJIA OLARTE</t>
  </si>
  <si>
    <t>MYRIAM MARCELA ROJAS GONZALEZ</t>
  </si>
  <si>
    <t>JOSE GUILLERMO COBOS ABRIL</t>
  </si>
  <si>
    <t>LUIS ADOLFO CASTILLO</t>
  </si>
  <si>
    <t>MARTHA CECILIA SOLER GIL</t>
  </si>
  <si>
    <t>DIEGO RAFAEL CASTILLO RINCON</t>
  </si>
  <si>
    <t>GLORIA INES AGUILAR GOMEZ</t>
  </si>
  <si>
    <t>ANGELA MARCELA RODRIGUEZ MARTINEZ</t>
  </si>
  <si>
    <t>ELDY ASTRID ROZO ORTEGA</t>
  </si>
  <si>
    <t>MARIA NHORA SIERRA ARIZA</t>
  </si>
  <si>
    <t>ELSY VARGAS LOPEZ</t>
  </si>
  <si>
    <t>SANDRA AMALIA JARAMILLO CHARRY</t>
  </si>
  <si>
    <t>JOHANNA PAOLA BADILLO DE LA HOZ</t>
  </si>
  <si>
    <t>ADRIANA RICAURTE ALDANA</t>
  </si>
  <si>
    <t>MIREYA DEL PILAR MARTIN MARTINEZ</t>
  </si>
  <si>
    <t>RUBIELA DIAZ RODRIGUEZ</t>
  </si>
  <si>
    <t>MANUEL FRANCISCO OSPINO RODRIGUEZ</t>
  </si>
  <si>
    <t>WILSON EDUARDO PUENTES SUAREZ</t>
  </si>
  <si>
    <t>RAFAEL ORLANDO LOPEZ VENEGAS</t>
  </si>
  <si>
    <t>NATASHA RAMIREZ VILLANUEVA</t>
  </si>
  <si>
    <t>ANDREA ANGELICA MARIA VALENCIA MASMELA</t>
  </si>
  <si>
    <t>MARY LUZ MOLANO MURCIA</t>
  </si>
  <si>
    <t>JORGE ENRIQUE SIERRA NEGRETE</t>
  </si>
  <si>
    <t>RICARDO ANDRES MURILLO CEPEDA</t>
  </si>
  <si>
    <t>ZULEMA AURORA ROSADO BAYONA</t>
  </si>
  <si>
    <t>ENRIQUE CORZO RUEDA</t>
  </si>
  <si>
    <t>JOSE NAHUN SILVA HERNANDEZ</t>
  </si>
  <si>
    <t>ENRIQUE MENDEZ SANCHEZ</t>
  </si>
  <si>
    <t>OSCAR FERNANDO GOMEZ GOMEZ</t>
  </si>
  <si>
    <t>ALVARO GERARDO MONTENEGRO ROSERO</t>
  </si>
  <si>
    <t>GLORIA RUTH CONTRERAS GOMEZ</t>
  </si>
  <si>
    <t>ANGEL ANDRES MORALES ORTIZ</t>
  </si>
  <si>
    <t>JENNY CONSTANZA FAGUA DUARTE</t>
  </si>
  <si>
    <t>ZANDUVER PRIETO GARZON</t>
  </si>
  <si>
    <t>WILLIAM GUIOVANNI CRUZ CASTELLANOS</t>
  </si>
  <si>
    <t>RAMON ALEXANDER ALONSO VEGA</t>
  </si>
  <si>
    <t>JUAN CARLOS POLANCO ZAMBRANO</t>
  </si>
  <si>
    <t>URIEL RAMIREZ ALGECIRA</t>
  </si>
  <si>
    <t>ZORANGEL RIVERA PINEDA</t>
  </si>
  <si>
    <t>CARMEN MARIA LASSO BERNAL</t>
  </si>
  <si>
    <t>MARIA DEL PILAR GARZON VALLE</t>
  </si>
  <si>
    <t>INDIRA YUSETH MOSQUERA CORDOBA</t>
  </si>
  <si>
    <t>WILLIAM VERGARA SAENZ</t>
  </si>
  <si>
    <t>LUIS FERNANDO AMARIS YEPES</t>
  </si>
  <si>
    <t>SANDRA PATRICIA TORRES RIOS</t>
  </si>
  <si>
    <t>PATRICIA CASABIANCA HERNANDEZ</t>
  </si>
  <si>
    <t>CESAR DAVID RAMIREZ DUARTE</t>
  </si>
  <si>
    <t>ORLANDO EXEQUIEL CEBALLOS RIANO</t>
  </si>
  <si>
    <t>LUCEIDA GUTIERREZ JIMENEZ</t>
  </si>
  <si>
    <t>FRANCISCO JAVIER PEDROZO RAPALINO</t>
  </si>
  <si>
    <t>BLANCA ENRIQUETA TRIANA PINZON</t>
  </si>
  <si>
    <t>SANDRA PATRICIA CARDOZO AMAYA</t>
  </si>
  <si>
    <t>NELSON ENRIQUE SANCHEZ TORRES</t>
  </si>
  <si>
    <t>NORA ALIDA TRUJILLO RIVERA</t>
  </si>
  <si>
    <t>JUAN CARLOS CRUZ GRACIA</t>
  </si>
  <si>
    <t>FRANCISCO JAVIER CRUZ CASTELLANOS</t>
  </si>
  <si>
    <t>VIVIANA LOPEZ GUTIERREZ</t>
  </si>
  <si>
    <t>DEYANIRA MENDEZ SAAVEDRA</t>
  </si>
  <si>
    <t>GERMAN ENRIQUE CHIBUQUE RUIZ</t>
  </si>
  <si>
    <t>LUZ DARY CORREDOR MAHECHA</t>
  </si>
  <si>
    <t>MARIA YINETTE SALAMANCA SANCHEZ</t>
  </si>
  <si>
    <t>YENNY MARITZA ZAMBRANO ARDILA</t>
  </si>
  <si>
    <t>JAVIER GUEVARA TOCANCHON</t>
  </si>
  <si>
    <t>CLAUDIA CEBALLOS BAHAMON</t>
  </si>
  <si>
    <t>CLAUDIA MAYELLY VELA DIAZ</t>
  </si>
  <si>
    <t>NIDIA MILENA CAMARGO TIBADUIZA</t>
  </si>
  <si>
    <t>RICARDO ANDRES MACHUCA GARCIA</t>
  </si>
  <si>
    <t>alba.rios@minjusticia.gov.co</t>
  </si>
  <si>
    <t>fernando.ortiz@minjusticia.gov.co</t>
  </si>
  <si>
    <t>deyanira.mendez@minjusticia.gov.co</t>
  </si>
  <si>
    <t>SONIA MANCIPE CARRILLO</t>
  </si>
  <si>
    <t>sonia.mancipe@minjusticia.gov.co</t>
  </si>
  <si>
    <t>MONICA PAOLA CIFUENTES CHALARCA</t>
  </si>
  <si>
    <t>SANDRA XIMENA PEÑAFORT LOPEZ</t>
  </si>
  <si>
    <t>CARMEN ZORAIDA ROZO ROJAS</t>
  </si>
  <si>
    <t>carmen.rozo@minjusticia.gov.co</t>
  </si>
  <si>
    <t>CARLOS ALBERTO PUENTES GONZALEZ</t>
  </si>
  <si>
    <t>carlos.puentes@minjusticia.gov.co</t>
  </si>
  <si>
    <t>monica.cifuentes@minjusticia.gov.co</t>
  </si>
  <si>
    <t>SAIDE AMPARO ARCHILA MANRIQUE</t>
  </si>
  <si>
    <t>sandra.penafort@minjusticia.gov.co</t>
  </si>
  <si>
    <t>EDGAR ALVEIRO JOJOA BERMUDES</t>
  </si>
  <si>
    <t>saide.archila@minjusticia.gov.co</t>
  </si>
  <si>
    <t>INGRID YANIRE HERNANDEZ PENA</t>
  </si>
  <si>
    <t>cristina.pina@minjusticia.gov.co</t>
  </si>
  <si>
    <t>EDNA MELISSA GONZALEZ CARRENO</t>
  </si>
  <si>
    <t>melissa.gonzalez@minjusticia.gov.co</t>
  </si>
  <si>
    <t>4443100 - Ext. 1583</t>
  </si>
  <si>
    <t>4443100 - Ext. 1963</t>
  </si>
  <si>
    <t>4443100 - Ext. 1081</t>
  </si>
  <si>
    <t>ELIANA MARIA ORELLANA TOVAR</t>
  </si>
  <si>
    <t>eliana.orellana@minjusticia.gov.co</t>
  </si>
  <si>
    <t>elizabeth.buitrago@minjusticia.gov.co</t>
  </si>
  <si>
    <t>ELIZABETH BUITRAGO CASTRO</t>
  </si>
  <si>
    <t>KENNY JEISSON MORALES SUAREZ</t>
  </si>
  <si>
    <t>kenny.morales@minjusticia.gov.co</t>
  </si>
  <si>
    <t>DJT - Grupo de Acciones Legales y Constitucionales</t>
  </si>
  <si>
    <t>DJ - Grupo de Defensa Jurídica</t>
  </si>
  <si>
    <t>DAI - Grupo de Extradiciones</t>
  </si>
  <si>
    <t>DAI - Grupo de Traslado de Personas Condenadas</t>
  </si>
  <si>
    <t>Grupo de Gestión Administrativa</t>
  </si>
  <si>
    <t>Grupo de Gestión Financiera y Contable</t>
  </si>
  <si>
    <t>OAP - Grupo de Planeación Estratégica</t>
  </si>
  <si>
    <t>OAP - Grupo de Gestión de Proyectos y Presupuesto</t>
  </si>
  <si>
    <t>OAP - Grupo de Calidad y Transformación Organizacional</t>
  </si>
  <si>
    <t>SCFSQE - Grupo de Control de Sustancias Químicas</t>
  </si>
  <si>
    <t>SCFSQE - Grupo de Control de Cannabis para fines Médicos y Científicos</t>
  </si>
  <si>
    <t>DPDAR - Grupo de Apoyo de la Secretaría Técnica del Consejo Nacional de Estupefacientes</t>
  </si>
  <si>
    <t>DMJD - Grupo de Asuntos Legislativos</t>
  </si>
  <si>
    <t>DJ - Grupo de Extinción de Dominio</t>
  </si>
  <si>
    <t>DJ - Grupo de Actuaciones Administrativas</t>
  </si>
  <si>
    <t>DMASC - Grupo de Casas de Justicia y Convivencia Ciudadana</t>
  </si>
  <si>
    <t>DMASC - Grupo de Justicia en Equidad</t>
  </si>
  <si>
    <t>DMASC - Grupo de Conciliación Extrajudicial en Derecho, Arbitraje y Amigable Composición</t>
  </si>
  <si>
    <t>DMASC - Grupo de Sistemas Locales de Justicia</t>
  </si>
  <si>
    <t>DJF - Grupo de Fortalecimiento de la Justicia Etnica</t>
  </si>
  <si>
    <t>DJF - Grupo de Fortalecimiento de la Justicia con Enfoque de Género</t>
  </si>
  <si>
    <t>DPCP - Grupo de Política Criminal</t>
  </si>
  <si>
    <t>DPCP - Grupo de Política Criminal de Adolescentes y Jóvenes</t>
  </si>
  <si>
    <t>DPCP - Grupo de Política Penitenciaria y Carcelaria</t>
  </si>
  <si>
    <t>DAI - Grupo de Asistencia Judicial en Materia Penal</t>
  </si>
  <si>
    <t>ingrid.hernandez@minjusticia.gov.co</t>
  </si>
  <si>
    <t>luis.guzman@minjusticia.gov.co</t>
  </si>
  <si>
    <t>EDUAR YESID MOLANO MERA</t>
  </si>
  <si>
    <t>eduar.molano@minjusticia.gov.co</t>
  </si>
  <si>
    <t>janneth.lozano@minjusticia.gov.co</t>
  </si>
  <si>
    <t>JANNETH PATRICIA LOZANO RENGIFO</t>
  </si>
  <si>
    <t>MARIA CLAUDIA ALVARADO OSTOS</t>
  </si>
  <si>
    <t>maria.alvarado@minjusticia.gov.co</t>
  </si>
  <si>
    <t>Lugar de Nacimiento</t>
  </si>
  <si>
    <t xml:space="preserve">Colombia - Santander - Bucaramanga </t>
  </si>
  <si>
    <t xml:space="preserve">Colombia - Bogotá D.C - Bogotá </t>
  </si>
  <si>
    <t xml:space="preserve">Colombia - Tolima - Santa Isabel </t>
  </si>
  <si>
    <t xml:space="preserve">Venezuela -  - San Cristobal </t>
  </si>
  <si>
    <t xml:space="preserve">Colombia - Cundinamarca - Zipaquirá </t>
  </si>
  <si>
    <t xml:space="preserve">Colombia - Huila - Neiva </t>
  </si>
  <si>
    <t xml:space="preserve">Colombia - Valle del Cauca - Cali </t>
  </si>
  <si>
    <t xml:space="preserve">Colombia - Meta - Villavicencio </t>
  </si>
  <si>
    <t xml:space="preserve">Colombia - Antioquia - Medellín </t>
  </si>
  <si>
    <t xml:space="preserve">Colombia - Valle del Cauca - Buenaventura </t>
  </si>
  <si>
    <t xml:space="preserve">Colombia - Tolima - Guamo </t>
  </si>
  <si>
    <t xml:space="preserve">Colombia - Tolima - Purificación </t>
  </si>
  <si>
    <t xml:space="preserve">Colombia - Valle del Cauca - Restrepo </t>
  </si>
  <si>
    <t xml:space="preserve">Colombia - Boyacá - Tunja </t>
  </si>
  <si>
    <t xml:space="preserve">Colombia - Boyacá - Santa Rosa de Viterbo </t>
  </si>
  <si>
    <t xml:space="preserve">Colombia - Magdalena - Santa Marta </t>
  </si>
  <si>
    <t xml:space="preserve">Colombia - Boyacá - Sogamoso </t>
  </si>
  <si>
    <t xml:space="preserve">Colombia - Boyacá - Ramiriquí </t>
  </si>
  <si>
    <t xml:space="preserve">Colombia - Boyacá - Paipa </t>
  </si>
  <si>
    <t xml:space="preserve">Colombia - Nariño - Pasto </t>
  </si>
  <si>
    <t xml:space="preserve">Colombia - Norte de Santander - Cúcuta </t>
  </si>
  <si>
    <t xml:space="preserve">Colombia - Cundinamarca - Caqueza </t>
  </si>
  <si>
    <t xml:space="preserve">Colombia - Tolima - Ibagué </t>
  </si>
  <si>
    <t xml:space="preserve">Colombia - Boyacá - Chiquinquirá </t>
  </si>
  <si>
    <t xml:space="preserve">Colombia - Nariño - Samaniego </t>
  </si>
  <si>
    <t xml:space="preserve">Colombia - Cauca - Popayán </t>
  </si>
  <si>
    <t xml:space="preserve">Colombia - Caquetá - Puerto Rico </t>
  </si>
  <si>
    <t xml:space="preserve">Colombia - Nariño - Ipiales </t>
  </si>
  <si>
    <t xml:space="preserve">Colombia - Cundinamarca - Sopó </t>
  </si>
  <si>
    <t xml:space="preserve">Colombia - Caquetá - Florencia </t>
  </si>
  <si>
    <t xml:space="preserve">Colombia - Huila - Pitalito </t>
  </si>
  <si>
    <t xml:space="preserve">Colombia - Tolima - Icononzo </t>
  </si>
  <si>
    <t xml:space="preserve">Colombia - Boyacá - Saboyá </t>
  </si>
  <si>
    <t xml:space="preserve">Colombia - Boyacá - Tibaná </t>
  </si>
  <si>
    <t xml:space="preserve">Colombia - Cundinamarca - Villa de San Diego de Ubaté </t>
  </si>
  <si>
    <t xml:space="preserve">Colombia - Cundinamarca - Madrid </t>
  </si>
  <si>
    <t xml:space="preserve">Colombia - Cundinamarca - Facatativá </t>
  </si>
  <si>
    <t xml:space="preserve">Colombia - Norte de Santander - Pamplona </t>
  </si>
  <si>
    <t xml:space="preserve">Colombia - Santander - Vélez </t>
  </si>
  <si>
    <t xml:space="preserve">Colombia - Boyacá - Viracachá </t>
  </si>
  <si>
    <t xml:space="preserve">Colombia - Atlántico - Baranoa </t>
  </si>
  <si>
    <t xml:space="preserve">Colombia - Boyacá - Covarachía </t>
  </si>
  <si>
    <t xml:space="preserve">Colombia - Boyacá - Chivor </t>
  </si>
  <si>
    <t xml:space="preserve">Colombia - Santander - Socorro </t>
  </si>
  <si>
    <t xml:space="preserve">Colombia - Tolima - Chaparral </t>
  </si>
  <si>
    <t xml:space="preserve">Colombia - Santander - Floridablanca </t>
  </si>
  <si>
    <t xml:space="preserve">Colombia - Cundinamarca - Pacho </t>
  </si>
  <si>
    <t xml:space="preserve">Colombia - Córdoba - Tierralta </t>
  </si>
  <si>
    <t xml:space="preserve">Colombia - Tolima - Espinal </t>
  </si>
  <si>
    <t xml:space="preserve">Colombia - Sucre - Sincelejo </t>
  </si>
  <si>
    <t xml:space="preserve">Colombia - Cundinamarca - Anolaima </t>
  </si>
  <si>
    <t xml:space="preserve">Colombia - Cundinamarca - Nocaima </t>
  </si>
  <si>
    <t xml:space="preserve">Colombia - Chocó - Quibdó </t>
  </si>
  <si>
    <t xml:space="preserve">Colombia - Atlántico - Malambo </t>
  </si>
  <si>
    <t xml:space="preserve">Colombia - Boyacá - Ventaquemada </t>
  </si>
  <si>
    <t xml:space="preserve">Colombia - Nariño - Guachucal </t>
  </si>
  <si>
    <t xml:space="preserve">Colombia - Cundinamarca - Viotá </t>
  </si>
  <si>
    <t xml:space="preserve">Colombia - Cauca - Balboa </t>
  </si>
  <si>
    <t xml:space="preserve">Colombia - Cundinamarca - Puerto Salgar </t>
  </si>
  <si>
    <t xml:space="preserve">Colombia - Boyacá - Duitama </t>
  </si>
  <si>
    <t xml:space="preserve">Colombia - Cundinamarca - Tabio </t>
  </si>
  <si>
    <t xml:space="preserve">DIRECTORIO DE FUNCIONARIOS </t>
  </si>
  <si>
    <t>SERGIO STEVEN JULIO MARTIN</t>
  </si>
  <si>
    <t>sergio.julio@minjusticia.gov.co</t>
  </si>
  <si>
    <t>DIANA CAROLINA LEAL GARCIA</t>
  </si>
  <si>
    <t>diana.leal@minjusticia.gov.co</t>
  </si>
  <si>
    <t>ZAYRA BIBYAM ROMERO BERMUDEZ</t>
  </si>
  <si>
    <t>Colombia - Boyacá - La Capilla</t>
  </si>
  <si>
    <t>zayra.romero@minjusticia.gov.co</t>
  </si>
  <si>
    <t>INDIRA ALEXANDRA BEJARANO RAMIREZ</t>
  </si>
  <si>
    <t>indira.bejarano@minjusticia.gov.co</t>
  </si>
  <si>
    <t>Profesional Universitario  2044 - 03</t>
  </si>
  <si>
    <t>JOHANA ANDREA PALOMARES</t>
  </si>
  <si>
    <t>johana.palomares@minjusticia.gov.co</t>
  </si>
  <si>
    <t>Escala Salarial</t>
  </si>
  <si>
    <t>Directivo</t>
  </si>
  <si>
    <t>Asesor</t>
  </si>
  <si>
    <t>Asistencial</t>
  </si>
  <si>
    <t>Profesional</t>
  </si>
  <si>
    <t>ANDREA CAROLINA RODRIGUEZ BERMUDEZ</t>
  </si>
  <si>
    <t>Colombia - Cundinamarca - Pacho</t>
  </si>
  <si>
    <t>andrea.rodriguez@minjusticia.gov.co</t>
  </si>
  <si>
    <t>MARTA ELIZABETH RICO OSPINA</t>
  </si>
  <si>
    <t>elizabeth.rico@minjusticia.gov.co</t>
  </si>
  <si>
    <t>Técnico</t>
  </si>
  <si>
    <t>EUSEBIO ENRIQUE JURADO FUENTES</t>
  </si>
  <si>
    <t>enrique.jurado@minjusticia.gov.co</t>
  </si>
  <si>
    <t>ALEX HERNANDO BONILLA NINO</t>
  </si>
  <si>
    <t>alex.bonilla@minjusticia.gov.co</t>
  </si>
  <si>
    <t>MARTHA JIMENA BAYONA OROZCO</t>
  </si>
  <si>
    <t>martha.bayona@minjusticia.gov.co</t>
  </si>
  <si>
    <t>carolina.roncancio@minjusticia.gov.co</t>
  </si>
  <si>
    <t>jose.escobar@minjusticia.gov.co</t>
  </si>
  <si>
    <t>carlos.forigua@minjusticia.gov.co</t>
  </si>
  <si>
    <t>marcela.garnica@minjusticia.gov.co</t>
  </si>
  <si>
    <t>jose.hernandezp@minjusticia.gov.co</t>
  </si>
  <si>
    <t>Jefe de Oficina  0137 - 16</t>
  </si>
  <si>
    <t>aura.hernandez@minjusticia.gov.co</t>
  </si>
  <si>
    <t>ARLEY BUENO LOPEZ</t>
  </si>
  <si>
    <t>arley.bueno@minjusticia.gov.co</t>
  </si>
  <si>
    <t>Colombia - Tolima - Coyaima</t>
  </si>
  <si>
    <t>mayarry.aroca@minjusticia.gov.co</t>
  </si>
  <si>
    <t>OSCAR HERNAN RINCON ALFONSO</t>
  </si>
  <si>
    <t>oscar.rincon@minjusticia.gov.co</t>
  </si>
  <si>
    <t>jonny.castaneda@minjusticia.gov.co</t>
  </si>
  <si>
    <t>MARJORIE ANDREINA ALFONSO RIVERA</t>
  </si>
  <si>
    <t>marjorie.alfonso@minjusticia.gov.co</t>
  </si>
  <si>
    <t>ANDRES FELIPE REYES CASTILLO</t>
  </si>
  <si>
    <t>andres.reyes@minjusticia.gov.co</t>
  </si>
  <si>
    <t>Subdirector  0150 - 16</t>
  </si>
  <si>
    <t>Dirección de Política de Drogas y Actividades Relacionadas</t>
  </si>
  <si>
    <t>4443100 - Ext. 1195</t>
  </si>
  <si>
    <t>4443100 - Ext. 1152</t>
  </si>
  <si>
    <t>4443100 - Ext. 1110</t>
  </si>
  <si>
    <t>4443100 - Ext. 1210</t>
  </si>
  <si>
    <t>4443100 - Ext. 1250</t>
  </si>
  <si>
    <t>4443100 - Ext. 1271</t>
  </si>
  <si>
    <t>4443100 - Ext. 1301</t>
  </si>
  <si>
    <t>4443100 - Ext. 1305</t>
  </si>
  <si>
    <t>4443100 - Ext. 1700</t>
  </si>
  <si>
    <t>Formación académica</t>
  </si>
  <si>
    <t>Abogado
Especialista en Derecho Público</t>
  </si>
  <si>
    <t>Abogada</t>
  </si>
  <si>
    <t>Bachiller</t>
  </si>
  <si>
    <t>Abogado
Especialista en Derecho Administrativo</t>
  </si>
  <si>
    <t>Politólogo
Máster en Comunicación y Marketing Político</t>
  </si>
  <si>
    <t>Administrador de Empresas, Especialista en Evaluacion Social de Proyectos</t>
  </si>
  <si>
    <t>Contador Público
Especialista en Revisoria Fiscal
Especialista en Derecho Comercial y Financiero</t>
  </si>
  <si>
    <t>Abogado, 
Especialista en Derecho Constitucional y Administrativo</t>
  </si>
  <si>
    <t>Tecnico en Administración Empresarial</t>
  </si>
  <si>
    <t>Abogada
Especialista en Derecho Comercial y Financiero
Especialista en Derecho Social y Sindical
Especialista en Derecho Administrativo y Constitucional</t>
  </si>
  <si>
    <t>Abogada, 
Especialista en Derecho Constitucional</t>
  </si>
  <si>
    <t>Tecnólogo en Terapia Recreativa</t>
  </si>
  <si>
    <t xml:space="preserve">Abogado
Especialista en Derecho Penal y Ciencias Forenses </t>
  </si>
  <si>
    <t>Abogado</t>
  </si>
  <si>
    <t>Tecnico Profesional en Administración y Mercadeo</t>
  </si>
  <si>
    <t>Abogada
Especialista en Administración de Empresas
Especialista en Derecho Penal y Ciencias Forenses
Especialista en Derecho Administrativo y Constitucional</t>
  </si>
  <si>
    <t>Abogado, 
Especialista en Derecho Procesal Civil</t>
  </si>
  <si>
    <t>Abogado, 
Especialista en Derecho Laboral y de la Seguridad Social, 
Especialista en Derecho Contractual</t>
  </si>
  <si>
    <t>Abogada
Especialista en Derecho Publico</t>
  </si>
  <si>
    <t>Abogada
Especialista en Derecho Administrativo y Constitucional
Especialista en Alta Dirección del Estado</t>
  </si>
  <si>
    <t>Abogado,
Especialista en Derecho Público
Especialista en Gestión Pública</t>
  </si>
  <si>
    <t>Ingeniera de Sistemas
Especialista en Seguridad de la Información</t>
  </si>
  <si>
    <t>Tecnólogo en Gestión Empresarial</t>
  </si>
  <si>
    <t>Ingeniero de Sistemas 
Especialista en Ingenieria de Software</t>
  </si>
  <si>
    <t>Ingeniero de sistemas, Especialista Gerencia de Tecnologia</t>
  </si>
  <si>
    <t>Ingeniero de Sistemas Especialista en Sofware, Especialista en Gerencia Financiera</t>
  </si>
  <si>
    <t>Ingeniera de Sistemas 
Especialista en Teleinformatica
Magister en Gestión de Proyectos</t>
  </si>
  <si>
    <t>Ingeniero de Sistemas,
Especialista en redes de Alta velocidad y Distribuidas</t>
  </si>
  <si>
    <t>Ingeniero de Sistemas</t>
  </si>
  <si>
    <t>Ingeniero Industrial, Abogado, Especialista en Derecho Administrativo, Especialista en Aseguramiento y Control Interno</t>
  </si>
  <si>
    <t>Administrador de Empresas</t>
  </si>
  <si>
    <t>Administrador Público</t>
  </si>
  <si>
    <t>Abogada
Especialista en Derecho Administrativo</t>
  </si>
  <si>
    <t>Contadora Publica
Especialista en Evalucación Social de Proyectos
Especialista en Finanzas y Gestiíon Pública</t>
  </si>
  <si>
    <t>Economista
Especialista en Formulación y Evaluación Social y Económica de Proyectos</t>
  </si>
  <si>
    <t>Profesional en Relaciones Economicas Internacionales
Especialista en Finanzas y Administración Pública</t>
  </si>
  <si>
    <t>Ingeniero Industrial
Especialista en Alta Gerencia</t>
  </si>
  <si>
    <t>Ingeniero Industrial</t>
  </si>
  <si>
    <t>Comunicador Social, Especialista en  Gerencia de Mercadeo</t>
  </si>
  <si>
    <t>Comunicador Social y Periodista</t>
  </si>
  <si>
    <t>Comunicador social - Periodista</t>
  </si>
  <si>
    <t>Comunicador Social</t>
  </si>
  <si>
    <t>Profesional en Producción de Cine y Televisión</t>
  </si>
  <si>
    <t>Bachiller Academico</t>
  </si>
  <si>
    <t>Abogada
Magíster en Derechos Humanos y Democratización</t>
  </si>
  <si>
    <t>Economista, 
Especialista en gestion publica</t>
  </si>
  <si>
    <t>Abogado
Especialista en Derecho Publico
Especialista en Derecho del Trabajo y Seguridad Social</t>
  </si>
  <si>
    <t>Abogado 
Especialista en Derecho Constitucional</t>
  </si>
  <si>
    <t>Sociologa</t>
  </si>
  <si>
    <t>Tecnico Profesional en Dibujo Arquitectonico</t>
  </si>
  <si>
    <t>Antropologa
Abogada
Especialista en Derecho de Familia</t>
  </si>
  <si>
    <t>Economista
Especialista en Gerencia de Mercadeo
Especialista en Finanzas
Magister en Economia de las Politicas Publicas</t>
  </si>
  <si>
    <t>Abogada
Especialista en Derecho Administrativo
Especialista en Derecho Tributario</t>
  </si>
  <si>
    <t>Abogado 
Especialista en Derecho Penal y Ciencias Forenses</t>
  </si>
  <si>
    <t>Abogado, 
Magister en Derecho Administrativo</t>
  </si>
  <si>
    <t>Comunicador Social - Periodista
Especialista en Televisión
Especialista en Gerencia y Gestión Social</t>
  </si>
  <si>
    <t>Abogado, 
Especialista en Derecho Procesal, 
Especialista en Derecho Procesal Penal, 
Magister en Derecho Administrativo</t>
  </si>
  <si>
    <t>Abogado, 
Especialista en Derecho Administrativo</t>
  </si>
  <si>
    <t>Abogado
Especialista en Derecho Sustantivo y Constecioso Constitucional</t>
  </si>
  <si>
    <t>Abogado
Especialista en Ciencias Administrativas y Constitucionales</t>
  </si>
  <si>
    <t>Abogado
Especialista en Derecho Constitucional 
Magister en Derecho</t>
  </si>
  <si>
    <t>Abogado
Ingeniero Catastral y Geodesta
Especialista en Derecho Administrativo
Especialista en Sistemas de Información Geográfica</t>
  </si>
  <si>
    <t>Psicóloga</t>
  </si>
  <si>
    <t>Abogada
Magister en Deerechos Humanos y Democratización</t>
  </si>
  <si>
    <t>Abogado Magister en Derecho Constitucional</t>
  </si>
  <si>
    <t>Abogada, 
Especialista en Derecho Administrativo</t>
  </si>
  <si>
    <t>Politóloga - Profesional en Ciencia Política y Gobierno</t>
  </si>
  <si>
    <t xml:space="preserve">Bachiller </t>
  </si>
  <si>
    <t>Administrador Público Especialista en Derecho Publico 
Especialista en estudios Politicos</t>
  </si>
  <si>
    <t>Administradora de empresas
Especialista en Mercadeo estrategico
Especialista en  Negociación y Relaciones Internacionales
Magister en Ciencia Politica 
Especialista en Pedagogia y Docencia</t>
  </si>
  <si>
    <t>Administradora Pública
Especialista en Proyectos de Desarrollo</t>
  </si>
  <si>
    <t>Ingeniero Químico</t>
  </si>
  <si>
    <t xml:space="preserve">Administrador de Empresas 
</t>
  </si>
  <si>
    <t>Abogado, Especialista en Derechos Humanos y Derecho Internacional Humanitario</t>
  </si>
  <si>
    <t>Historiador
Abogado
Especialista en Derecho del Trabajo 
Magister en Derecho</t>
  </si>
  <si>
    <t>Ingeniero Civil</t>
  </si>
  <si>
    <t>Abogado, 
Especialista en Derecho Administrativo y Constitucional</t>
  </si>
  <si>
    <t>Administradora de Empresas, 
Especialista en Gerencia y Mercado</t>
  </si>
  <si>
    <t>Abogada
Especialista en Derecho Financiero</t>
  </si>
  <si>
    <t>Profesional en Filosofia</t>
  </si>
  <si>
    <t>Ingeniero Químico Especialista en Gerencia en Salud Ocupacional</t>
  </si>
  <si>
    <t>Antropologo
Especialista en Derecho Público</t>
  </si>
  <si>
    <t>Ingeniera Quimica
Especialista en Salud Ocupacional y Riesgos Laborales</t>
  </si>
  <si>
    <t>Contador Público
Especialista en Revisoria Fiscal</t>
  </si>
  <si>
    <t>Ingeniero Quimico, Especialista en Administración de Empresas</t>
  </si>
  <si>
    <t>Ingeniera Química</t>
  </si>
  <si>
    <t>Tecnólogia en Publicidad</t>
  </si>
  <si>
    <t>Ingeniero Quimico
Especialista en Alta Gerencia</t>
  </si>
  <si>
    <t>Tecnologo en Topografia</t>
  </si>
  <si>
    <t>Gobierno y Relaciones Internacionales, Esp.Cooperación Internacional y Gestión de Proyectos para el Desarrollo
Magister en derechos Humanos y Conflictos Armados</t>
  </si>
  <si>
    <t>Psicóloga
Especialista en Politica Social</t>
  </si>
  <si>
    <t>Psicologo
Especialista en Salud Ocupacional y Riesgos Laborales
Especialista en Gestión  Publica</t>
  </si>
  <si>
    <t>Tecnico Laboral en la Especialidad de Secretariado Sistematizado</t>
  </si>
  <si>
    <t>Abogada Especialista en Derecho Administrativo</t>
  </si>
  <si>
    <t>Ingeniero Civil
Magister en Ingenieria Civil en el área de Ingenieria Estructural</t>
  </si>
  <si>
    <t>Administradora de Empresas
Especialista en Administración Pública,
Magister en Relaciones  Internacionales</t>
  </si>
  <si>
    <t>Administrador de Empresas, 
Especialista en Gestion publica, 
Especialista en Contratacion Estatal y su Gestión</t>
  </si>
  <si>
    <t>Tecnologo en Electronica
Ingeniero Electronico</t>
  </si>
  <si>
    <t>Bachiller Academico 
CAP SENA Electricista de Instalaciones y Mantenimiento</t>
  </si>
  <si>
    <t>Bachiller Académico</t>
  </si>
  <si>
    <t>Contadora Publica, Especialista Administración de Empresas</t>
  </si>
  <si>
    <t>Contador Publico
Ingeniero de Sistemas</t>
  </si>
  <si>
    <t>Economista
Especialista en Finanzas</t>
  </si>
  <si>
    <t>Contador Público
Especialista en Finanzas Públicas</t>
  </si>
  <si>
    <t>Ingeniero de Sistemas 
Especialista en Administración de Empresas</t>
  </si>
  <si>
    <t>Tecnólogo en Gestión Documental</t>
  </si>
  <si>
    <t>Tecnólogo en Topografia</t>
  </si>
  <si>
    <t>Abogado
Especialista en Derecho Administrativo
Magister en Derecho Administrativo</t>
  </si>
  <si>
    <t>Abogado 
Especialista en Derecho Administrativo y Constitucional</t>
  </si>
  <si>
    <t>Abogado
Especialista en Contratación Estatal</t>
  </si>
  <si>
    <t>Técnico Laboral en Administración y Análisis de Sistemas</t>
  </si>
  <si>
    <t>Tecnico Laboral en Locución y Medios Audiovisuales</t>
  </si>
  <si>
    <t>Psicologa 
Especialista es Gerencia de Recursos Humanos</t>
  </si>
  <si>
    <t>Administradora Publica, Especialista en Gerencia Publica, 
Especialista Gerencia del Talento Humano y Especialista Dcho. Publico</t>
  </si>
  <si>
    <t>Administradora Pública 
Especialista en Gestión Pública</t>
  </si>
  <si>
    <t>Terapeuta Fisica, Especialista en Gerencia en Salud Ocupacional</t>
  </si>
  <si>
    <t>Administradora de Empresas</t>
  </si>
  <si>
    <t xml:space="preserve">Contadora Pública, Especialista en Gestión Pública </t>
  </si>
  <si>
    <t>Administradora de Empresas
Especialista en Gerencia en Riesgos Laborales, Seguridad y Salud en el trabajo</t>
  </si>
  <si>
    <t>Tecnólogo en Publicidad y Comercialización</t>
  </si>
  <si>
    <t>Tecnica Profesional en Educación Preescolar</t>
  </si>
  <si>
    <t>Economista
Especialista en Gerencia Financiera</t>
  </si>
  <si>
    <t>Administrador Industrial, Especialista en Salud Ocupacional y Prevención de Riesgos Laborales</t>
  </si>
  <si>
    <t>Experiencia MJD
(en años)</t>
  </si>
  <si>
    <t>MARIA ANGELICA AGAMEZ PEREZ</t>
  </si>
  <si>
    <t>Colombia - Magdalena - El Banco</t>
  </si>
  <si>
    <t>maria.agamez@minjusticia.gov.co</t>
  </si>
  <si>
    <t>DDDOJ - Grupo de Calidad Normativa</t>
  </si>
  <si>
    <t>DDDOJ - Grupo de Defensa del Ordenamiento Jurídico</t>
  </si>
  <si>
    <t>DDDOJ - Grupo de SUIN-Juriscol</t>
  </si>
  <si>
    <t>Tecnologo en Sistemas</t>
  </si>
  <si>
    <t>Abogada
Especialista en Derecho de Seguros</t>
  </si>
  <si>
    <t>Abogado
Especialista  en Derecho Constitucional y Administrativo</t>
  </si>
  <si>
    <t>DJF - Grupo de Registro, Vigilancia y Seguimiento a Consultorios Jurídicos</t>
  </si>
  <si>
    <t>Colombia - Putumayo - Orito</t>
  </si>
  <si>
    <t>Tecnólogo en Gestión Administrativa</t>
  </si>
  <si>
    <t>claudia.ortiz@minjusticia.gov.co</t>
  </si>
  <si>
    <t>Colombia - Tolima - Ibagué</t>
  </si>
  <si>
    <t>Jefe de Oficina Asesora de Planeación  1045 - 16</t>
  </si>
  <si>
    <t xml:space="preserve">Viceministro  0020 - </t>
  </si>
  <si>
    <t xml:space="preserve">Colombia - Cundinamarca - La Vega </t>
  </si>
  <si>
    <t>harol.vizcaino@minjusticia.gov.co</t>
  </si>
  <si>
    <t>OLGA NATALIA CARVAJAL GOMEZ</t>
  </si>
  <si>
    <t>olga.carvajal@minjusticia.gov.co</t>
  </si>
  <si>
    <t>LEIDY ALEXANDRA BUITRAGO MARTINEZ</t>
  </si>
  <si>
    <t>leidy.buitrago@minjusticia.gov.co</t>
  </si>
  <si>
    <t>ANGELA MARIA TORRES DIAZ</t>
  </si>
  <si>
    <t>Tecnólogo en Contabilidad y Finanzas</t>
  </si>
  <si>
    <t>angela.torres@minjusticia.gov.co</t>
  </si>
  <si>
    <t>JULIO CESAR RIVERA MORATO</t>
  </si>
  <si>
    <t>Ingeniero de Sistemas
Especialista en Comercio Electrónico</t>
  </si>
  <si>
    <t>julio.rivera@minjusticia.gov.co</t>
  </si>
  <si>
    <t>Colombia - Córdoba - Monteria</t>
  </si>
  <si>
    <t>Administrador de Empresas
Especialista en Gerencia de Recursos Humanos</t>
  </si>
  <si>
    <t>nasli.martinez@minjusticia.gov.co</t>
  </si>
  <si>
    <t>SANDRA YULIETH VASQUEZ MURILLO</t>
  </si>
  <si>
    <t>Contador Público
Especialista en Finanzas y Administración Pública</t>
  </si>
  <si>
    <t>sandra.vasquez@minjusticia.gov.co</t>
  </si>
  <si>
    <t>diego.ospina@minjusticia.gov.co</t>
  </si>
  <si>
    <t>DIEGO FERNANDO OSPINA BAEZ</t>
  </si>
  <si>
    <t>Administrador de Empresas
Especialista en Gestión Pública</t>
  </si>
  <si>
    <t>Abogado
Especialista en Gestión Pública</t>
  </si>
  <si>
    <t>DJT - Grupo de Oferta Institucional para la Justicia Transicional</t>
  </si>
  <si>
    <t>HUGO IGNACIO MUÑOZ PULIDO</t>
  </si>
  <si>
    <t>Oficina de Control Disciplinario Interno</t>
  </si>
  <si>
    <t>angela.rodriguez@minjusticia.gov.co</t>
  </si>
  <si>
    <t>JANNEY MOSQUERA MURILLO</t>
  </si>
  <si>
    <t>Colombia - Chocó - Bahía Solano</t>
  </si>
  <si>
    <t>Trabajadora social</t>
  </si>
  <si>
    <t>janney.mosquera@minjusticia.gov.co</t>
  </si>
  <si>
    <t>JANNETH BONILLA BONILLA</t>
  </si>
  <si>
    <t>janneth.bonilla@minjusticia.gov.co</t>
  </si>
  <si>
    <t>YURANY PEÑA MORENO</t>
  </si>
  <si>
    <t>Bibliotecólogo y Archivista</t>
  </si>
  <si>
    <t>yurany.pena@minjusticia.gov.co</t>
  </si>
  <si>
    <t>DJ - Grupo de Asuntos Notariales y Registrales</t>
  </si>
  <si>
    <t>MARIA FERNANDA CACERES APONTE</t>
  </si>
  <si>
    <t>maria.caceres@minjusticia.gov.co</t>
  </si>
  <si>
    <t>daniela.pinillos@minjusticia.gov.co</t>
  </si>
  <si>
    <t>Profesional Universitario  2044 - 07</t>
  </si>
  <si>
    <t>DANIELA ALEJANDRA PINILLOS MORENO</t>
  </si>
  <si>
    <t>Abogada
Especialista en Consultoria en Familia y Redes Sociales</t>
  </si>
  <si>
    <t>roberto.monge@minjusticia.gov.co</t>
  </si>
  <si>
    <t>ROBERTO ALFONSO MONGE SANCHEZ</t>
  </si>
  <si>
    <t>carlosa.murgas@minjusticia.gov.co</t>
  </si>
  <si>
    <t>CARLOS ALFREDO MURGAS ALVARADO</t>
  </si>
  <si>
    <t>Colombia - La Guajira - Urumita</t>
  </si>
  <si>
    <t>ruby.gomez@minjusticia.gov.co</t>
  </si>
  <si>
    <t>RUBY ESPERANZA GOMEZ CRISTANCHO</t>
  </si>
  <si>
    <t>Auxiliar de Servicios Generales  4064 - 14</t>
  </si>
  <si>
    <t>andrea.fonseca@minjusticia.gov.co</t>
  </si>
  <si>
    <t>ANDREA FONSECA SANABRIA</t>
  </si>
  <si>
    <t>WRY JISSELLA MEDINA CRUZ</t>
  </si>
  <si>
    <t>wry.medina@minjusticia.gov.co</t>
  </si>
  <si>
    <t>ANGUIE CAROLINA VIZCAINO FLOREZ</t>
  </si>
  <si>
    <t>Auxiliar Administrativo  4044 - 15</t>
  </si>
  <si>
    <t>anguie.vizcaino@minjusticia.gov.co</t>
  </si>
  <si>
    <t>SANDRA YADIRA BARROTE LOPEZ</t>
  </si>
  <si>
    <t>Técnico Profesional en Archivística</t>
  </si>
  <si>
    <t>sandra.barrote@minjusticia.gov.co</t>
  </si>
  <si>
    <t>Abogada, Administradora de Negocios, Especialista en Derecho Administrativo, Magister en Derechos Humanos.</t>
  </si>
  <si>
    <t>MARIA ANTONIA CASTIBLANCO RODRIGUEZ</t>
  </si>
  <si>
    <t>maria.castiblanco@minjusticia.gov.co</t>
  </si>
  <si>
    <t>IVON JOHANNA AREVALO SOLEDAD</t>
  </si>
  <si>
    <t>Contadora Pública</t>
  </si>
  <si>
    <t>ivon.arevalo@minjusticia.gov.co</t>
  </si>
  <si>
    <t>NUBIA JOHANA SERRANO OSPINA</t>
  </si>
  <si>
    <t>nubia.serrano@minjusticia.gov.co</t>
  </si>
  <si>
    <t>OFELIA CEBALLOS</t>
  </si>
  <si>
    <t xml:space="preserve">Colombia - Tolima - Fresno </t>
  </si>
  <si>
    <t>ofelia.ceballos@minjusticia.gov.co</t>
  </si>
  <si>
    <t>LINA PAOLA CARDENAS CRUZ</t>
  </si>
  <si>
    <t>lina.cardenas@minjusticia.gov.co</t>
  </si>
  <si>
    <t>KELLY VANESSA RIVERA LESMES</t>
  </si>
  <si>
    <t>kelly.rivera@minjusticia.gov.co</t>
  </si>
  <si>
    <t>LEVY ORLANDO CONTRERAS RODRIGUEZ</t>
  </si>
  <si>
    <t>Tecnologo en Negociación Internacional</t>
  </si>
  <si>
    <t>levy.contreras@minjusticia.gov.co</t>
  </si>
  <si>
    <t>guilver.yaya@minjusticia.gov.co</t>
  </si>
  <si>
    <t>alex.patino@minjusticia.gov.co</t>
  </si>
  <si>
    <t xml:space="preserve">Colombia - Bolívar - Cartagena </t>
  </si>
  <si>
    <t xml:space="preserve">Colombia - Risaralda - Pereira </t>
  </si>
  <si>
    <t>Profesional Especializado  2028 - 20 (Tesorera)</t>
  </si>
  <si>
    <t>CESAR AUGUSTO ROA SANTANA</t>
  </si>
  <si>
    <t>Abogado
Especialista en Derecho Administrativo y Constitucional
Especialista en Derecho Probatorio</t>
  </si>
  <si>
    <t>cesar.roa@minjusticia.gov.co</t>
  </si>
  <si>
    <t>MERCEDES GABRIELA BENAVIDES IMBACUAN</t>
  </si>
  <si>
    <t>Colombia - Nariño - Cumbal</t>
  </si>
  <si>
    <t>Abogada
Especialista en  Derecho Administrativo</t>
  </si>
  <si>
    <t>mercedes.benavides@minjusticia.gov.co</t>
  </si>
  <si>
    <t>DIANA PAOLA PEREZ BARRAZA</t>
  </si>
  <si>
    <t>diana.perez@minjusticia.gov.co</t>
  </si>
  <si>
    <t>JOSE JOAQUIN FORERO JIMENEZ</t>
  </si>
  <si>
    <t>jose.forero@minjusticia.gov.co</t>
  </si>
  <si>
    <t>LILIANA PATRICIA AGREDO RAMIREZ</t>
  </si>
  <si>
    <t>Historiador</t>
  </si>
  <si>
    <t>liliana.agredo@minjusticia.gov.co</t>
  </si>
  <si>
    <t>KEILA CATALINA PEREZ SANCHEZ</t>
  </si>
  <si>
    <t>keila.perez@minjusticia.gov.co</t>
  </si>
  <si>
    <t>MILTON ALFREDO VERA MOTTA</t>
  </si>
  <si>
    <t>Administrador de Empresas
Especialista en Evaluacion y Desarrollo de Proyectos</t>
  </si>
  <si>
    <t>milton.vera@minjusticia.gov.co</t>
  </si>
  <si>
    <t>LORENA CECILIA BARRETO MONTES</t>
  </si>
  <si>
    <t>Colombia - Sucre - Corozal</t>
  </si>
  <si>
    <t>lorena.barreto@minjusticia.gov.co</t>
  </si>
  <si>
    <t>EDUARDO MONROY VEGA</t>
  </si>
  <si>
    <t>eduardo.monroy@minjusticia.gov.co</t>
  </si>
  <si>
    <t>yineth.gonzalez@minjusticia.gov.co</t>
  </si>
  <si>
    <t>YINETH GONZALEZ ARMERO</t>
  </si>
  <si>
    <t>Administradora Pública
Especialista en  Gestion Pública</t>
  </si>
  <si>
    <t>DIANA LUCIA ESTRADA ORTIZ</t>
  </si>
  <si>
    <t>Ingeniero Industrial
Especialista en Gestion del Desarrollo Administrativo</t>
  </si>
  <si>
    <t>diana.estrada@minjusticia.gov.co</t>
  </si>
  <si>
    <t>YULIETH PAOLA LEAL QUINTANA</t>
  </si>
  <si>
    <t>Economista
Especialista en  Finanzas y Administracion Pública</t>
  </si>
  <si>
    <t>yuliet.leal@minjusticia.gov.co</t>
  </si>
  <si>
    <t>julieth.salazar@minjusticia.gov.co</t>
  </si>
  <si>
    <t>JULIETH MILENA SALAZAR BAHAMON</t>
  </si>
  <si>
    <t>Comunicadora Social
Especialista en  Gestion Pública</t>
  </si>
  <si>
    <t>astrid.rocha@minjusticia.gov.co</t>
  </si>
  <si>
    <t>ASTRID LILIANA ROCHA FULA</t>
  </si>
  <si>
    <t>Administradora Pública
Especialista en Finanzas Públicas</t>
  </si>
  <si>
    <t>mayra.mahecha@minjusticia.gov.co</t>
  </si>
  <si>
    <t>MAYRA ALEJANDRA MAHECHA CASTRO</t>
  </si>
  <si>
    <t>INGRID VIVIANA AGUIRRE CAICEDO</t>
  </si>
  <si>
    <t>ingrid.aguirre@minjusticia.gov.co</t>
  </si>
  <si>
    <t>aleyda.ulloa@minjusticia.gov.co</t>
  </si>
  <si>
    <t>ALEYDA ULLOA ULLOA</t>
  </si>
  <si>
    <t>Abogada
Especialista en Sociologia Juridica, Especialista en Instituciones Juridico-Penales, Magister en Derecho, Doctorado en Derecho</t>
  </si>
  <si>
    <t>Profesional Especializado  2028 - 21</t>
  </si>
  <si>
    <t>Profesional Especializado  2028 - 19</t>
  </si>
  <si>
    <t>OMAR RAUL GALINDO CALDERON</t>
  </si>
  <si>
    <t>adriana.ferrer@minjusticia.gov.co</t>
  </si>
  <si>
    <t>CRISTIAN CAMILO MORALES REYES</t>
  </si>
  <si>
    <t>Colombia - Boyacá - Sogamoso</t>
  </si>
  <si>
    <t>Profesional en Política y Relaciones Internacionales
Magíster en Democracia y Buen Gobierno</t>
  </si>
  <si>
    <t>cristian.morales@minjusticia.gov.co</t>
  </si>
  <si>
    <t>LAURA CRISTINA DURAN MIRANDA</t>
  </si>
  <si>
    <t>laura.duran@minjusticia.gov.co</t>
  </si>
  <si>
    <t>JOISSE SMITH ACOSTA CASCAVITA</t>
  </si>
  <si>
    <t>Abogada
Especialista en Derecho Sustantivo y Contencioso Constitucional
Magistra en Derecho Constitucional</t>
  </si>
  <si>
    <t>joisse.acosta@minjusticia.gov.co</t>
  </si>
  <si>
    <t>ALVARO DANIEL CASTILLO SILVA</t>
  </si>
  <si>
    <t xml:space="preserve">Colombia - Bolívar - María La Baja </t>
  </si>
  <si>
    <t>alvaro.castillo@minjusticia.gov.co</t>
  </si>
  <si>
    <t>edaza@minjusticia.gov.co</t>
  </si>
  <si>
    <t>ELVIA JEANNETTE DAZA OSPINA</t>
  </si>
  <si>
    <t>Administradora de Empresas
Especialista en Gestión para el Desarrollo Empresarial</t>
  </si>
  <si>
    <t>DJF - Grupo de Inspección, Vigilancia y Control de las Comisarías de Familia</t>
  </si>
  <si>
    <t>DJF - Grupo de Gestión para el Fortalecimiento de Comisarías de Familia</t>
  </si>
  <si>
    <t>Asesor  1020 - 13</t>
  </si>
  <si>
    <t>VICTOR ALEJANDRO RHENALS LOPEZ</t>
  </si>
  <si>
    <t>Abogado
Especialista en Derecho Contractual y Relaciones Jurídico Negociales</t>
  </si>
  <si>
    <t>victor.rhenals@minjusticia.gov.co</t>
  </si>
  <si>
    <t>OMAR ENRIQUE HANGGI VALOYES</t>
  </si>
  <si>
    <t>Colombia - Atlántico - Barranquilla</t>
  </si>
  <si>
    <t>Profesional en Relaciones Economicas Internacionales
Especialista en Gerencia Financiera</t>
  </si>
  <si>
    <t>omar.hanggi@minjusticia.gov.co</t>
  </si>
  <si>
    <t>KAREN JORELLY PENAGOS RAMIREZ</t>
  </si>
  <si>
    <t>Administradora de Empresas
Especialista en Estudios Políticos</t>
  </si>
  <si>
    <t>karen.penagos@minjusticia.gov.co</t>
  </si>
  <si>
    <t>ANA MARIA PALACIO MESA</t>
  </si>
  <si>
    <t>Abogada
Especialista en Psicología Jurídica y Forense</t>
  </si>
  <si>
    <t>Profesional Universitario  2044 - 09</t>
  </si>
  <si>
    <t>ana.palacio@minjusticia.gov.co</t>
  </si>
  <si>
    <t>MARIA SUSANA MARTINEZ ABRIL</t>
  </si>
  <si>
    <t xml:space="preserve">Colombia - Cundinamarca - Quipile </t>
  </si>
  <si>
    <t>maria.martineza@minjusticia.gov.co</t>
  </si>
  <si>
    <t>ESMIN PATRICIO PANQUEVA PINEDA</t>
  </si>
  <si>
    <t xml:space="preserve">Colombia - Boyacá - Jericó </t>
  </si>
  <si>
    <t>esmin.panqueva@minjusticia.gov.co</t>
  </si>
  <si>
    <t>Asesor  1020 - 17</t>
  </si>
  <si>
    <t>JAIDER CAMILO PEREZ SALAMANCA</t>
  </si>
  <si>
    <t>Sociologo
Especialista en Políticas Públicas para la Promoción de la Igualdad en América Latina y el Caribe
Magíster en Desarrollo Humano</t>
  </si>
  <si>
    <t>jaider.perez@minjusticia.gov.co</t>
  </si>
  <si>
    <t>LUIS ALBERTO ARENAS SOSA</t>
  </si>
  <si>
    <t>Politólogo
Especialista en Gerencia Social</t>
  </si>
  <si>
    <t>luis.arenas@minjusticia.gov.co</t>
  </si>
  <si>
    <t>bismarck.henriquez@minjusticia.gov.co</t>
  </si>
  <si>
    <t>BISMARCK NOBEL ANTONELLO HENRIQUEZ SANCHEZ</t>
  </si>
  <si>
    <t>Administrador Público
Especialista en Contratación Estatal</t>
  </si>
  <si>
    <t>marcela.gaitan@minjusticia.gov.co</t>
  </si>
  <si>
    <t>MARIA MARCELA GAITAN FORERO</t>
  </si>
  <si>
    <t>Trabajadora social
Magíster en Estudios y Gestión del Desarrollo</t>
  </si>
  <si>
    <t>manuel.aponte@minjusticia.gov.co</t>
  </si>
  <si>
    <t>MANUEL FELIPE APONTE DIAZ</t>
  </si>
  <si>
    <t>NICOLAS ALEJANDRO CAMACHO VALDERRAMA</t>
  </si>
  <si>
    <t>nicolas.camacho@minjusticia.gov.co</t>
  </si>
  <si>
    <t>ZAIDA LORENA YANQUEN ORTEGA</t>
  </si>
  <si>
    <t>Administradora de Empresas
Especialista en Gestión Pública
Especialista en Gerencia de Proyectos de Telecomunicaciones</t>
  </si>
  <si>
    <t>zaida.yanquen@minjusticia.gov.co</t>
  </si>
  <si>
    <t>HEIDY DANESSI NARANJO GALLEGO</t>
  </si>
  <si>
    <t>Abogada
Especialista en Legislación Rural y Ordenamiento Territorial</t>
  </si>
  <si>
    <t>heidy.naranjo@minjusticia.gov.co</t>
  </si>
  <si>
    <t>ADRIANA RODRIGUEZ GOMEZ</t>
  </si>
  <si>
    <t>Economista</t>
  </si>
  <si>
    <t>adriana.rodriguez@minjusticia.gov.co</t>
  </si>
  <si>
    <t>JUAN DAVID MALAGON GARCIA</t>
  </si>
  <si>
    <t>juan.malagon@minjusticia.gov.co</t>
  </si>
  <si>
    <t>VALENTINA MONTOYA BARBOSA</t>
  </si>
  <si>
    <t>Abogada
Especialista en Derecho Contractual y Relaciones Jurídico Negociales</t>
  </si>
  <si>
    <t>diana.guzman@minjusticia.gov.co</t>
  </si>
  <si>
    <t>Tecnólogo en Análisis y Desarrollo de Sistemas de Información</t>
  </si>
  <si>
    <t>andres.riveros@minjusticia.gov.co</t>
  </si>
  <si>
    <t>ANDRES FELIPE RIVEROS CHAVES</t>
  </si>
  <si>
    <t>DIANA MARCELA GUZMAN AVENDAÑO</t>
  </si>
  <si>
    <t>omar.galindo@minjusticia.gov.co</t>
  </si>
  <si>
    <t>Asesor  1020 - 18</t>
  </si>
  <si>
    <t>JINETH MARYORI PRIETO RODRIGUEZ</t>
  </si>
  <si>
    <t>Colombia - Cundinamarca - Fusagasugá</t>
  </si>
  <si>
    <t>Abogada
Especialista en Derecho Administrativo
Especialista en Derecho Laboral y Seguridad Social</t>
  </si>
  <si>
    <t>jineth.prieto@minjusticia.gov.co</t>
  </si>
  <si>
    <t>valentina.montoya@minjusticia.gov.co</t>
  </si>
  <si>
    <t>CATALINA ABRIL PEREZ</t>
  </si>
  <si>
    <t>Psicóloga
Especialista en Psicología Jurídica y Forense
Especialista en Derecho de Familia
Magister en Asesoría Familiar y Gestión de Programas para la Familia</t>
  </si>
  <si>
    <t>catalina.abril@minjusticia.gov.co</t>
  </si>
  <si>
    <t>CLAUDIA ORTIZ SALAS</t>
  </si>
  <si>
    <t>RUBEN DARIO BUITRAGO CASTELLANOS</t>
  </si>
  <si>
    <t>LAURA YISELA IZQUIERDO ACEVEDO</t>
  </si>
  <si>
    <t>GLADYS CONSUELO LOPEZ CASTAÑO</t>
  </si>
  <si>
    <t>FLORALBA RAMIREZ CARREÑO</t>
  </si>
  <si>
    <t>CRISTINA MARCELA PIÑA ARCINIEGAS</t>
  </si>
  <si>
    <t>ANGELITA CECILIA MARIÑO PUENTES</t>
  </si>
  <si>
    <t>ANGELA VANESSA CARDENAS ESTUPINAN</t>
  </si>
  <si>
    <t>MAURICIO CASTAÑEDA REY</t>
  </si>
  <si>
    <t>LUIS FELIPE GUZMAN CARDONA</t>
  </si>
  <si>
    <t>JONNY ALEXANDER CASTAÑEDA MANRIQUE</t>
  </si>
  <si>
    <t>HUGO FETECUA AVENDANO</t>
  </si>
  <si>
    <t>HAROL SEBASTIAN VIZCAINO FLOREZ</t>
  </si>
  <si>
    <t>JOSE LUIS HERNANDEZ PEÑA</t>
  </si>
  <si>
    <t xml:space="preserve">JOSE DAVID ESCOBAR </t>
  </si>
  <si>
    <t>ALEX JOHAN PATIÑO CUPRITA</t>
  </si>
  <si>
    <t>MAYARRY AROCA OYOLA</t>
  </si>
  <si>
    <t>AURA YANETH HERNANDEZ VASQUEZ</t>
  </si>
  <si>
    <t>NASLI SAUDIT MARTINEZ RAMOS</t>
  </si>
  <si>
    <t>4443100 - Ext. 1863</t>
  </si>
  <si>
    <t>Administrador Público, Especialista en Gestión Pública</t>
  </si>
  <si>
    <t>ruben.buitrago@minjusticia.gov.co</t>
  </si>
  <si>
    <t>DIANA PAOLA LOPEZ LACHE</t>
  </si>
  <si>
    <t xml:space="preserve">dianap.lopez@minjusticia.gov.co </t>
  </si>
  <si>
    <t>Tecnico Profesional en Secretariado
Tecnologo en Administración Empresarial
Administrador de Empresas
Especialista en Gestión Publica</t>
  </si>
  <si>
    <t>Administrador de Empresas Especialista en Gerencia de Proyectos</t>
  </si>
  <si>
    <t>Jefe de Oficina 0137 - 22</t>
  </si>
  <si>
    <t>Profesional en Ciencia de la Información y la Documentación, Bibliotecología y Archivistica</t>
  </si>
  <si>
    <t>ELIZABETH MARTINEZ RAMIREZ</t>
  </si>
  <si>
    <t>elizabeth.martinez@minjusticia.gov.co</t>
  </si>
  <si>
    <t>ERIKA JINETH ALVAREZ BAQUERO</t>
  </si>
  <si>
    <t>Comunicadora social</t>
  </si>
  <si>
    <t>erika.alvarez@minjusticia.gov.co</t>
  </si>
  <si>
    <t>EMILSE NUÑEZ ARIAS</t>
  </si>
  <si>
    <t>YOMAIRA ALEXANDRA NIÑO MORENO</t>
  </si>
  <si>
    <t>yomaira.nino@minjusticia.gov.co</t>
  </si>
  <si>
    <t>Colombia - Boyacá - Guateque</t>
  </si>
  <si>
    <t>Ingeniera Industrial Especialista en Derecho Tributario y Aduanero</t>
  </si>
  <si>
    <t>JUAN SEBASTIAN MORENO CUERVO</t>
  </si>
  <si>
    <t>Profesional Universitario 2044 - 10</t>
  </si>
  <si>
    <t>juan.morenoc@minjusticia.gov.co</t>
  </si>
  <si>
    <t>AbogadoEspecialista en Derecho Administrativo Magister en Derecho Administrativo</t>
  </si>
  <si>
    <t>Administrador Ambiental y de los Recursos Naturales</t>
  </si>
  <si>
    <t>Auxiliar de Servicios Generales 4064 - 13</t>
  </si>
  <si>
    <t>DELIO ALEXANDER CALDERON CUEVAS</t>
  </si>
  <si>
    <t>alexander.calderon@minjusticia.gov.co</t>
  </si>
  <si>
    <t>ALFREDO RUBIANO GRANADA</t>
  </si>
  <si>
    <t>YENNIFER ALEJANDRA OSMA ARIZA</t>
  </si>
  <si>
    <t>ANGELICA DUARTE LAGOS</t>
  </si>
  <si>
    <t>Auxiliar Administrativo 4044 - 12</t>
  </si>
  <si>
    <t>Auxiliar Administrativo 4044 - 17</t>
  </si>
  <si>
    <t>alfredo.rubiano@minjusticia.gov.co</t>
  </si>
  <si>
    <t>yennifer.osma@minjusticia.gov.co</t>
  </si>
  <si>
    <t>angelica.duarte@minjusticia.gov.co</t>
  </si>
  <si>
    <t>Técnico en Asistencia en Organización de Archivos</t>
  </si>
  <si>
    <t>MIGUEL ANGEL CIFUENTES CUSGUEN</t>
  </si>
  <si>
    <t>miguel.cifuentes@minjusticia.gov.co</t>
  </si>
  <si>
    <t>MARIA CAMILA VILLAMIZAR ASSAF</t>
  </si>
  <si>
    <t>Colombia - Norte de Santander - Cucuta</t>
  </si>
  <si>
    <t>Abogada Especialista en Derecho Comercial Especialista en Derecho de las Telecomunicaciones Especialista en Marketing Político y Estrategias de Campaña</t>
  </si>
  <si>
    <t>camila.villamizar@minjusticia.gov.co</t>
  </si>
  <si>
    <t>JESHIKA ALEXANDRA CUARTAS JIMENEZ</t>
  </si>
  <si>
    <t>Colombia - Tolima - Mariquita</t>
  </si>
  <si>
    <t>Comunicadora social Especialista en Opinión Pública y Mercadeo Político</t>
  </si>
  <si>
    <t>Asesor  1020 - 07</t>
  </si>
  <si>
    <t>jeshika.cuartas@minjusticia.gov.co</t>
  </si>
  <si>
    <t>Auxiliar Administrativo 4044 - 19</t>
  </si>
  <si>
    <t>ANA FABIOLA CASTRO RIVERA</t>
  </si>
  <si>
    <t>Abogada Especialista en Derecho Público, Ciencias y sociología política</t>
  </si>
  <si>
    <t>Director Tecnico 0100 - 22</t>
  </si>
  <si>
    <t>ana.castro@minjusticia.gov.co</t>
  </si>
  <si>
    <t>Técnico Administrativo 3124 - 17</t>
  </si>
  <si>
    <t>DORIS HELENA GARAY RODRIGUEZ</t>
  </si>
  <si>
    <t>ETHEL NATALY CASTELLANOS MORALES</t>
  </si>
  <si>
    <t>Abogada, Magister en Derecho, Doctorado en Derecho</t>
  </si>
  <si>
    <t>Profesional Especializado 2028 - 13</t>
  </si>
  <si>
    <t>doris.garay@minjusticia.gov.co</t>
  </si>
  <si>
    <t>ethel.castellanos@minjusticia.gov.co</t>
  </si>
  <si>
    <t xml:space="preserve">Profesional Especializado  2028 - 15 </t>
  </si>
  <si>
    <t xml:space="preserve">Secretario Ejecutivo  4210 - 24 </t>
  </si>
  <si>
    <t>RODRIGO ALEJANDRO DIAZ CUFIÑO</t>
  </si>
  <si>
    <t>PAOLA MARCELA DIAZ TRIANA</t>
  </si>
  <si>
    <t>Abogado, Especialista en Derecho Laboral y de la Seguridad Social, Especialista en Derecho Administrativo, Especialista en Instituciones Jurídico-Procesales, Magister en Derecho</t>
  </si>
  <si>
    <t>rodrigo.diaz@minjusticia.gov.co</t>
  </si>
  <si>
    <t>paola.diaz@minjusticia.gov.co</t>
  </si>
  <si>
    <t>Abogada, Especialista en Derecho Administrativo, Especialista en Instituciones Jurídico Procesales</t>
  </si>
  <si>
    <t xml:space="preserve">Profesional Especializado  2028 - 22 </t>
  </si>
  <si>
    <t>MILEIDY CAROLINA JIMENEZ MENDEZ</t>
  </si>
  <si>
    <t>Bachiller, Técnico en Venta de Productos y Servicios</t>
  </si>
  <si>
    <t xml:space="preserve">Profesional Especializado  2028 - 12 </t>
  </si>
  <si>
    <t>mileidy.jimenez@minjusticia.gov.co</t>
  </si>
  <si>
    <t xml:space="preserve">Profesional Especializado  2028 - 21 </t>
  </si>
  <si>
    <t xml:space="preserve">Profesional Especializado  2028 - 20 </t>
  </si>
  <si>
    <t xml:space="preserve">Profesional Especializado  2028 - 19 </t>
  </si>
  <si>
    <t>Tecnico Administrativo 3124 - 15</t>
  </si>
  <si>
    <t>OLGA LUCIA CLAROS OSORIO</t>
  </si>
  <si>
    <t>JUANITA TAMAYO PEÑA</t>
  </si>
  <si>
    <t>SEBASTIAN VARGAS ROZO</t>
  </si>
  <si>
    <t>Abogada, Especialista en Derecho Público, Especialista en Derecho Disciplinario, Magister en gobernabilidad y Democracia, Especialista en Ciencias Penales y Criminológicas, Especialista en Derecho Procesal Penal</t>
  </si>
  <si>
    <t>olga.claros@minjusticia.gov.co</t>
  </si>
  <si>
    <t>Abogada Especialista en Derecho Penal</t>
  </si>
  <si>
    <t>juanita.tamayo@minjusticia.gov.co</t>
  </si>
  <si>
    <t>sebastian.vargasr@minjusticia.gov.co</t>
  </si>
  <si>
    <t>Abogado, Especialista en Derecho Tributario</t>
  </si>
  <si>
    <t>Profesional Especializado 2028 - 16</t>
  </si>
  <si>
    <t>YEFFERSON MAURICIO DUEÑAS GOMEZ</t>
  </si>
  <si>
    <t>ALEJANDRO RODRIGUEZ GONZALEZ</t>
  </si>
  <si>
    <t>Auxiliar Administrativo 4044 - 22</t>
  </si>
  <si>
    <t>yefferson.duenas@minjusticia.gov.co</t>
  </si>
  <si>
    <t>alejandro.rodriguez@minjusticia.gov.co</t>
  </si>
  <si>
    <t>Abogado, Especialista en Derecho Administrativo, Especialista en Derecho Constitucional, Master Universitario Iberoamericano de Estudios Jurídicos, Especialista en Derecho Penal, Magister en Derecho</t>
  </si>
  <si>
    <t>JUAN DAVID VILLALBA CRUZ</t>
  </si>
  <si>
    <t>DANIEL RICARDO GONZALEZ RODRIGUEZ</t>
  </si>
  <si>
    <t>daniel.gonzalez@minjusticia.gov.co</t>
  </si>
  <si>
    <t>juan.villalba@minjusticia.gov.co</t>
  </si>
  <si>
    <t>Profesional Especializado 2028 - 15</t>
  </si>
  <si>
    <t>Abogado, Magister en Derechos Humanos y Democratización</t>
  </si>
  <si>
    <t>Abogado, Historiador, Especialista en Gestión Pública, Magister en Derecho del Estado</t>
  </si>
  <si>
    <t>MARTHA EUGENIA RAMOS OSPINA</t>
  </si>
  <si>
    <t>Abogado, Especialista en Derecho Público, Magister en Derecho del Estado</t>
  </si>
  <si>
    <t>Abogada, Especialista en Derecho Público, Especialista en Contratación Estatal</t>
  </si>
  <si>
    <t>DIANA CAROLINA CHICA PAEZ</t>
  </si>
  <si>
    <t>Profesional Especializado 2028 - 22</t>
  </si>
  <si>
    <t>Abogada, Especialista en Derecho Penal, Magister en Derecho</t>
  </si>
  <si>
    <t>diana.chica@minjusticia.gov.co</t>
  </si>
  <si>
    <t>Abogada, Especialista en Derecho Penal y Criminología, Especialista en Gerencia en Gobierno y Gestión Pública</t>
  </si>
  <si>
    <t>MARCELA TOVAR THOMAS</t>
  </si>
  <si>
    <t>Asesor 1020 - 08</t>
  </si>
  <si>
    <t>Folósofa, Master en Ciencias Sociales y Humanas</t>
  </si>
  <si>
    <t>marcela.tovar@minjusticia.gov.co</t>
  </si>
  <si>
    <t>Profesional Especializado  2028 - 16</t>
  </si>
  <si>
    <t>FERNEY BAQUERO FIGUEREDO</t>
  </si>
  <si>
    <t>MARIA ALEJANDRA ARISTIZABAL GARCIA</t>
  </si>
  <si>
    <t>Abogado, Especialista en Contratación Estatal, Especialista en Contratación Internacional</t>
  </si>
  <si>
    <t>Profesional Especializado 2028 - 18</t>
  </si>
  <si>
    <t>ferney.baquero@minjusticia.gov.co</t>
  </si>
  <si>
    <t>maria.aristizabal@minjusticia.gov.co</t>
  </si>
  <si>
    <t>Tecnico Administrativo 3124 - 10</t>
  </si>
  <si>
    <t>Profesional Especializado  2028 - 14</t>
  </si>
  <si>
    <t xml:space="preserve">Profesional Especializado  2028 - 18 </t>
  </si>
  <si>
    <t>Abogado, Especialista en Derecho Administrativo</t>
  </si>
  <si>
    <t xml:space="preserve">Técnico Administrativo  3124 - 18 </t>
  </si>
  <si>
    <t xml:space="preserve">Profesional Universitario  2044 - 10 </t>
  </si>
  <si>
    <t>Técnico Administrativo  3124 - 13</t>
  </si>
  <si>
    <t>NATALY SOCHA PEDRAZA</t>
  </si>
  <si>
    <t>Abogada, Especialista en Contratación Estatal y su Gestión</t>
  </si>
  <si>
    <t>nataly.socha@minjusticia.gov.co</t>
  </si>
  <si>
    <t>ANDREA LIZETH CASTRO GALINDO</t>
  </si>
  <si>
    <t>Profesional en Ciencia de la Información y la Documentación, Bibliotecología y Archivistica, Especialista en Alta Gerencia</t>
  </si>
  <si>
    <t>Bachiller Técnico en Informática y Computación</t>
  </si>
  <si>
    <t>Profesional Universitario 2044 - 11</t>
  </si>
  <si>
    <t>andrea.castro@minjusticia.gov.co</t>
  </si>
  <si>
    <t>PAULA CAMILA MARTINEZ PAEZ</t>
  </si>
  <si>
    <t>ROSA MARIA BOHORQUEZ ORTEGON</t>
  </si>
  <si>
    <t>JESSICA CAROLINA PAYARES BERRIO</t>
  </si>
  <si>
    <t>DAYANA MALDONADO PITA</t>
  </si>
  <si>
    <t xml:space="preserve">Secretario Ejecutivo  4210 - 22 </t>
  </si>
  <si>
    <t xml:space="preserve">Asesor  1020 - 11 </t>
  </si>
  <si>
    <t xml:space="preserve">Profesional Especializado  2028 - 17 </t>
  </si>
  <si>
    <t xml:space="preserve">Técnico Administrativo  3124 - 15 </t>
  </si>
  <si>
    <t xml:space="preserve">Técnico Administrativo  3124 - 17 </t>
  </si>
  <si>
    <t>Auxiliar Administrativo 4044 - 20</t>
  </si>
  <si>
    <t>paula.martinez@minjusticia.gov.co</t>
  </si>
  <si>
    <t>rosa.bohorquez@minjusticia.gov.co</t>
  </si>
  <si>
    <t>jessica.payares@minjusticia.gov.co</t>
  </si>
  <si>
    <t>dayana.maldonado@minjusticia.gov.co</t>
  </si>
  <si>
    <t>Abogada, Especialista en Derecho Comercial, Especialista en Derecho Laboral y de la Seguridad Social</t>
  </si>
  <si>
    <t>Venezuela - Zulia - Maracaibo</t>
  </si>
  <si>
    <t>Técnico Laboral en Asistente Administrativo</t>
  </si>
  <si>
    <t>Psicologa</t>
  </si>
  <si>
    <t>Secretario EDM 4212 - 26</t>
  </si>
  <si>
    <t>Profesional Especializado 2028 - 12</t>
  </si>
  <si>
    <t>CAMILA ANDREA CAMARGO MURILLO</t>
  </si>
  <si>
    <t>Francia - Rosny Sous Bois-Seine Saint Denis</t>
  </si>
  <si>
    <t>Licenciada en Letras y Lenguas Mención en Lenguas Extranjeras Aplicadas</t>
  </si>
  <si>
    <t>Asesor 1020 - 03</t>
  </si>
  <si>
    <t>camila.camargo@minjusticia.gov.co</t>
  </si>
  <si>
    <t>JUAN MANUEL PIEDRAHITA CEBALLOS</t>
  </si>
  <si>
    <t>Colombia - Caldas - Manizales</t>
  </si>
  <si>
    <t>Profesional en Negocios Internacionales</t>
  </si>
  <si>
    <t>Secretario Ejecutivo 4210 - 22</t>
  </si>
  <si>
    <t>juan.piedrahita@minjusticia.gov.co</t>
  </si>
  <si>
    <t>MARLENY GONZALEZ BOGOTA</t>
  </si>
  <si>
    <t>Secretaria General</t>
  </si>
  <si>
    <t>Auxiliar Administrativo 4044 - 15</t>
  </si>
  <si>
    <t>Secretario Ejecutivo 4210 -24</t>
  </si>
  <si>
    <t>mgonzalez@minjusticia.gov.co</t>
  </si>
  <si>
    <t>FABIO SAUL CASTRO HERRERA</t>
  </si>
  <si>
    <t>Colombia - Santander - Malaga</t>
  </si>
  <si>
    <t>Abogado Especialista en Estudios Culturales Magister en Estudios Culturales</t>
  </si>
  <si>
    <t>Asesor 1020 - 11</t>
  </si>
  <si>
    <t>fabio.castro@minjusticia.gov.co</t>
  </si>
  <si>
    <t>MARGARETH SOFIA SILVA MONTAÑA</t>
  </si>
  <si>
    <t>PAULA PIEDAD HERNANDEZ GOYENECHE</t>
  </si>
  <si>
    <t>Abogada, Especialista en Derecho Contractual y Relaciones Jurídico Negociales, Especialista en Instituciones Jurídico-Procesales, Especialista en Derecho Constitucional y Magister en Gobierno y Políticas Públicas</t>
  </si>
  <si>
    <t>Abogada, Especialista en Responsabilidad Civil y del Estado, Magister en Derecho Constitucional, Especialista en Gestión de Ciudad y Territorio</t>
  </si>
  <si>
    <t>Director Técnico 0100 - 22</t>
  </si>
  <si>
    <t>Asesor 1020 - 16</t>
  </si>
  <si>
    <t>margareth.silva@minjusticia.gov.co</t>
  </si>
  <si>
    <t>paula.hernandez@minjusticia.gov.co</t>
  </si>
  <si>
    <t>MAYRA NATHALIA SANCHEZ BAQUERO</t>
  </si>
  <si>
    <t>Abogada, Magister en Defensa de los Derechos Humanos</t>
  </si>
  <si>
    <t>mayra.sanchez@minjusticia.gov.co</t>
  </si>
  <si>
    <t>JEIDI XIOMARA SANCHEZ ARIZA</t>
  </si>
  <si>
    <t>Colombia - Santander - Barbosa</t>
  </si>
  <si>
    <t>Abogada, Especialista en Derecho Procesal Civil</t>
  </si>
  <si>
    <t>Profesional Especializado 2028 - 23</t>
  </si>
  <si>
    <t>jeidi.sanchez@minjusticia.gov.co</t>
  </si>
  <si>
    <t>OMAIRA LILIANA TIPAS CUASPUD</t>
  </si>
  <si>
    <t>Economista, Abogada, Especialista en Gerencia Tributaria, Especialista en Derecho Administrativo</t>
  </si>
  <si>
    <t>omaira.tipas@minjusticia.gov.co</t>
  </si>
  <si>
    <t>Profesional Universitario  2044 - 06</t>
  </si>
  <si>
    <t>Profesional Universitario  2044 - 08</t>
  </si>
  <si>
    <t>YISELA MENDEZ ROJAS</t>
  </si>
  <si>
    <t>Abogada Especialista en Derecho Administrativo Especialista en Derecho Constitucional Magister en Derecho Especialista en Contratación Estatal</t>
  </si>
  <si>
    <t>NATALIA ESCOBAR PERDOMO</t>
  </si>
  <si>
    <t>natalia.escobar@minjusticia.gov.co</t>
  </si>
  <si>
    <t>mario.suarez@minjusticia.gov.co</t>
  </si>
  <si>
    <t>4443100 - Ext. 1889</t>
  </si>
  <si>
    <t>MARIO ANDRES SUAREZ TOVAR</t>
  </si>
  <si>
    <t>Abogado Especialista en Derecho Tributario Especialista en Derecho Administrativo</t>
  </si>
  <si>
    <t>Secretario Ejecutivo 4210 - 21</t>
  </si>
  <si>
    <t>Administrador de Empresas Especialista en Alta Gerencia Tecnologo en Formulación de Proyectos</t>
  </si>
  <si>
    <t>DIANA CATHERINNE PAEZ CORTES</t>
  </si>
  <si>
    <t>Colombia- Boyacá - Chiquinquirá</t>
  </si>
  <si>
    <t>diana.paez@minjusticia.gov.co</t>
  </si>
  <si>
    <t>SILVIA JIMENA CAVANZO RODRIGUEZ</t>
  </si>
  <si>
    <t>silvia.cavanzo@minjusticia.gov.co</t>
  </si>
  <si>
    <t>Fecha de actualización: 14 de noviembre de 2025</t>
  </si>
  <si>
    <t xml:space="preserve">Profesional Universitario  2044 - 11 </t>
  </si>
  <si>
    <t>LUIS CARLOS RONCANCIO MARTINEZ</t>
  </si>
  <si>
    <t>Abogado, Especialista en Derecho Comercial, Magister en Derecho Privado</t>
  </si>
  <si>
    <t>luis.roncancio@minjusticia.gov.co</t>
  </si>
  <si>
    <t>SARA CAROLINA ROMERO LOPEZ</t>
  </si>
  <si>
    <t>Colombia - Cesar - Agustín Codazzi</t>
  </si>
  <si>
    <t>Filosofa, Magister en Filosofia, Doctor en Filosofia</t>
  </si>
  <si>
    <t>sara.romero@minjusticia.gov.co</t>
  </si>
  <si>
    <t>LAURA NATALY CASTILLO GARAY</t>
  </si>
  <si>
    <t>CLAUDIA JIMENA CARDENAS SOTO</t>
  </si>
  <si>
    <t>Abogado, Master Oficial en Sistema de Justicia Penal</t>
  </si>
  <si>
    <t>laura.castillo@minjusticia.gov.co</t>
  </si>
  <si>
    <t>claudia.cardenas@minjusticia.gov.co</t>
  </si>
  <si>
    <t>yisela.mendez@minjusticia.gov.co</t>
  </si>
  <si>
    <t>Colombia - Valle - Cali</t>
  </si>
  <si>
    <t>OSCAR FELIPE BURGOS REBOLLEDO</t>
  </si>
  <si>
    <t>oscar.burgos@minjusticia.gov.co</t>
  </si>
  <si>
    <t>Abogado, Especialista en Derecho Contractual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</si>
</sst>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0"/>
    <numFmt numFmtId="165" formatCode="_-* #.##0_-;\-* #.##0_-;_-* &quot;-&quot;_-;_-@_-"/>
    <numFmt numFmtId="166" formatCode="_ * #.##0_ ;_ * \-#.##0_ ;_ * &quot;-&quot;_ ;_ @_ "/>
    <numFmt numFmtId="167" formatCode="_-* #,##0\ _€_-;\-* #,##0\ _€_-;_-* &quot;-&quot;??\ _€_-;_-@_-"/>
    <numFmt numFmtId="168" formatCode="_(* ###.0&quot;.&quot;00_);_(* \(###.0&quot;.&quot;00\);_(* &quot;-&quot;??_);_(@_)"/>
    <numFmt numFmtId="169" formatCode="_(&quot;$&quot;* ###,0&quot;.&quot;00_);_(&quot;$&quot;* \(###,0&quot;.&quot;00\);_(&quot;$&quot;* &quot;-&quot;??_);_(@_)"/>
    <numFmt numFmtId="170" formatCode="_(&quot;$&quot;* ###.0&quot;.&quot;00_);_(&quot;$&quot;* \(###.0&quot;.&quot;00\);_(&quot;$&quot;* &quot;-&quot;??_);_(@_)"/>
    <numFmt numFmtId="171" formatCode="_-* #,##0\ [$€-81D]_-;\-* #,##0\ [$€-81D]_-;_-* &quot;-&quot;\ [$€-81D]_-;_-@_-"/>
    <numFmt numFmtId="172" formatCode="_([$€-2]* #,##0.00_);_([$€-2]* \(#,##0.00\);_([$€-2]* &quot;-&quot;??_)"/>
  </numFmts>
  <fonts count="2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9"/>
      <name val="Calibri"/>
      <family val="2"/>
    </font>
    <font>
      <sz val="8"/>
      <name val="Calibri"/>
      <family val="2"/>
      <scheme val="minor"/>
    </font>
    <font>
      <sz val="9.5"/>
      <color theme="1"/>
      <name val="Arial"/>
      <family val="2"/>
    </font>
    <font>
      <sz val="9.5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MS Sans Serif"/>
      <charset val="13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70">
    <xf numFmtId="0" fontId="0" fillId="0" borderId="0"/>
    <xf numFmtId="171" fontId="7" fillId="0" borderId="0"/>
    <xf numFmtId="171" fontId="8" fillId="0" borderId="0"/>
    <xf numFmtId="171" fontId="8" fillId="0" borderId="0"/>
    <xf numFmtId="171" fontId="7" fillId="0" borderId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9" fillId="0" borderId="0" applyNumberFormat="0" applyFill="0" applyBorder="0" applyAlignment="0" applyProtection="0">
      <alignment vertical="top"/>
      <protection locked="0"/>
    </xf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7" fillId="0" borderId="0"/>
    <xf numFmtId="171" fontId="7" fillId="0" borderId="0"/>
    <xf numFmtId="171" fontId="7" fillId="0" borderId="0"/>
    <xf numFmtId="171" fontId="10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8" fillId="0" borderId="0"/>
    <xf numFmtId="171" fontId="7" fillId="0" borderId="0"/>
    <xf numFmtId="171" fontId="7" fillId="0" borderId="0"/>
    <xf numFmtId="171" fontId="7" fillId="0" borderId="0"/>
    <xf numFmtId="171" fontId="8" fillId="0" borderId="0"/>
    <xf numFmtId="171" fontId="8" fillId="0" borderId="0"/>
    <xf numFmtId="171" fontId="8" fillId="0" borderId="0"/>
    <xf numFmtId="171" fontId="8" fillId="0" borderId="0"/>
    <xf numFmtId="171" fontId="11" fillId="0" borderId="0"/>
    <xf numFmtId="171" fontId="8" fillId="0" borderId="0"/>
    <xf numFmtId="171" fontId="10" fillId="0" borderId="0"/>
    <xf numFmtId="171" fontId="8" fillId="0" borderId="0"/>
    <xf numFmtId="171" fontId="10" fillId="0" borderId="0"/>
    <xf numFmtId="171" fontId="8" fillId="0" borderId="0"/>
    <xf numFmtId="171" fontId="7" fillId="0" borderId="0"/>
    <xf numFmtId="171" fontId="7" fillId="0" borderId="0"/>
    <xf numFmtId="171" fontId="7" fillId="0" borderId="0"/>
    <xf numFmtId="171" fontId="8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64" fontId="8" fillId="0" borderId="0" applyFont="0" applyFill="0" applyBorder="0" applyAlignment="0" applyProtection="0"/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0" fontId="7" fillId="0" borderId="0"/>
    <xf numFmtId="0" fontId="7" fillId="0" borderId="0"/>
    <xf numFmtId="171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9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1" fontId="24" fillId="0" borderId="0"/>
    <xf numFmtId="0" fontId="24" fillId="0" borderId="0"/>
    <xf numFmtId="0" fontId="2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1" fontId="24" fillId="0" borderId="0"/>
    <xf numFmtId="0" fontId="2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2" fillId="0" borderId="0"/>
    <xf numFmtId="171" fontId="22" fillId="0" borderId="0"/>
    <xf numFmtId="171" fontId="22" fillId="0" borderId="0"/>
    <xf numFmtId="0" fontId="22" fillId="0" borderId="0"/>
    <xf numFmtId="0" fontId="22" fillId="0" borderId="0"/>
    <xf numFmtId="0" fontId="2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2" fillId="0" borderId="0"/>
    <xf numFmtId="171" fontId="7" fillId="0" borderId="0"/>
    <xf numFmtId="0" fontId="22" fillId="0" borderId="0"/>
    <xf numFmtId="171" fontId="7" fillId="0" borderId="0"/>
    <xf numFmtId="172" fontId="8" fillId="0" borderId="0"/>
    <xf numFmtId="0" fontId="22" fillId="0" borderId="0"/>
    <xf numFmtId="172" fontId="24" fillId="0" borderId="0"/>
    <xf numFmtId="171" fontId="7" fillId="0" borderId="0"/>
    <xf numFmtId="0" fontId="22" fillId="0" borderId="0"/>
    <xf numFmtId="0" fontId="22" fillId="0" borderId="0"/>
    <xf numFmtId="0" fontId="22" fillId="0" borderId="0"/>
    <xf numFmtId="171" fontId="7" fillId="0" borderId="0"/>
    <xf numFmtId="171" fontId="7" fillId="0" borderId="0"/>
    <xf numFmtId="171" fontId="7" fillId="0" borderId="0"/>
    <xf numFmtId="0" fontId="22" fillId="0" borderId="0"/>
    <xf numFmtId="171" fontId="7" fillId="0" borderId="0"/>
    <xf numFmtId="0" fontId="22" fillId="0" borderId="0"/>
    <xf numFmtId="171" fontId="7" fillId="0" borderId="0"/>
    <xf numFmtId="0" fontId="22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0" fontId="7" fillId="0" borderId="0"/>
    <xf numFmtId="171" fontId="24" fillId="0" borderId="0"/>
    <xf numFmtId="0" fontId="8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0" fontId="8" fillId="0" borderId="0"/>
    <xf numFmtId="0" fontId="8" fillId="0" borderId="0"/>
    <xf numFmtId="171" fontId="8" fillId="0" borderId="0"/>
    <xf numFmtId="0" fontId="18" fillId="0" borderId="0"/>
    <xf numFmtId="171" fontId="20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0" fontId="7" fillId="0" borderId="0"/>
    <xf numFmtId="171" fontId="24" fillId="0" borderId="0"/>
    <xf numFmtId="0" fontId="7" fillId="0" borderId="0"/>
    <xf numFmtId="171" fontId="23" fillId="0" borderId="0"/>
    <xf numFmtId="0" fontId="7" fillId="0" borderId="0"/>
    <xf numFmtId="172" fontId="8" fillId="0" borderId="0"/>
    <xf numFmtId="171" fontId="24" fillId="0" borderId="0"/>
    <xf numFmtId="0" fontId="7" fillId="0" borderId="0"/>
    <xf numFmtId="171" fontId="22" fillId="0" borderId="0"/>
    <xf numFmtId="0" fontId="7" fillId="0" borderId="0"/>
    <xf numFmtId="171" fontId="22" fillId="0" borderId="0"/>
    <xf numFmtId="0" fontId="7" fillId="0" borderId="0"/>
    <xf numFmtId="171" fontId="22" fillId="0" borderId="0"/>
    <xf numFmtId="171" fontId="7" fillId="0" borderId="0"/>
    <xf numFmtId="171" fontId="22" fillId="0" borderId="0"/>
    <xf numFmtId="171" fontId="22" fillId="0" borderId="0"/>
    <xf numFmtId="171" fontId="7" fillId="0" borderId="0"/>
    <xf numFmtId="171" fontId="24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0" fontId="7" fillId="0" borderId="0"/>
    <xf numFmtId="0" fontId="7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22" fillId="0" borderId="0"/>
    <xf numFmtId="171" fontId="22" fillId="0" borderId="0"/>
    <xf numFmtId="171" fontId="7" fillId="0" borderId="0"/>
    <xf numFmtId="171" fontId="7" fillId="0" borderId="0"/>
    <xf numFmtId="171" fontId="22" fillId="0" borderId="0"/>
    <xf numFmtId="171" fontId="22" fillId="0" borderId="0"/>
    <xf numFmtId="171" fontId="7" fillId="0" borderId="0"/>
    <xf numFmtId="171" fontId="22" fillId="0" borderId="0"/>
    <xf numFmtId="171" fontId="7" fillId="0" borderId="0"/>
    <xf numFmtId="171" fontId="7" fillId="0" borderId="0"/>
    <xf numFmtId="171" fontId="22" fillId="0" borderId="0"/>
    <xf numFmtId="169" fontId="24" fillId="0" borderId="0" applyFont="0" applyFill="0" applyBorder="0" applyAlignment="0" applyProtection="0"/>
    <xf numFmtId="171" fontId="7" fillId="0" borderId="0"/>
    <xf numFmtId="171" fontId="7" fillId="0" borderId="0"/>
    <xf numFmtId="171" fontId="7" fillId="0" borderId="0"/>
    <xf numFmtId="171" fontId="22" fillId="0" borderId="0"/>
    <xf numFmtId="171" fontId="7" fillId="0" borderId="0"/>
    <xf numFmtId="171" fontId="24" fillId="0" borderId="0"/>
    <xf numFmtId="171" fontId="24" fillId="0" borderId="0"/>
    <xf numFmtId="171" fontId="24" fillId="0" borderId="0"/>
    <xf numFmtId="0" fontId="24" fillId="0" borderId="0"/>
    <xf numFmtId="171" fontId="24" fillId="0" borderId="0"/>
    <xf numFmtId="0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4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3" fillId="0" borderId="0"/>
    <xf numFmtId="171" fontId="22" fillId="0" borderId="0"/>
    <xf numFmtId="172" fontId="24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1" fontId="26" fillId="0" borderId="0" applyNumberFormat="0" applyFill="0" applyBorder="0" applyAlignment="0" applyProtection="0">
      <alignment vertical="top"/>
      <protection locked="0"/>
    </xf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2" fillId="0" borderId="0"/>
    <xf numFmtId="0" fontId="25" fillId="0" borderId="0" applyNumberForma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171" fontId="23" fillId="0" borderId="0"/>
    <xf numFmtId="170" fontId="24" fillId="0" borderId="0" applyFont="0" applyFill="0" applyBorder="0" applyAlignment="0" applyProtection="0"/>
    <xf numFmtId="171" fontId="22" fillId="0" borderId="0"/>
    <xf numFmtId="171" fontId="22" fillId="0" borderId="0"/>
    <xf numFmtId="170" fontId="24" fillId="0" borderId="0" applyFont="0" applyFill="0" applyBorder="0" applyAlignment="0" applyProtection="0"/>
    <xf numFmtId="171" fontId="2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2" fillId="0" borderId="1" xfId="0" applyFont="1" applyBorder="1" applyAlignment="1" applyProtection="1">
      <alignment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0" fontId="15" fillId="0" borderId="5" xfId="130" applyFont="1" applyBorder="1" applyAlignment="1">
      <alignment horizontal="left" vertical="center"/>
    </xf>
    <xf numFmtId="2" fontId="14" fillId="0" borderId="1" xfId="13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8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5" fontId="14" fillId="0" borderId="5" xfId="130" applyNumberFormat="1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vertical="center"/>
    </xf>
    <xf numFmtId="0" fontId="14" fillId="0" borderId="5" xfId="130" applyFont="1" applyBorder="1" applyAlignment="1">
      <alignment horizontal="left" vertical="center"/>
    </xf>
    <xf numFmtId="15" fontId="14" fillId="0" borderId="1" xfId="130" applyNumberFormat="1" applyFont="1" applyBorder="1" applyAlignment="1" applyProtection="1">
      <alignment horizontal="left" vertical="center"/>
      <protection locked="0"/>
    </xf>
    <xf numFmtId="49" fontId="28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4" fillId="0" borderId="5" xfId="13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horizontal="center"/>
    </xf>
  </cellXfs>
  <cellStyles count="270">
    <cellStyle name="Euro" xfId="5" xr:uid="{00000000-0005-0000-0000-000000000000}"/>
    <cellStyle name="Euro 2" xfId="6" xr:uid="{00000000-0005-0000-0000-000001000000}"/>
    <cellStyle name="Euro 2 2" xfId="244" xr:uid="{0052255E-DB1D-4116-B953-87B743858B3E}"/>
    <cellStyle name="Euro 3" xfId="245" xr:uid="{33D92733-1CD1-4D80-A242-2A3E8EB76BC7}"/>
    <cellStyle name="Hipervínculo 2" xfId="7" xr:uid="{00000000-0005-0000-0000-000002000000}"/>
    <cellStyle name="Hipervínculo 2 2" xfId="243" xr:uid="{B9F88125-1300-4C65-89DE-8D3BEE76B1B8}"/>
    <cellStyle name="Hipervínculo 3" xfId="72" xr:uid="{E66076CC-CCE1-45C0-B66F-C79E77DF761F}"/>
    <cellStyle name="Hipervínculo 3 2" xfId="242" xr:uid="{B3FB2AC0-55C4-4C87-B827-EF1129DC2387}"/>
    <cellStyle name="Hipervínculo 4" xfId="68" xr:uid="{A8156370-8397-4C96-91B5-F7DE0DC2C570}"/>
    <cellStyle name="Hipervínculo 5" xfId="249" xr:uid="{15782A88-F37E-4CB9-8B2A-BC0515DA8A87}"/>
    <cellStyle name="Hyperlink" xfId="73" xr:uid="{9104C320-EC35-4D4E-9880-AB66C1D2951F}"/>
    <cellStyle name="Hyperlink 2" xfId="241" xr:uid="{497F07C0-2EBA-4BE1-AA77-E6572B5E0390}"/>
    <cellStyle name="Millares [0] 2" xfId="8" xr:uid="{00000000-0005-0000-0000-000003000000}"/>
    <cellStyle name="Millares [0] 2 2" xfId="240" xr:uid="{C8F81D50-5B74-4B81-A154-089122CFBF56}"/>
    <cellStyle name="Millares [0] 3" xfId="9" xr:uid="{00000000-0005-0000-0000-000004000000}"/>
    <cellStyle name="Millares [0] 3 2" xfId="239" xr:uid="{DE90ACFA-0F30-49A0-8FB9-0061F8B12502}"/>
    <cellStyle name="Millares 13" xfId="76" xr:uid="{115717F9-5447-4C8A-B9FC-CA34C84063A9}"/>
    <cellStyle name="Millares 13 2" xfId="77" xr:uid="{296DBE8D-2231-4968-9E09-2C7EB971CEA9}"/>
    <cellStyle name="Millares 13 2 2" xfId="237" xr:uid="{B697541F-133B-44DD-B41E-F086354B51F0}"/>
    <cellStyle name="Millares 13 2 3" xfId="259" xr:uid="{C45B109E-0D71-4D3E-A356-CC15FEFE82E0}"/>
    <cellStyle name="Millares 13 3" xfId="238" xr:uid="{8FE739E1-D5EC-4A34-9A21-899AB6FA997B}"/>
    <cellStyle name="Millares 13 4" xfId="258" xr:uid="{EAD84618-222F-4C6E-AA55-336464F3D4B6}"/>
    <cellStyle name="Millares 2" xfId="10" xr:uid="{00000000-0005-0000-0000-000005000000}"/>
    <cellStyle name="Millares 2 2" xfId="236" xr:uid="{F5C59A56-4BCA-4A7D-9AB3-7EF53A96E8D6}"/>
    <cellStyle name="Millares 26" xfId="78" xr:uid="{4334F76D-33B1-48FD-9510-4BA77B79CB62}"/>
    <cellStyle name="Millares 26 2" xfId="79" xr:uid="{A7027BAA-55C0-4954-810F-CB263F09E076}"/>
    <cellStyle name="Millares 26 2 2" xfId="234" xr:uid="{5E519D1E-5402-4A62-B335-F8E8794376AE}"/>
    <cellStyle name="Millares 26 2 3" xfId="261" xr:uid="{CE1FF4F1-73A6-42BC-BC09-F977D8E9C59F}"/>
    <cellStyle name="Millares 26 3" xfId="80" xr:uid="{3E8BF3F8-DAE5-4196-87C5-A9D7DC9F70C4}"/>
    <cellStyle name="Millares 26 3 2" xfId="233" xr:uid="{D7B59EA8-DBE3-4460-B601-2FEADCE5F96A}"/>
    <cellStyle name="Millares 26 3 3" xfId="262" xr:uid="{9C135F8A-3AE6-41CF-BDB0-5E6AFA940A8B}"/>
    <cellStyle name="Millares 26 4" xfId="235" xr:uid="{41481737-DAF8-4012-802E-B760CE90C4E1}"/>
    <cellStyle name="Millares 26 5" xfId="260" xr:uid="{7914E22A-B3C4-4597-8F71-223DF5154D6F}"/>
    <cellStyle name="Millares 3" xfId="11" xr:uid="{00000000-0005-0000-0000-000006000000}"/>
    <cellStyle name="Millares 3 2" xfId="232" xr:uid="{A4BA85B6-F496-463F-B5B3-7C3881B503EB}"/>
    <cellStyle name="Millares 4" xfId="82" xr:uid="{83CFB08C-0854-4D62-AAF8-1FE3F4D0A912}"/>
    <cellStyle name="Millares 4 2" xfId="83" xr:uid="{262BE654-84EA-4CAE-A147-9FFE3B00B2EF}"/>
    <cellStyle name="Millares 4 2 2" xfId="230" xr:uid="{AE741906-ACDC-4E7B-BCBE-16ECEE10A213}"/>
    <cellStyle name="Millares 4 2 3" xfId="264" xr:uid="{42BEAA6C-70D1-4443-91FB-AC3201D53CFD}"/>
    <cellStyle name="Millares 4 3" xfId="231" xr:uid="{AF0BFE2C-761E-4902-8CBF-257D55B35DF5}"/>
    <cellStyle name="Millares 4 4" xfId="263" xr:uid="{040DA07E-8736-4C71-8011-77419D5FFF60}"/>
    <cellStyle name="Millares 5" xfId="84" xr:uid="{D43227B0-CA26-4F15-A995-C715FD351317}"/>
    <cellStyle name="Millares 5 2" xfId="85" xr:uid="{0272501E-732D-4EA1-8E84-44BC307E580D}"/>
    <cellStyle name="Millares 5 2 2" xfId="228" xr:uid="{01D5FCD2-723D-4BDD-8704-471173B6E1DD}"/>
    <cellStyle name="Millares 5 2 3" xfId="266" xr:uid="{6589AB6D-EF5C-40AA-8DDB-DF319EC208F7}"/>
    <cellStyle name="Millares 5 3" xfId="229" xr:uid="{9AAE6DAA-859D-4994-92BD-7703EBF2CF14}"/>
    <cellStyle name="Millares 5 4" xfId="265" xr:uid="{E0AD5293-0449-4E33-B4D8-C841EC836136}"/>
    <cellStyle name="Moneda 2" xfId="12" xr:uid="{00000000-0005-0000-0000-000007000000}"/>
    <cellStyle name="Moneda 2 2" xfId="13" xr:uid="{00000000-0005-0000-0000-000008000000}"/>
    <cellStyle name="Moneda 2 2 2" xfId="14" xr:uid="{00000000-0005-0000-0000-000009000000}"/>
    <cellStyle name="Moneda 2 2 2 2" xfId="226" xr:uid="{4E595BBF-4E02-4B43-B42F-D6FE812B4DB4}"/>
    <cellStyle name="Moneda 2 2 3" xfId="53" xr:uid="{00000000-0005-0000-0000-00000A000000}"/>
    <cellStyle name="Moneda 2 2 3 2" xfId="225" xr:uid="{11F1951E-DB53-4C0A-9631-59A4B054F2AD}"/>
    <cellStyle name="Moneda 2 2 4" xfId="227" xr:uid="{ABC41C03-961F-4ED8-996B-0A8AA2055900}"/>
    <cellStyle name="Moneda 2 3" xfId="186" xr:uid="{BE7475E7-58F2-4954-AF3B-6C9F80A4291C}"/>
    <cellStyle name="Moneda 3" xfId="15" xr:uid="{00000000-0005-0000-0000-00000B000000}"/>
    <cellStyle name="Moneda 3 2" xfId="253" xr:uid="{B414D036-D269-4023-926B-953225013199}"/>
    <cellStyle name="Moneda 4" xfId="16" xr:uid="{00000000-0005-0000-0000-00000C000000}"/>
    <cellStyle name="Moneda 4 2" xfId="256" xr:uid="{39D88297-A814-412C-A397-E475B52D9ABB}"/>
    <cellStyle name="Moneda 5" xfId="92" xr:uid="{83CB0614-4A8B-4811-B190-CA2396F2F3CD}"/>
    <cellStyle name="Moneda 5 2" xfId="93" xr:uid="{E91CECCB-FF23-4B2B-94BD-58679A6F9875}"/>
    <cellStyle name="Moneda 5 2 2" xfId="251" xr:uid="{0BFB2B9D-A00A-43D1-9CBD-7C3F917A9419}"/>
    <cellStyle name="Moneda 5 2 3" xfId="268" xr:uid="{1538CEB2-EEBB-4612-BF49-8ACF91235C88}"/>
    <cellStyle name="Moneda 5 3" xfId="224" xr:uid="{FA2512D7-EA8F-42BC-84AB-4B08A90D1532}"/>
    <cellStyle name="Moneda 5 4" xfId="267" xr:uid="{963DC2FD-CEEF-4B68-9DA9-C6991F1CC03C}"/>
    <cellStyle name="Moneda 6" xfId="94" xr:uid="{20FF20CB-6AC6-4C05-941C-ECC6244A2B1F}"/>
    <cellStyle name="Moneda 6 2" xfId="223" xr:uid="{FD1DF174-48E1-445E-AF62-E6B5BF7644DF}"/>
    <cellStyle name="Moneda 6 3" xfId="269" xr:uid="{780CC333-5848-48BE-85D8-5E6B95B799E9}"/>
    <cellStyle name="Normal" xfId="0" builtinId="0"/>
    <cellStyle name="Normal 10" xfId="17" xr:uid="{00000000-0005-0000-0000-00000E000000}"/>
    <cellStyle name="Normal 10 2" xfId="96" xr:uid="{4E38696D-5500-4A6B-A000-647F25193AFC}"/>
    <cellStyle name="Normal 10 2 2" xfId="221" xr:uid="{F2E1D6FC-4B76-408B-9D1C-D601DC5D7FD3}"/>
    <cellStyle name="Normal 10 3" xfId="222" xr:uid="{3CC4792F-0F59-465C-8530-62AE7EDF670F}"/>
    <cellStyle name="Normal 11" xfId="18" xr:uid="{00000000-0005-0000-0000-00000F000000}"/>
    <cellStyle name="Normal 11 2" xfId="98" xr:uid="{925FA659-DC29-4249-93B4-5F29AF1ACCAC}"/>
    <cellStyle name="Normal 11 2 2" xfId="219" xr:uid="{12EA7D7C-9109-4C14-A242-45E1C7CD4845}"/>
    <cellStyle name="Normal 11 3" xfId="220" xr:uid="{99E085A5-841F-4476-8075-7426CE14D3D4}"/>
    <cellStyle name="Normal 11 3 2" xfId="99" xr:uid="{20821D12-C360-40E2-87E0-DAF1C057A79A}"/>
    <cellStyle name="Normal 11 3 2 2" xfId="218" xr:uid="{C57C4E51-5384-40E1-BFE4-9F27B908F5C5}"/>
    <cellStyle name="Normal 12" xfId="19" xr:uid="{00000000-0005-0000-0000-000010000000}"/>
    <cellStyle name="Normal 12 2" xfId="20" xr:uid="{00000000-0005-0000-0000-000011000000}"/>
    <cellStyle name="Normal 12 2 2" xfId="216" xr:uid="{25F212C8-C179-4BFA-A63C-97D447D85459}"/>
    <cellStyle name="Normal 12 3" xfId="102" xr:uid="{5F825E55-E4FC-4EEA-9094-14FC04E21EE3}"/>
    <cellStyle name="Normal 12 3 2" xfId="215" xr:uid="{856DA53C-E6A8-44D6-9AD6-374EEC6DA3DF}"/>
    <cellStyle name="Normal 12 4" xfId="217" xr:uid="{C63DABB4-4AC5-4286-B8A7-632CDE7D6263}"/>
    <cellStyle name="Normal 13" xfId="21" xr:uid="{00000000-0005-0000-0000-000012000000}"/>
    <cellStyle name="Normal 13 2" xfId="22" xr:uid="{00000000-0005-0000-0000-000013000000}"/>
    <cellStyle name="Normal 13 2 2" xfId="23" xr:uid="{00000000-0005-0000-0000-000014000000}"/>
    <cellStyle name="Normal 13 2 2 2" xfId="106" xr:uid="{5F0451A8-A646-4DE1-BA14-8F3A92ADA634}"/>
    <cellStyle name="Normal 13 2 2 2 2" xfId="211" xr:uid="{B5E630AA-DBA4-4417-AF1B-24B497CAA04E}"/>
    <cellStyle name="Normal 13 2 2 3" xfId="212" xr:uid="{41B88555-9092-4B82-A70F-C540FB7324D1}"/>
    <cellStyle name="Normal 13 2 3" xfId="107" xr:uid="{7A88AB94-E916-426D-9B7B-DA03D972505E}"/>
    <cellStyle name="Normal 13 2 3 2" xfId="210" xr:uid="{7B8413DB-D99A-45C4-AB9E-577293A0D171}"/>
    <cellStyle name="Normal 13 2 4" xfId="213" xr:uid="{48FE16BB-66E1-44C1-B23B-935E62CC75E8}"/>
    <cellStyle name="Normal 13 3" xfId="108" xr:uid="{E5140D1D-F66F-483F-AC1F-75D33D33DC78}"/>
    <cellStyle name="Normal 13 3 2" xfId="209" xr:uid="{38CCE4C2-A80B-41FE-86DA-740BCFC8BBA3}"/>
    <cellStyle name="Normal 13 4" xfId="214" xr:uid="{26E320A4-87C4-4761-8CFA-9850639B4F1D}"/>
    <cellStyle name="Normal 14" xfId="24" xr:uid="{00000000-0005-0000-0000-000015000000}"/>
    <cellStyle name="Normal 14 2" xfId="110" xr:uid="{E987DAFE-A18B-45E4-A581-9E880D815F75}"/>
    <cellStyle name="Normal 14 2 2" xfId="207" xr:uid="{3724DBC6-A4B4-4B3D-B3CB-93420E05ECD1}"/>
    <cellStyle name="Normal 14 3" xfId="208" xr:uid="{3B3F375B-FDA2-4816-A5E6-FB2F88C35023}"/>
    <cellStyle name="Normal 15" xfId="25" xr:uid="{00000000-0005-0000-0000-000016000000}"/>
    <cellStyle name="Normal 15 2" xfId="112" xr:uid="{D149237F-BFCF-44B1-896E-8F5739D5497D}"/>
    <cellStyle name="Normal 15 2 2" xfId="205" xr:uid="{8CEBDF5D-94F4-4018-AC0A-26A46D499584}"/>
    <cellStyle name="Normal 15 3" xfId="206" xr:uid="{0E3CCDAD-4B88-4CD6-89CA-20C849AA467E}"/>
    <cellStyle name="Normal 16" xfId="26" xr:uid="{00000000-0005-0000-0000-000017000000}"/>
    <cellStyle name="Normal 16 2" xfId="204" xr:uid="{B5BE2F9A-8DE0-414A-A09E-09CA0390803F}"/>
    <cellStyle name="Normal 17" xfId="27" xr:uid="{00000000-0005-0000-0000-000018000000}"/>
    <cellStyle name="Normal 17 2" xfId="115" xr:uid="{B30353D7-D149-4E12-82D5-788D75A2B87F}"/>
    <cellStyle name="Normal 17 2 2" xfId="202" xr:uid="{5973BAAC-FBBB-428A-9028-72F237065E40}"/>
    <cellStyle name="Normal 17 3" xfId="203" xr:uid="{50B7B7A4-0D4C-40D6-8479-D43303AF6C1E}"/>
    <cellStyle name="Normal 18" xfId="28" xr:uid="{00000000-0005-0000-0000-000019000000}"/>
    <cellStyle name="Normal 18 2" xfId="117" xr:uid="{013653F6-7439-46AB-941F-54C501BC500B}"/>
    <cellStyle name="Normal 18 2 2" xfId="200" xr:uid="{A0A4C7D1-AA90-47D2-971A-95DAEF00DEB8}"/>
    <cellStyle name="Normal 18 3" xfId="201" xr:uid="{023CD823-E8BC-4C24-8528-750011E01ADF}"/>
    <cellStyle name="Normal 19" xfId="29" xr:uid="{00000000-0005-0000-0000-00001A000000}"/>
    <cellStyle name="Normal 19 2" xfId="119" xr:uid="{F35CBC6B-0494-4085-82CD-0AFAFBE9A334}"/>
    <cellStyle name="Normal 19 2 2" xfId="198" xr:uid="{9E58EAC9-75BE-483F-AC58-AF7CB4B2B394}"/>
    <cellStyle name="Normal 19 3" xfId="199" xr:uid="{992F62B3-A5FE-427B-AEFE-0158D546217A}"/>
    <cellStyle name="Normal 2" xfId="2" xr:uid="{00000000-0005-0000-0000-00001B000000}"/>
    <cellStyle name="Normal 2 10" xfId="120" xr:uid="{FC10BC74-B651-49A1-B914-A2C2C4C17B48}"/>
    <cellStyle name="Normal 2 11" xfId="197" xr:uid="{2B69754D-E794-43AD-9054-5AF573982C6C}"/>
    <cellStyle name="Normal 2 2" xfId="3" xr:uid="{00000000-0005-0000-0000-00001C000000}"/>
    <cellStyle name="Normal 2 2 2" xfId="196" xr:uid="{DF9E4BA4-C949-40F2-9B28-9714291AEF80}"/>
    <cellStyle name="Normal 2 2 2 2 2" xfId="122" xr:uid="{0B40EDE2-FEE1-49D3-BB9B-4F53EC7BC3ED}"/>
    <cellStyle name="Normal 2 2 2 2 2 2" xfId="195" xr:uid="{50B9BBB0-324C-4A81-AEB6-CACFEE21DBC4}"/>
    <cellStyle name="Normal 2 3" xfId="30" xr:uid="{00000000-0005-0000-0000-00001D000000}"/>
    <cellStyle name="Normal 2 3 2" xfId="194" xr:uid="{1A2871A3-53B4-467F-A6D8-F5891C896382}"/>
    <cellStyle name="Normal 2 4" xfId="31" xr:uid="{00000000-0005-0000-0000-00001E000000}"/>
    <cellStyle name="Normal 2 4 2" xfId="193" xr:uid="{A6393FFC-0B3B-4B27-83AE-F99A95475395}"/>
    <cellStyle name="Normal 2 5" xfId="32" xr:uid="{00000000-0005-0000-0000-00001F000000}"/>
    <cellStyle name="Normal 2 5 2" xfId="192" xr:uid="{75EDE144-D5B2-4E0E-9C49-1EEB7CD24F32}"/>
    <cellStyle name="Normal 2 6" xfId="33" xr:uid="{00000000-0005-0000-0000-000020000000}"/>
    <cellStyle name="Normal 2 6 2" xfId="69" xr:uid="{ECA8FE36-44B3-4DD5-901C-AF462D990DCA}"/>
    <cellStyle name="Normal 2 7" xfId="127" xr:uid="{21D9A858-CEAF-415C-A99C-BA4793EAB126}"/>
    <cellStyle name="Normal 2 7 2" xfId="128" xr:uid="{7B1AF82E-E374-4DE5-81B9-E1323B1FC0D4}"/>
    <cellStyle name="Normal 2 7 2 2" xfId="71" xr:uid="{0A933B61-6F47-45C0-81A8-5433B4750FFE}"/>
    <cellStyle name="Normal 2 7 3" xfId="70" xr:uid="{9D6B0872-3FFF-49D7-84A1-E4198DFCB3F2}"/>
    <cellStyle name="Normal 2 8" xfId="129" xr:uid="{5E3E0F2D-679D-4700-ACC2-8BA1FF047655}"/>
    <cellStyle name="Normal 2 8 2" xfId="74" xr:uid="{0722B456-2525-4B0C-B039-00C870B9C241}"/>
    <cellStyle name="Normal 2 9" xfId="130" xr:uid="{2E7B1EC9-0FA3-44E8-98D5-B1667650EB70}"/>
    <cellStyle name="Normal 2 9 2" xfId="75" xr:uid="{2AB091B7-D802-418D-90FF-09B21B95CF79}"/>
    <cellStyle name="Normal 20" xfId="34" xr:uid="{00000000-0005-0000-0000-000021000000}"/>
    <cellStyle name="Normal 20 2" xfId="131" xr:uid="{14DCCCAD-D615-4490-B78D-7AA37020C1DD}"/>
    <cellStyle name="Normal 21" xfId="1" xr:uid="{00000000-0005-0000-0000-000022000000}"/>
    <cellStyle name="Normal 21 2" xfId="133" xr:uid="{5535D073-5322-42EF-A29B-553571D5706B}"/>
    <cellStyle name="Normal 21 2 2" xfId="86" xr:uid="{455D12C9-D551-4F30-9D28-E9EE4502BF72}"/>
    <cellStyle name="Normal 21 3" xfId="81" xr:uid="{AB205EC0-1DDB-4EA2-90D3-2BF3C6199DF7}"/>
    <cellStyle name="Normal 22" xfId="61" xr:uid="{00000000-0005-0000-0000-000023000000}"/>
    <cellStyle name="Normal 22 2" xfId="135" xr:uid="{B45DD192-0848-44C3-A7E0-B0F535E4542A}"/>
    <cellStyle name="Normal 22 2 2" xfId="88" xr:uid="{D4452AA2-5617-42D0-94A1-DC91527F7596}"/>
    <cellStyle name="Normal 22 3" xfId="87" xr:uid="{37DBF601-01D8-43B6-85BD-FC9E3BF99828}"/>
    <cellStyle name="Normal 23" xfId="59" xr:uid="{00000000-0005-0000-0000-000024000000}"/>
    <cellStyle name="Normal 23 2" xfId="137" xr:uid="{1FDAAA5D-7058-44DA-83C2-FA8A6AFA0817}"/>
    <cellStyle name="Normal 23 2 2" xfId="90" xr:uid="{14E3A1DD-25FB-48CC-833D-864477FB51DB}"/>
    <cellStyle name="Normal 23 3" xfId="89" xr:uid="{4FD6FDAD-BE42-4C09-880C-D2401D359A4A}"/>
    <cellStyle name="Normal 24" xfId="60" xr:uid="{00000000-0005-0000-0000-000025000000}"/>
    <cellStyle name="Normal 24 2" xfId="139" xr:uid="{FDC353BE-81F1-4DB6-9C5F-F9D1DC867C41}"/>
    <cellStyle name="Normal 24 2 2" xfId="95" xr:uid="{96775726-4AC6-45B0-BE97-FA8714AF44A2}"/>
    <cellStyle name="Normal 24 3" xfId="91" xr:uid="{50826A55-F8BF-45C5-9774-8D0CB67CFAED}"/>
    <cellStyle name="Normal 25" xfId="62" xr:uid="{00000000-0005-0000-0000-000026000000}"/>
    <cellStyle name="Normal 25 2" xfId="141" xr:uid="{0611774E-B1A0-4849-AC01-2A214F4F3B1D}"/>
    <cellStyle name="Normal 25 2 2" xfId="100" xr:uid="{39BBF861-4BAD-4962-A22A-E292ACEAC724}"/>
    <cellStyle name="Normal 25 3" xfId="142" xr:uid="{1328BF30-AB7C-4982-960E-C6F6268B03CB}"/>
    <cellStyle name="Normal 25 3 2" xfId="101" xr:uid="{828C395C-06ED-48AA-8D95-8DA9ED2FCD38}"/>
    <cellStyle name="Normal 25 4" xfId="97" xr:uid="{439BF954-7052-4B1C-A5DE-6DC94FF79C98}"/>
    <cellStyle name="Normal 26" xfId="63" xr:uid="{00000000-0005-0000-0000-000027000000}"/>
    <cellStyle name="Normal 26 2" xfId="144" xr:uid="{978F38D6-AAB1-4B63-9B0D-F1F39CDBD336}"/>
    <cellStyle name="Normal 26 2 2" xfId="104" xr:uid="{9074BCB2-E1DE-4692-9D77-6C4C46DA770D}"/>
    <cellStyle name="Normal 26 3" xfId="103" xr:uid="{E48EA120-A9CD-422A-ACD2-7EC22705A021}"/>
    <cellStyle name="Normal 27" xfId="65" xr:uid="{00000000-0005-0000-0000-000028000000}"/>
    <cellStyle name="Normal 27 2" xfId="146" xr:uid="{A68C56B6-E1A9-45CB-9AC1-E8F7EE5E9994}"/>
    <cellStyle name="Normal 27 2 2" xfId="109" xr:uid="{9710C721-1EE1-4BA0-A1E9-267F16E66308}"/>
    <cellStyle name="Normal 27 3" xfId="105" xr:uid="{B2CBDD8C-9A3E-4BF9-8909-0A55C2491E5D}"/>
    <cellStyle name="Normal 28" xfId="64" xr:uid="{00000000-0005-0000-0000-000029000000}"/>
    <cellStyle name="Normal 28 2" xfId="148" xr:uid="{BE6D5092-1440-4D7A-8557-42D8E7D83EFE}"/>
    <cellStyle name="Normal 28 2 2" xfId="113" xr:uid="{2CA3489E-561B-4C9D-911F-2E3304E8E767}"/>
    <cellStyle name="Normal 28 3" xfId="111" xr:uid="{03338AB5-2F8E-43D1-A190-EA43B297C1DE}"/>
    <cellStyle name="Normal 29" xfId="54" xr:uid="{00000000-0005-0000-0000-00002A000000}"/>
    <cellStyle name="Normal 29 2" xfId="150" xr:uid="{159B2BDF-BB48-4440-97A3-8612748240D4}"/>
    <cellStyle name="Normal 29 2 2" xfId="116" xr:uid="{31C0DAB2-2478-4A96-AB84-AF06E7C91C78}"/>
    <cellStyle name="Normal 29 3" xfId="114" xr:uid="{58AB1B3F-15A1-4AF6-A3DD-A8C2C4E608AA}"/>
    <cellStyle name="Normal 3" xfId="4" xr:uid="{00000000-0005-0000-0000-00002B000000}"/>
    <cellStyle name="Normal 3 2" xfId="35" xr:uid="{00000000-0005-0000-0000-00002C000000}"/>
    <cellStyle name="Normal 3 2 2" xfId="121" xr:uid="{752B9A9E-9DEB-4799-A17E-830679B1E2B2}"/>
    <cellStyle name="Normal 3 3" xfId="153" xr:uid="{47C00B4F-6439-4F73-BB74-370B526C8F85}"/>
    <cellStyle name="Normal 3 3 2" xfId="123" xr:uid="{4FB0D610-B553-44EC-BCCC-4E577B09D1A4}"/>
    <cellStyle name="Normal 3 4" xfId="118" xr:uid="{512BBD2C-4C0A-4880-A90D-004F9ECBF520}"/>
    <cellStyle name="Normal 30" xfId="58" xr:uid="{00000000-0005-0000-0000-00002D000000}"/>
    <cellStyle name="Normal 30 2" xfId="155" xr:uid="{62E334B8-64B8-4A11-82FA-4EB7A64BA997}"/>
    <cellStyle name="Normal 30 2 2" xfId="125" xr:uid="{F586107A-092E-4CE5-A227-EA894C706BA5}"/>
    <cellStyle name="Normal 30 3" xfId="124" xr:uid="{2D3988E4-667B-4E38-A3F4-E9D6D5C7894D}"/>
    <cellStyle name="Normal 31" xfId="55" xr:uid="{00000000-0005-0000-0000-00002E000000}"/>
    <cellStyle name="Normal 31 2" xfId="157" xr:uid="{BD538194-8324-440C-8A31-6D15581ED292}"/>
    <cellStyle name="Normal 31 2 2" xfId="132" xr:uid="{B37788A4-C417-4B2B-82A1-35E0C0940D72}"/>
    <cellStyle name="Normal 31 3" xfId="126" xr:uid="{EADB9054-E8F2-4D12-8B2A-2DB24E8CE16D}"/>
    <cellStyle name="Normal 32" xfId="57" xr:uid="{00000000-0005-0000-0000-00002F000000}"/>
    <cellStyle name="Normal 32 2" xfId="159" xr:uid="{F936C7B1-6B66-42A8-8152-93CBF5A6944D}"/>
    <cellStyle name="Normal 32 2 2" xfId="254" xr:uid="{1EE432FC-B43F-4A69-80E5-4F702D6070F2}"/>
    <cellStyle name="Normal 32 3" xfId="134" xr:uid="{15454D6F-7E36-4421-86F8-B94B1354582C}"/>
    <cellStyle name="Normal 33" xfId="56" xr:uid="{00000000-0005-0000-0000-000030000000}"/>
    <cellStyle name="Normal 33 2" xfId="161" xr:uid="{8428AAB4-0E92-4225-B03A-EFFB3B973040}"/>
    <cellStyle name="Normal 33 2 2" xfId="136" xr:uid="{769F35C4-07BF-40EB-9223-6EBF4E330C2D}"/>
    <cellStyle name="Normal 33 3" xfId="190" xr:uid="{399AF621-2D18-436A-918F-F5EEDBCE2C0C}"/>
    <cellStyle name="Normal 34" xfId="162" xr:uid="{3F656BBC-5E5A-4A51-9D24-AF1B12557C8F}"/>
    <cellStyle name="Normal 34 2" xfId="250" xr:uid="{0440DF5C-97E1-4581-8D64-3016ACB82C79}"/>
    <cellStyle name="Normal 35" xfId="163" xr:uid="{16D0E90C-7C73-4C6A-B1A6-49B4578EA428}"/>
    <cellStyle name="Normal 35 2" xfId="248" xr:uid="{EAF4F87E-877E-4A4E-BECF-B33965761B56}"/>
    <cellStyle name="Normal 36" xfId="66" xr:uid="{E58AAB59-9C30-402F-9E99-0396E70A7FD2}"/>
    <cellStyle name="Normal 37" xfId="247" xr:uid="{EEC0366E-D9AF-402E-9EC0-AB0B49041F27}"/>
    <cellStyle name="Normal 4" xfId="36" xr:uid="{00000000-0005-0000-0000-000031000000}"/>
    <cellStyle name="Normal 4 2" xfId="37" xr:uid="{00000000-0005-0000-0000-000032000000}"/>
    <cellStyle name="Normal 4 2 2" xfId="138" xr:uid="{8705B455-A5D5-4E8B-8AF4-9D05A1D7FBA9}"/>
    <cellStyle name="Normal 4 3" xfId="38" xr:uid="{00000000-0005-0000-0000-000033000000}"/>
    <cellStyle name="Normal 4 3 2" xfId="140" xr:uid="{69AB9FF6-FA89-41DD-AC87-47AB52701496}"/>
    <cellStyle name="Normal 4 4" xfId="252" xr:uid="{EE006C22-3CF4-49F9-8C90-BC5E415F43FB}"/>
    <cellStyle name="Normal 5" xfId="39" xr:uid="{00000000-0005-0000-0000-000034000000}"/>
    <cellStyle name="Normal 5 2" xfId="143" xr:uid="{4C58D39C-3268-4DA8-8FA6-211E1780F7CB}"/>
    <cellStyle name="Normal 6" xfId="40" xr:uid="{00000000-0005-0000-0000-000035000000}"/>
    <cellStyle name="Normal 6 2" xfId="41" xr:uid="{00000000-0005-0000-0000-000036000000}"/>
    <cellStyle name="Normal 6 2 2" xfId="170" xr:uid="{408E1459-8553-4FA8-AA8B-DAFB9EA52DD8}"/>
    <cellStyle name="Normal 6 2 2 2" xfId="149" xr:uid="{A05061C0-74B0-4300-98E7-0C1509009AE6}"/>
    <cellStyle name="Normal 6 2 3" xfId="147" xr:uid="{99D84DAE-310C-4EED-BE87-25483EF10E42}"/>
    <cellStyle name="Normal 6 3" xfId="42" xr:uid="{00000000-0005-0000-0000-000037000000}"/>
    <cellStyle name="Normal 6 3 2" xfId="172" xr:uid="{3FB92E3D-DF0F-4E4F-BBA7-58C5A4E9609D}"/>
    <cellStyle name="Normal 6 3 2 2" xfId="152" xr:uid="{B7A1108F-3F0E-4262-8CBE-005D94313A52}"/>
    <cellStyle name="Normal 6 3 3" xfId="151" xr:uid="{7909C1D2-A555-41D5-B265-663138954C39}"/>
    <cellStyle name="Normal 6 4" xfId="43" xr:uid="{00000000-0005-0000-0000-000038000000}"/>
    <cellStyle name="Normal 6 4 2" xfId="154" xr:uid="{13628782-5DF4-4388-A55A-A263A6638A24}"/>
    <cellStyle name="Normal 6 5" xfId="174" xr:uid="{26ACA998-BEA8-435E-9D67-A6CCED2D3076}"/>
    <cellStyle name="Normal 6 5 2" xfId="156" xr:uid="{1F7BED5F-D496-48E7-B5DF-C25F4A81DE49}"/>
    <cellStyle name="Normal 6 6" xfId="145" xr:uid="{4F193453-3C55-48D3-A21F-BCA10578DDB1}"/>
    <cellStyle name="Normal 7" xfId="44" xr:uid="{00000000-0005-0000-0000-000039000000}"/>
    <cellStyle name="Normal 7 2" xfId="45" xr:uid="{00000000-0005-0000-0000-00003A000000}"/>
    <cellStyle name="Normal 7 2 2" xfId="177" xr:uid="{F050F0E7-221A-45CF-BEFD-EDF8B49D724D}"/>
    <cellStyle name="Normal 7 2 2 2" xfId="164" xr:uid="{17DA5BC9-AAA6-444D-AA65-B5F656EC17DD}"/>
    <cellStyle name="Normal 7 2 3" xfId="160" xr:uid="{BE717515-F756-46CE-8EE3-ED610F8C20A9}"/>
    <cellStyle name="Normal 7 3" xfId="178" xr:uid="{6E53DA0F-5E2B-4966-9422-E706ACCC806A}"/>
    <cellStyle name="Normal 7 3 2" xfId="165" xr:uid="{17EA88E7-F8E5-4514-98B3-546B4B2EFD2C}"/>
    <cellStyle name="Normal 7 4" xfId="158" xr:uid="{C99D928C-154A-4ACA-8D1D-D053793F4370}"/>
    <cellStyle name="Normal 8" xfId="46" xr:uid="{00000000-0005-0000-0000-00003B000000}"/>
    <cellStyle name="Normal 8 2" xfId="47" xr:uid="{00000000-0005-0000-0000-00003C000000}"/>
    <cellStyle name="Normal 8 2 2" xfId="181" xr:uid="{AEF2DCB1-9499-4C5E-AA9B-BA80C68738AD}"/>
    <cellStyle name="Normal 8 2 2 2" xfId="168" xr:uid="{D97E265C-576D-4081-87C8-3CBF3D0AEA02}"/>
    <cellStyle name="Normal 8 2 3" xfId="167" xr:uid="{8479F571-DD58-40C0-A414-D740E62535C7}"/>
    <cellStyle name="Normal 8 3" xfId="48" xr:uid="{00000000-0005-0000-0000-00003D000000}"/>
    <cellStyle name="Normal 8 3 2" xfId="49" xr:uid="{00000000-0005-0000-0000-00003E000000}"/>
    <cellStyle name="Normal 8 3 2 2" xfId="183" xr:uid="{3A1F4FFC-9886-4B20-AD7F-9B806820AFC0}"/>
    <cellStyle name="Normal 8 3 2 2 2" xfId="173" xr:uid="{379ABF15-EF58-4482-A416-3C3077A332F6}"/>
    <cellStyle name="Normal 8 3 2 3" xfId="171" xr:uid="{BD07BE79-DA71-4CD4-BD8E-2396CE29C2F1}"/>
    <cellStyle name="Normal 8 3 3" xfId="184" xr:uid="{1D26791F-6C65-4C77-B52A-51F239F7A219}"/>
    <cellStyle name="Normal 8 3 3 2" xfId="175" xr:uid="{48220645-8CF5-4A49-A2A7-E79F56D2123A}"/>
    <cellStyle name="Normal 8 3 4" xfId="169" xr:uid="{8C9D27B2-343E-4C58-B338-090DF1458B6E}"/>
    <cellStyle name="Normal 8 4" xfId="50" xr:uid="{00000000-0005-0000-0000-00003F000000}"/>
    <cellStyle name="Normal 8 4 2" xfId="51" xr:uid="{00000000-0005-0000-0000-000040000000}"/>
    <cellStyle name="Normal 8 4 2 2" xfId="187" xr:uid="{9562153D-EEA1-4EF7-8C97-02FAAA19D023}"/>
    <cellStyle name="Normal 8 4 2 2 2" xfId="182" xr:uid="{769C50F8-15B7-4A22-A1B8-B201A8506243}"/>
    <cellStyle name="Normal 8 4 2 3" xfId="179" xr:uid="{2F9F5333-F31D-4E91-9CAB-CDB840B19879}"/>
    <cellStyle name="Normal 8 4 3" xfId="188" xr:uid="{DB313CE9-FA08-4BC7-A4D5-4AE67773FA40}"/>
    <cellStyle name="Normal 8 4 3 2" xfId="255" xr:uid="{57F843E3-8FB3-4EF5-873B-5228A581DF72}"/>
    <cellStyle name="Normal 8 4 4" xfId="176" xr:uid="{4AD75139-1C51-4C04-ACA0-3650DC8F2B15}"/>
    <cellStyle name="Normal 8 5" xfId="189" xr:uid="{D7C37F8E-2CD1-4ABE-80A2-1F769F105FE8}"/>
    <cellStyle name="Normal 8 5 2" xfId="185" xr:uid="{30A87DE7-2F34-4294-971D-B78AE28475CB}"/>
    <cellStyle name="Normal 8 6" xfId="166" xr:uid="{B564E5C0-7994-4860-9261-C86A14C7C2AF}"/>
    <cellStyle name="Normal 9" xfId="52" xr:uid="{00000000-0005-0000-0000-000041000000}"/>
    <cellStyle name="Normal 9 2" xfId="191" xr:uid="{775C0D65-2015-455A-A958-2F6CF5E25384}"/>
    <cellStyle name="Normal 9 2 2" xfId="257" xr:uid="{B47A6FAB-2C9B-4971-9722-233A8D3D5559}"/>
    <cellStyle name="Normal 9 3" xfId="180" xr:uid="{216BADE9-4F24-4F43-98CC-CEC8066C4F9E}"/>
    <cellStyle name="Porcentaje 2" xfId="67" xr:uid="{0671307B-429A-4379-B6A2-4F4F7F7FD3E0}"/>
    <cellStyle name="Porcentaje 3" xfId="246" xr:uid="{F88BE6FE-51D3-4536-ADCF-77624EEB567D}"/>
  </cellStyles>
  <dxfs count="5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303</xdr:row>
      <xdr:rowOff>9524</xdr:rowOff>
    </xdr:from>
    <xdr:to>
      <xdr:col>8</xdr:col>
      <xdr:colOff>1008528</xdr:colOff>
      <xdr:row>303</xdr:row>
      <xdr:rowOff>168088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8FDFCE-05DB-4918-A649-1EC0BF1AB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35874"/>
          <a:ext cx="20820528" cy="15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750794</xdr:colOff>
      <xdr:row>0</xdr:row>
      <xdr:rowOff>0</xdr:rowOff>
    </xdr:from>
    <xdr:to>
      <xdr:col>0</xdr:col>
      <xdr:colOff>2241176</xdr:colOff>
      <xdr:row>0</xdr:row>
      <xdr:rowOff>846058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DBEF07-6001-4FE5-8E48-DFABE6795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794" y="0"/>
          <a:ext cx="1490382" cy="842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omar.hanggi@minjusticia.gov.co" TargetMode="External"/><Relationship Id="rId21" Type="http://schemas.openxmlformats.org/officeDocument/2006/relationships/hyperlink" Target="mailto:maria.castiblanco@minjusticia.gov.co" TargetMode="External"/><Relationship Id="rId42" Type="http://schemas.openxmlformats.org/officeDocument/2006/relationships/hyperlink" Target="mailto:angela.rodriguez@minjusticia.gov.co" TargetMode="External"/><Relationship Id="rId63" Type="http://schemas.openxmlformats.org/officeDocument/2006/relationships/hyperlink" Target="mailto:sandra.cardozo@minjusticia.gov.co" TargetMode="External"/><Relationship Id="rId84" Type="http://schemas.openxmlformats.org/officeDocument/2006/relationships/hyperlink" Target="mailto:ana.castro@minjusticia.gov.co" TargetMode="External"/><Relationship Id="rId138" Type="http://schemas.openxmlformats.org/officeDocument/2006/relationships/hyperlink" Target="mailto:luis.roncancio@minjusticia.gov.co" TargetMode="External"/><Relationship Id="rId107" Type="http://schemas.openxmlformats.org/officeDocument/2006/relationships/hyperlink" Target="mailto:angelica.duarte@minjusticia.gov.co" TargetMode="External"/><Relationship Id="rId11" Type="http://schemas.openxmlformats.org/officeDocument/2006/relationships/hyperlink" Target="mailto:edgar.jojoa@minjusticia.gov.co" TargetMode="External"/><Relationship Id="rId32" Type="http://schemas.openxmlformats.org/officeDocument/2006/relationships/hyperlink" Target="mailto:martha.bayona@minjusticia.gov.co" TargetMode="External"/><Relationship Id="rId37" Type="http://schemas.openxmlformats.org/officeDocument/2006/relationships/hyperlink" Target="mailto:diego.castillo@minjusticia.gov.co" TargetMode="External"/><Relationship Id="rId53" Type="http://schemas.openxmlformats.org/officeDocument/2006/relationships/hyperlink" Target="mailto:jose.hernandezp@minjusticia.gov.co" TargetMode="External"/><Relationship Id="rId58" Type="http://schemas.openxmlformats.org/officeDocument/2006/relationships/hyperlink" Target="mailto:elizabeth.buitrago@minjusticia.gov.co" TargetMode="External"/><Relationship Id="rId74" Type="http://schemas.openxmlformats.org/officeDocument/2006/relationships/hyperlink" Target="mailto:francisco.cruz@minjusticia.gov.co" TargetMode="External"/><Relationship Id="rId79" Type="http://schemas.openxmlformats.org/officeDocument/2006/relationships/hyperlink" Target="mailto:elizabeth.martinez@minjusticia.gov.co" TargetMode="External"/><Relationship Id="rId102" Type="http://schemas.openxmlformats.org/officeDocument/2006/relationships/hyperlink" Target="mailto:erika.alvarez@minjusticia.gov.co" TargetMode="External"/><Relationship Id="rId123" Type="http://schemas.openxmlformats.org/officeDocument/2006/relationships/hyperlink" Target="mailto:laura.duran@minjusticia.gov.co" TargetMode="External"/><Relationship Id="rId128" Type="http://schemas.openxmlformats.org/officeDocument/2006/relationships/hyperlink" Target="mailto:diego.olarte@minjusticia.gov.co" TargetMode="External"/><Relationship Id="rId5" Type="http://schemas.openxmlformats.org/officeDocument/2006/relationships/hyperlink" Target="mailto:maria.martinez@minjusticia.gov.co" TargetMode="External"/><Relationship Id="rId90" Type="http://schemas.openxmlformats.org/officeDocument/2006/relationships/hyperlink" Target="mailto:oscar.rincon@minjusticia.gov.co" TargetMode="External"/><Relationship Id="rId95" Type="http://schemas.openxmlformats.org/officeDocument/2006/relationships/hyperlink" Target="mailto:edaza@minjusticia.gov.co" TargetMode="External"/><Relationship Id="rId22" Type="http://schemas.openxmlformats.org/officeDocument/2006/relationships/hyperlink" Target="mailto:alex.bonilla@minjusticia.gov.co" TargetMode="External"/><Relationship Id="rId27" Type="http://schemas.openxmlformats.org/officeDocument/2006/relationships/hyperlink" Target="mailto:ingrid.hernandez@minjusticia.gov.co" TargetMode="External"/><Relationship Id="rId43" Type="http://schemas.openxmlformats.org/officeDocument/2006/relationships/hyperlink" Target="mailto:mireya.martin@minjusticia.gov.co" TargetMode="External"/><Relationship Id="rId48" Type="http://schemas.openxmlformats.org/officeDocument/2006/relationships/hyperlink" Target="mailto:lina.cardenas@minjusticia.gov.co" TargetMode="External"/><Relationship Id="rId64" Type="http://schemas.openxmlformats.org/officeDocument/2006/relationships/hyperlink" Target="mailto:nidia.camargo@minjusticia.gov.co" TargetMode="External"/><Relationship Id="rId69" Type="http://schemas.openxmlformats.org/officeDocument/2006/relationships/hyperlink" Target="mailto:ruby.gomez@minjusticia.gov.co" TargetMode="External"/><Relationship Id="rId113" Type="http://schemas.openxmlformats.org/officeDocument/2006/relationships/hyperlink" Target="mailto:heidy.naranjo@minjusticia.gov.co" TargetMode="External"/><Relationship Id="rId118" Type="http://schemas.openxmlformats.org/officeDocument/2006/relationships/hyperlink" Target="mailto:emilsen.nunez@minjusticia.gov.co" TargetMode="External"/><Relationship Id="rId134" Type="http://schemas.openxmlformats.org/officeDocument/2006/relationships/hyperlink" Target="mailto:angelica.duarte@minjusticia.gov.co" TargetMode="External"/><Relationship Id="rId139" Type="http://schemas.openxmlformats.org/officeDocument/2006/relationships/hyperlink" Target="mailto:oscar.burgos@minjusticia.gov.co" TargetMode="External"/><Relationship Id="rId80" Type="http://schemas.openxmlformats.org/officeDocument/2006/relationships/hyperlink" Target="mailto:alexander.calderon@minjusticia.gov.co" TargetMode="External"/><Relationship Id="rId85" Type="http://schemas.openxmlformats.org/officeDocument/2006/relationships/hyperlink" Target="mailto:mercedes.benavides@minjusticia.gov.co" TargetMode="External"/><Relationship Id="rId12" Type="http://schemas.openxmlformats.org/officeDocument/2006/relationships/hyperlink" Target="mailto:eduar.molano@minjusticia.gov.co" TargetMode="External"/><Relationship Id="rId17" Type="http://schemas.openxmlformats.org/officeDocument/2006/relationships/hyperlink" Target="mailto:jose.silva@minjusticia.gov.co" TargetMode="External"/><Relationship Id="rId33" Type="http://schemas.openxmlformats.org/officeDocument/2006/relationships/hyperlink" Target="mailto:luis.alfonso@minjusticia.gov.co" TargetMode="External"/><Relationship Id="rId38" Type="http://schemas.openxmlformats.org/officeDocument/2006/relationships/hyperlink" Target="mailto:maria.alvarado@minjusticia.gov.co" TargetMode="External"/><Relationship Id="rId59" Type="http://schemas.openxmlformats.org/officeDocument/2006/relationships/hyperlink" Target="mailto:carmen.rozo@minjusticia.gov.co" TargetMode="External"/><Relationship Id="rId103" Type="http://schemas.openxmlformats.org/officeDocument/2006/relationships/hyperlink" Target="mailto:juan.morenoc@minjusticia.gov.co" TargetMode="External"/><Relationship Id="rId108" Type="http://schemas.openxmlformats.org/officeDocument/2006/relationships/hyperlink" Target="mailto:miguel.cifuentes@minjusticia.gov.co" TargetMode="External"/><Relationship Id="rId124" Type="http://schemas.openxmlformats.org/officeDocument/2006/relationships/hyperlink" Target="mailto:alvaro.castillo@minjusticia.gov.co" TargetMode="External"/><Relationship Id="rId129" Type="http://schemas.openxmlformats.org/officeDocument/2006/relationships/hyperlink" Target="mailto:marcela.tovar@minjusticia.gov.co" TargetMode="External"/><Relationship Id="rId54" Type="http://schemas.openxmlformats.org/officeDocument/2006/relationships/hyperlink" Target="mailto:jose.escobar@minjusticia.gov.co" TargetMode="External"/><Relationship Id="rId70" Type="http://schemas.openxmlformats.org/officeDocument/2006/relationships/hyperlink" Target="mailto:natasha.ramirez@minjusticia.gov.co" TargetMode="External"/><Relationship Id="rId75" Type="http://schemas.openxmlformats.org/officeDocument/2006/relationships/hyperlink" Target="mailto:luis.amaris@minjusticia.gov.co" TargetMode="External"/><Relationship Id="rId91" Type="http://schemas.openxmlformats.org/officeDocument/2006/relationships/hyperlink" Target="mailto:pablo.medrano@minjusticia.gov.co" TargetMode="External"/><Relationship Id="rId96" Type="http://schemas.openxmlformats.org/officeDocument/2006/relationships/hyperlink" Target="mailto:luis.arenas@minjusticia.gov.co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mailto:carolina.roncancio@minjusticia.gov.co" TargetMode="External"/><Relationship Id="rId6" Type="http://schemas.openxmlformats.org/officeDocument/2006/relationships/hyperlink" Target="mailto:indira.bejarano@minjusticia.gov.co" TargetMode="External"/><Relationship Id="rId23" Type="http://schemas.openxmlformats.org/officeDocument/2006/relationships/hyperlink" Target="mailto:daniela.pinillos@minjusticia.gov.co" TargetMode="External"/><Relationship Id="rId28" Type="http://schemas.openxmlformats.org/officeDocument/2006/relationships/hyperlink" Target="mailto:zanduver.prieto@minjusticia.gov.co" TargetMode="External"/><Relationship Id="rId49" Type="http://schemas.openxmlformats.org/officeDocument/2006/relationships/hyperlink" Target="mailto:zayra.romero@minjusticia.gov.co" TargetMode="External"/><Relationship Id="rId114" Type="http://schemas.openxmlformats.org/officeDocument/2006/relationships/hyperlink" Target="mailto:aleyda.ulloa@minjusticia.gov.co" TargetMode="External"/><Relationship Id="rId119" Type="http://schemas.openxmlformats.org/officeDocument/2006/relationships/hyperlink" Target="mailto:daniel.gonzalez@minjusticia.gov.co" TargetMode="External"/><Relationship Id="rId44" Type="http://schemas.openxmlformats.org/officeDocument/2006/relationships/hyperlink" Target="mailto:nubia.serrano@minjusticia.gov.co" TargetMode="External"/><Relationship Id="rId60" Type="http://schemas.openxmlformats.org/officeDocument/2006/relationships/hyperlink" Target="mailto:maria.garzon@minjusticia.gov.co" TargetMode="External"/><Relationship Id="rId65" Type="http://schemas.openxmlformats.org/officeDocument/2006/relationships/hyperlink" Target="mailto:viviana.lopez@minjusticia.gov.co" TargetMode="External"/><Relationship Id="rId81" Type="http://schemas.openxmlformats.org/officeDocument/2006/relationships/hyperlink" Target="mailto:miguel.cifuentes@minjusticia.gov.co" TargetMode="External"/><Relationship Id="rId86" Type="http://schemas.openxmlformats.org/officeDocument/2006/relationships/hyperlink" Target="mailto:doris.garay@minjusticia.gov.co" TargetMode="External"/><Relationship Id="rId130" Type="http://schemas.openxmlformats.org/officeDocument/2006/relationships/hyperlink" Target="mailto:katerine.orejuela@minjusticia.gov.co" TargetMode="External"/><Relationship Id="rId135" Type="http://schemas.openxmlformats.org/officeDocument/2006/relationships/hyperlink" Target="mailto:yennifer.osma@minjusticia.gov.co" TargetMode="External"/><Relationship Id="rId13" Type="http://schemas.openxmlformats.org/officeDocument/2006/relationships/hyperlink" Target="mailto:sonia.mancipe@minjusticia.gov.co" TargetMode="External"/><Relationship Id="rId18" Type="http://schemas.openxmlformats.org/officeDocument/2006/relationships/hyperlink" Target="mailto:jenny.rodriguez@minjusticia.gov.co" TargetMode="External"/><Relationship Id="rId39" Type="http://schemas.openxmlformats.org/officeDocument/2006/relationships/hyperlink" Target="mailto:marjorie.alfonso@minjusticia.gov.co" TargetMode="External"/><Relationship Id="rId109" Type="http://schemas.openxmlformats.org/officeDocument/2006/relationships/hyperlink" Target="mailto:andrea.castro@minjusticia.gov.co" TargetMode="External"/><Relationship Id="rId34" Type="http://schemas.openxmlformats.org/officeDocument/2006/relationships/hyperlink" Target="mailto:leidy.buitrago@minjusticia.gov.co" TargetMode="External"/><Relationship Id="rId50" Type="http://schemas.openxmlformats.org/officeDocument/2006/relationships/hyperlink" Target="mailto:ofelia.ceballos@minjusticia.gov.co" TargetMode="External"/><Relationship Id="rId55" Type="http://schemas.openxmlformats.org/officeDocument/2006/relationships/hyperlink" Target="mailto:carlos.forigua@minjusticia.gov.co" TargetMode="External"/><Relationship Id="rId76" Type="http://schemas.openxmlformats.org/officeDocument/2006/relationships/hyperlink" Target="mailto:yomaira.nino@minjusticia.gov.co" TargetMode="External"/><Relationship Id="rId97" Type="http://schemas.openxmlformats.org/officeDocument/2006/relationships/hyperlink" Target="mailto:dianap.lopez@minjusticia.gov.co" TargetMode="External"/><Relationship Id="rId104" Type="http://schemas.openxmlformats.org/officeDocument/2006/relationships/hyperlink" Target="mailto:alexander.calderon@minjusticia.gov.co" TargetMode="External"/><Relationship Id="rId120" Type="http://schemas.openxmlformats.org/officeDocument/2006/relationships/hyperlink" Target="mailto:miguel.cifuentes@minjusticia.gov.co" TargetMode="External"/><Relationship Id="rId125" Type="http://schemas.openxmlformats.org/officeDocument/2006/relationships/hyperlink" Target="mailto:camila.villamizar@minjusticia.gov.co" TargetMode="External"/><Relationship Id="rId141" Type="http://schemas.openxmlformats.org/officeDocument/2006/relationships/drawing" Target="../drawings/drawing1.xml"/><Relationship Id="rId7" Type="http://schemas.openxmlformats.org/officeDocument/2006/relationships/hyperlink" Target="mailto:alba.rios@minjusticia.gov.co" TargetMode="External"/><Relationship Id="rId71" Type="http://schemas.openxmlformats.org/officeDocument/2006/relationships/hyperlink" Target="mailto:sandra.penafort@minjusticia.gov.co" TargetMode="External"/><Relationship Id="rId92" Type="http://schemas.openxmlformats.org/officeDocument/2006/relationships/hyperlink" Target="mailto:aleyda.ulloa@minjusticia.gov.co" TargetMode="External"/><Relationship Id="rId2" Type="http://schemas.openxmlformats.org/officeDocument/2006/relationships/hyperlink" Target="mailto:andres.reyes@minjusticia.gov.co" TargetMode="External"/><Relationship Id="rId29" Type="http://schemas.openxmlformats.org/officeDocument/2006/relationships/hyperlink" Target="mailto:angela.cardenas@minjusticia.gov.co" TargetMode="External"/><Relationship Id="rId24" Type="http://schemas.openxmlformats.org/officeDocument/2006/relationships/hyperlink" Target="mailto:maria.agamez@minjusticia.gov.co" TargetMode="External"/><Relationship Id="rId40" Type="http://schemas.openxmlformats.org/officeDocument/2006/relationships/hyperlink" Target="mailto:kenny.morales@minjusticia.gov.co" TargetMode="External"/><Relationship Id="rId45" Type="http://schemas.openxmlformats.org/officeDocument/2006/relationships/hyperlink" Target="mailto:ricardo.murillo@minjusticia.gov.co" TargetMode="External"/><Relationship Id="rId66" Type="http://schemas.openxmlformats.org/officeDocument/2006/relationships/hyperlink" Target="mailto:maria.caceres@minjusticia.gov.co" TargetMode="External"/><Relationship Id="rId87" Type="http://schemas.openxmlformats.org/officeDocument/2006/relationships/hyperlink" Target="mailto:ethel.castellanos@minjusticia.gov.co" TargetMode="External"/><Relationship Id="rId110" Type="http://schemas.openxmlformats.org/officeDocument/2006/relationships/hyperlink" Target="mailto:ferney.baquero@minjusticia.gov.co" TargetMode="External"/><Relationship Id="rId115" Type="http://schemas.openxmlformats.org/officeDocument/2006/relationships/hyperlink" Target="mailto:joisse.acosta@minjusticia.gov.co" TargetMode="External"/><Relationship Id="rId131" Type="http://schemas.openxmlformats.org/officeDocument/2006/relationships/hyperlink" Target="mailto:janneth.lozano@minjusticia.gov.co" TargetMode="External"/><Relationship Id="rId136" Type="http://schemas.openxmlformats.org/officeDocument/2006/relationships/hyperlink" Target="mailto:sebastian.vargasr@minjusticia.gov.co" TargetMode="External"/><Relationship Id="rId61" Type="http://schemas.openxmlformats.org/officeDocument/2006/relationships/hyperlink" Target="mailto:mayarry.aroca@minjusticia.gov.co" TargetMode="External"/><Relationship Id="rId82" Type="http://schemas.openxmlformats.org/officeDocument/2006/relationships/hyperlink" Target="mailto:camila.villamizar@minjusticia.gov.co" TargetMode="External"/><Relationship Id="rId19" Type="http://schemas.openxmlformats.org/officeDocument/2006/relationships/hyperlink" Target="mailto:saide.archila@minjusticia.gov.co" TargetMode="External"/><Relationship Id="rId14" Type="http://schemas.openxmlformats.org/officeDocument/2006/relationships/hyperlink" Target="mailto:fernando.ortiz@minjusticia.gov.co" TargetMode="External"/><Relationship Id="rId30" Type="http://schemas.openxmlformats.org/officeDocument/2006/relationships/hyperlink" Target="mailto:diana.leal@minjusticia.gov.co" TargetMode="External"/><Relationship Id="rId35" Type="http://schemas.openxmlformats.org/officeDocument/2006/relationships/hyperlink" Target="mailto:mauricio.moscoso@minjusticia.gov.co" TargetMode="External"/><Relationship Id="rId56" Type="http://schemas.openxmlformats.org/officeDocument/2006/relationships/hyperlink" Target="mailto:arley.bueno@minjusticia.gov.co" TargetMode="External"/><Relationship Id="rId77" Type="http://schemas.openxmlformats.org/officeDocument/2006/relationships/hyperlink" Target="mailto:juan.morenoc@minjusticia.gov.co" TargetMode="External"/><Relationship Id="rId100" Type="http://schemas.openxmlformats.org/officeDocument/2006/relationships/hyperlink" Target="mailto:elizabeth.martinez@minjusticia.gov.co" TargetMode="External"/><Relationship Id="rId105" Type="http://schemas.openxmlformats.org/officeDocument/2006/relationships/hyperlink" Target="mailto:alfredo.rubiano@minjusticia.gov.co" TargetMode="External"/><Relationship Id="rId126" Type="http://schemas.openxmlformats.org/officeDocument/2006/relationships/hyperlink" Target="mailto:marcela.tovar@minjusticia.gov.co" TargetMode="External"/><Relationship Id="rId8" Type="http://schemas.openxmlformats.org/officeDocument/2006/relationships/hyperlink" Target="mailto:carlos.puentes@minjusticia.gov.co" TargetMode="External"/><Relationship Id="rId51" Type="http://schemas.openxmlformats.org/officeDocument/2006/relationships/hyperlink" Target="mailto:marcela.garnica@minjusticia.gov.co" TargetMode="External"/><Relationship Id="rId72" Type="http://schemas.openxmlformats.org/officeDocument/2006/relationships/hyperlink" Target="mailto:myriam.rojas@minjusticia.gov.co" TargetMode="External"/><Relationship Id="rId93" Type="http://schemas.openxmlformats.org/officeDocument/2006/relationships/hyperlink" Target="mailto:cesar.roa@minjusticia.gov.co" TargetMode="External"/><Relationship Id="rId98" Type="http://schemas.openxmlformats.org/officeDocument/2006/relationships/hyperlink" Target="mailto:yomaira.nino@minjusticia.gov.co" TargetMode="External"/><Relationship Id="rId121" Type="http://schemas.openxmlformats.org/officeDocument/2006/relationships/hyperlink" Target="mailto:doris.garay@minjusticia.gov.co" TargetMode="External"/><Relationship Id="rId3" Type="http://schemas.openxmlformats.org/officeDocument/2006/relationships/hyperlink" Target="mailto:angela.torres@minjusticia.gov.co" TargetMode="External"/><Relationship Id="rId25" Type="http://schemas.openxmlformats.org/officeDocument/2006/relationships/hyperlink" Target="mailto:olga.carvajal@minjusticia.gov.co" TargetMode="External"/><Relationship Id="rId46" Type="http://schemas.openxmlformats.org/officeDocument/2006/relationships/hyperlink" Target="mailto:enrique.corzo@minjusticia.gov.co" TargetMode="External"/><Relationship Id="rId67" Type="http://schemas.openxmlformats.org/officeDocument/2006/relationships/hyperlink" Target="mailto:ruben.buitrago@minjusticia.gov.co" TargetMode="External"/><Relationship Id="rId116" Type="http://schemas.openxmlformats.org/officeDocument/2006/relationships/hyperlink" Target="mailto:cristian.morales@minjusticia.gov.co" TargetMode="External"/><Relationship Id="rId137" Type="http://schemas.openxmlformats.org/officeDocument/2006/relationships/hyperlink" Target="mailto:omaira.tipas@minjusticia.gov.co" TargetMode="External"/><Relationship Id="rId20" Type="http://schemas.openxmlformats.org/officeDocument/2006/relationships/hyperlink" Target="mailto:monica.cifuentes@minjusticia.gov.co" TargetMode="External"/><Relationship Id="rId41" Type="http://schemas.openxmlformats.org/officeDocument/2006/relationships/hyperlink" Target="mailto:gloria.contreras@minjusticia.gov.co" TargetMode="External"/><Relationship Id="rId62" Type="http://schemas.openxmlformats.org/officeDocument/2006/relationships/hyperlink" Target="mailto:william.vergara@minjusticia.gov.co" TargetMode="External"/><Relationship Id="rId83" Type="http://schemas.openxmlformats.org/officeDocument/2006/relationships/hyperlink" Target="mailto:jeshika.cuartas@minjusticia.gov.co" TargetMode="External"/><Relationship Id="rId88" Type="http://schemas.openxmlformats.org/officeDocument/2006/relationships/hyperlink" Target="mailto:rodrigo.diaz@minjusticia.gov.co" TargetMode="External"/><Relationship Id="rId111" Type="http://schemas.openxmlformats.org/officeDocument/2006/relationships/hyperlink" Target="mailto:laura.duran@minjusticia.gov.co" TargetMode="External"/><Relationship Id="rId132" Type="http://schemas.openxmlformats.org/officeDocument/2006/relationships/hyperlink" Target="mailto:andrea.castro@minjusticia.gov.co" TargetMode="External"/><Relationship Id="rId15" Type="http://schemas.openxmlformats.org/officeDocument/2006/relationships/hyperlink" Target="mailto:elder.villar@minjusticia.gov.co" TargetMode="External"/><Relationship Id="rId36" Type="http://schemas.openxmlformats.org/officeDocument/2006/relationships/hyperlink" Target="mailto:andrea.cubides@minjusticia.gov.co" TargetMode="External"/><Relationship Id="rId57" Type="http://schemas.openxmlformats.org/officeDocument/2006/relationships/hyperlink" Target="mailto:ivon.arevalo@minjusticia.gov.co" TargetMode="External"/><Relationship Id="rId106" Type="http://schemas.openxmlformats.org/officeDocument/2006/relationships/hyperlink" Target="mailto:yennifer.osma@minjusticia.gov.co" TargetMode="External"/><Relationship Id="rId127" Type="http://schemas.openxmlformats.org/officeDocument/2006/relationships/hyperlink" Target="mailto:juan.villalba@minjusticia.gov.co" TargetMode="External"/><Relationship Id="rId10" Type="http://schemas.openxmlformats.org/officeDocument/2006/relationships/hyperlink" Target="mailto:ricardo.machuca@minjusticia.gov.co" TargetMode="External"/><Relationship Id="rId31" Type="http://schemas.openxmlformats.org/officeDocument/2006/relationships/hyperlink" Target="mailto:wry.medina@minjusticia.gov.co" TargetMode="External"/><Relationship Id="rId52" Type="http://schemas.openxmlformats.org/officeDocument/2006/relationships/hyperlink" Target="mailto:harol.vizcaino@minjusticia.gov.co" TargetMode="External"/><Relationship Id="rId73" Type="http://schemas.openxmlformats.org/officeDocument/2006/relationships/hyperlink" Target="mailto:erika.alvarez@minjusticia.gov.co" TargetMode="External"/><Relationship Id="rId78" Type="http://schemas.openxmlformats.org/officeDocument/2006/relationships/hyperlink" Target="mailto:martha.rincon@minjusticia.gov.co" TargetMode="External"/><Relationship Id="rId94" Type="http://schemas.openxmlformats.org/officeDocument/2006/relationships/hyperlink" Target="mailto:cristian.morales@minjusticia.gov.co" TargetMode="External"/><Relationship Id="rId99" Type="http://schemas.openxmlformats.org/officeDocument/2006/relationships/hyperlink" Target="mailto:emilsen.nunez@minjusticia.gov.co" TargetMode="External"/><Relationship Id="rId101" Type="http://schemas.openxmlformats.org/officeDocument/2006/relationships/hyperlink" Target="mailto:ruby.gomez@minjusticia.gov.co" TargetMode="External"/><Relationship Id="rId122" Type="http://schemas.openxmlformats.org/officeDocument/2006/relationships/hyperlink" Target="mailto:andrea.castro@minjusticia.gov.co" TargetMode="External"/><Relationship Id="rId4" Type="http://schemas.openxmlformats.org/officeDocument/2006/relationships/hyperlink" Target="mailto:kelly.rivera@minjusticia.gov.co" TargetMode="External"/><Relationship Id="rId9" Type="http://schemas.openxmlformats.org/officeDocument/2006/relationships/hyperlink" Target="mailto:julio.rivera@minjusticia.gov.co" TargetMode="External"/><Relationship Id="rId26" Type="http://schemas.openxmlformats.org/officeDocument/2006/relationships/hyperlink" Target="mailto:sonia.zambrano@minjusticia.gov.co" TargetMode="External"/><Relationship Id="rId47" Type="http://schemas.openxmlformats.org/officeDocument/2006/relationships/hyperlink" Target="mailto:john.garzon@minjusticia.gov.co" TargetMode="External"/><Relationship Id="rId68" Type="http://schemas.openxmlformats.org/officeDocument/2006/relationships/hyperlink" Target="mailto:dianap.lopez@minjusticia.gov.co" TargetMode="External"/><Relationship Id="rId89" Type="http://schemas.openxmlformats.org/officeDocument/2006/relationships/hyperlink" Target="mailto:mileidy.jimenez@minjusticia.gov.co" TargetMode="External"/><Relationship Id="rId112" Type="http://schemas.openxmlformats.org/officeDocument/2006/relationships/hyperlink" Target="mailto:alvaro.castillo@minjusticia.gov.co" TargetMode="External"/><Relationship Id="rId133" Type="http://schemas.openxmlformats.org/officeDocument/2006/relationships/hyperlink" Target="mailto:alfredo.rubiano@minjusticia.gov.co" TargetMode="External"/><Relationship Id="rId16" Type="http://schemas.openxmlformats.org/officeDocument/2006/relationships/hyperlink" Target="mailto:cristina.pina@minjustic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84DE4-913E-4E88-9A45-6B77F4217D30}">
  <dimension ref="A1:J305"/>
  <sheetViews>
    <sheetView tabSelected="1" zoomScale="90" zoomScaleNormal="90" workbookViewId="0">
      <selection activeCell="D11" sqref="D11"/>
    </sheetView>
  </sheetViews>
  <sheetFormatPr baseColWidth="10" defaultRowHeight="14.5"/>
  <cols>
    <col min="1" max="1" width="49.1796875" customWidth="1"/>
    <col min="2" max="2" width="35.7265625" customWidth="1"/>
    <col min="3" max="3" width="40.7265625" customWidth="1"/>
    <col min="4" max="4" width="15.54296875" customWidth="1"/>
    <col min="5" max="5" width="40.7265625" customWidth="1"/>
    <col min="6" max="6" width="64.453125" customWidth="1"/>
    <col min="7" max="7" width="35.7265625" customWidth="1"/>
    <col min="8" max="8" width="20.7265625" style="6" customWidth="1"/>
    <col min="9" max="9" width="15.7265625" customWidth="1"/>
  </cols>
  <sheetData>
    <row r="1" spans="1:9" ht="67.5" customHeight="1">
      <c r="A1" s="1"/>
      <c r="B1" s="25" t="s">
        <v>456</v>
      </c>
      <c r="C1" s="25"/>
      <c r="D1" s="25"/>
      <c r="E1" s="25"/>
      <c r="F1" s="25"/>
      <c r="G1" s="25"/>
      <c r="H1" s="10"/>
      <c r="I1" s="10"/>
    </row>
    <row r="2" spans="1:9" ht="10.5" customHeight="1" thickBot="1">
      <c r="A2" s="1"/>
      <c r="B2" s="1"/>
      <c r="C2" s="1"/>
      <c r="D2" s="1"/>
      <c r="E2" s="1"/>
      <c r="F2" s="1"/>
      <c r="G2" s="1"/>
      <c r="H2" s="5"/>
      <c r="I2" s="1"/>
    </row>
    <row r="3" spans="1:9" s="19" customFormat="1" ht="31.5" customHeight="1">
      <c r="A3" s="12" t="s">
        <v>0</v>
      </c>
      <c r="B3" s="13" t="s">
        <v>394</v>
      </c>
      <c r="C3" s="13" t="s">
        <v>515</v>
      </c>
      <c r="D3" s="13" t="s">
        <v>639</v>
      </c>
      <c r="E3" s="13" t="s">
        <v>1</v>
      </c>
      <c r="F3" s="14" t="s">
        <v>2</v>
      </c>
      <c r="G3" s="14" t="s">
        <v>3</v>
      </c>
      <c r="H3" s="14" t="s">
        <v>4</v>
      </c>
      <c r="I3" s="14" t="s">
        <v>469</v>
      </c>
    </row>
    <row r="4" spans="1:9" s="8" customFormat="1">
      <c r="A4" s="11" t="s">
        <v>1059</v>
      </c>
      <c r="B4" s="15" t="s">
        <v>1060</v>
      </c>
      <c r="C4" s="15" t="s">
        <v>1061</v>
      </c>
      <c r="D4" s="17">
        <v>0.20547945205479451</v>
      </c>
      <c r="E4" s="15" t="s">
        <v>1062</v>
      </c>
      <c r="F4" s="15" t="s">
        <v>5</v>
      </c>
      <c r="G4" s="15" t="s">
        <v>1063</v>
      </c>
      <c r="H4" s="16" t="s">
        <v>354</v>
      </c>
      <c r="I4" s="15" t="s">
        <v>471</v>
      </c>
    </row>
    <row r="5" spans="1:9" s="8" customFormat="1">
      <c r="A5" s="11" t="s">
        <v>929</v>
      </c>
      <c r="B5" s="15" t="s">
        <v>930</v>
      </c>
      <c r="C5" s="15" t="s">
        <v>931</v>
      </c>
      <c r="D5" s="17">
        <v>0.36438356164383562</v>
      </c>
      <c r="E5" s="15" t="s">
        <v>154</v>
      </c>
      <c r="F5" s="15" t="s">
        <v>5</v>
      </c>
      <c r="G5" s="15" t="s">
        <v>932</v>
      </c>
      <c r="H5" s="16" t="s">
        <v>354</v>
      </c>
      <c r="I5" s="15" t="s">
        <v>471</v>
      </c>
    </row>
    <row r="6" spans="1:9" s="8" customFormat="1">
      <c r="A6" s="11" t="s">
        <v>933</v>
      </c>
      <c r="B6" s="15" t="s">
        <v>934</v>
      </c>
      <c r="C6" s="15" t="s">
        <v>935</v>
      </c>
      <c r="D6" s="17">
        <v>0.37260273972602742</v>
      </c>
      <c r="E6" s="15" t="s">
        <v>936</v>
      </c>
      <c r="F6" s="15" t="s">
        <v>5</v>
      </c>
      <c r="G6" s="15" t="s">
        <v>937</v>
      </c>
      <c r="H6" s="16" t="s">
        <v>354</v>
      </c>
      <c r="I6" s="15" t="s">
        <v>471</v>
      </c>
    </row>
    <row r="7" spans="1:9" s="8" customFormat="1">
      <c r="A7" s="11" t="s">
        <v>1024</v>
      </c>
      <c r="B7" s="15" t="s">
        <v>408</v>
      </c>
      <c r="C7" s="15" t="s">
        <v>517</v>
      </c>
      <c r="D7" s="17">
        <v>0.39726027397260272</v>
      </c>
      <c r="E7" s="15" t="s">
        <v>155</v>
      </c>
      <c r="F7" s="15" t="s">
        <v>5</v>
      </c>
      <c r="G7" s="15" t="s">
        <v>1034</v>
      </c>
      <c r="H7" s="16" t="s">
        <v>354</v>
      </c>
      <c r="I7" s="15" t="s">
        <v>471</v>
      </c>
    </row>
    <row r="8" spans="1:9" s="8" customFormat="1">
      <c r="A8" s="11" t="s">
        <v>1095</v>
      </c>
      <c r="B8" s="15" t="s">
        <v>1096</v>
      </c>
      <c r="C8" s="15" t="s">
        <v>972</v>
      </c>
      <c r="D8" s="17">
        <v>0.14794520547945206</v>
      </c>
      <c r="E8" s="15" t="s">
        <v>976</v>
      </c>
      <c r="F8" s="15" t="s">
        <v>5</v>
      </c>
      <c r="G8" s="15" t="s">
        <v>1097</v>
      </c>
      <c r="H8" s="16" t="s">
        <v>354</v>
      </c>
      <c r="I8" s="15" t="s">
        <v>473</v>
      </c>
    </row>
    <row r="9" spans="1:9" s="8" customFormat="1">
      <c r="A9" s="11" t="s">
        <v>969</v>
      </c>
      <c r="B9" s="15" t="s">
        <v>396</v>
      </c>
      <c r="C9" s="15" t="s">
        <v>975</v>
      </c>
      <c r="D9" s="17">
        <v>0.29589041095890412</v>
      </c>
      <c r="E9" s="15" t="s">
        <v>976</v>
      </c>
      <c r="F9" s="15" t="s">
        <v>5</v>
      </c>
      <c r="G9" s="15" t="s">
        <v>974</v>
      </c>
      <c r="H9" s="16" t="s">
        <v>354</v>
      </c>
      <c r="I9" s="15" t="s">
        <v>473</v>
      </c>
    </row>
    <row r="10" spans="1:9" s="8" customFormat="1">
      <c r="A10" s="11" t="s">
        <v>821</v>
      </c>
      <c r="B10" s="15" t="s">
        <v>822</v>
      </c>
      <c r="C10" s="15" t="s">
        <v>632</v>
      </c>
      <c r="D10" s="17">
        <v>1.2821917808219179</v>
      </c>
      <c r="E10" s="15" t="s">
        <v>182</v>
      </c>
      <c r="F10" s="15" t="s">
        <v>5</v>
      </c>
      <c r="G10" s="15" t="s">
        <v>823</v>
      </c>
      <c r="H10" s="16" t="s">
        <v>354</v>
      </c>
      <c r="I10" s="15" t="s">
        <v>479</v>
      </c>
    </row>
    <row r="11" spans="1:9" s="8" customFormat="1">
      <c r="A11" s="11" t="s">
        <v>1098</v>
      </c>
      <c r="B11" s="15" t="s">
        <v>395</v>
      </c>
      <c r="C11" s="15" t="s">
        <v>517</v>
      </c>
      <c r="D11" s="17">
        <v>5.4794520547945202E-2</v>
      </c>
      <c r="E11" s="15" t="s">
        <v>154</v>
      </c>
      <c r="F11" s="15" t="s">
        <v>5</v>
      </c>
      <c r="G11" s="15" t="s">
        <v>1099</v>
      </c>
      <c r="H11" s="16" t="s">
        <v>354</v>
      </c>
      <c r="I11" s="15" t="s">
        <v>471</v>
      </c>
    </row>
    <row r="12" spans="1:9" s="8" customFormat="1">
      <c r="A12" s="11" t="s">
        <v>207</v>
      </c>
      <c r="B12" s="15" t="s">
        <v>396</v>
      </c>
      <c r="C12" s="15" t="s">
        <v>524</v>
      </c>
      <c r="D12" s="17">
        <v>10.657534246575343</v>
      </c>
      <c r="E12" s="15" t="s">
        <v>938</v>
      </c>
      <c r="F12" s="15" t="s">
        <v>5</v>
      </c>
      <c r="G12" s="15" t="s">
        <v>27</v>
      </c>
      <c r="H12" s="16" t="s">
        <v>354</v>
      </c>
      <c r="I12" s="15" t="s">
        <v>472</v>
      </c>
    </row>
    <row r="13" spans="1:9" s="8" customFormat="1">
      <c r="A13" s="11" t="s">
        <v>208</v>
      </c>
      <c r="B13" s="15" t="s">
        <v>397</v>
      </c>
      <c r="C13" s="15" t="s">
        <v>518</v>
      </c>
      <c r="D13" s="17">
        <v>14.241095890410959</v>
      </c>
      <c r="E13" s="15" t="s">
        <v>158</v>
      </c>
      <c r="F13" s="15" t="s">
        <v>5</v>
      </c>
      <c r="G13" s="15" t="s">
        <v>486</v>
      </c>
      <c r="H13" s="16" t="s">
        <v>354</v>
      </c>
      <c r="I13" s="15" t="s">
        <v>472</v>
      </c>
    </row>
    <row r="14" spans="1:9" s="8" customFormat="1">
      <c r="A14" s="11" t="s">
        <v>209</v>
      </c>
      <c r="B14" s="15" t="s">
        <v>396</v>
      </c>
      <c r="C14" s="15" t="s">
        <v>518</v>
      </c>
      <c r="D14" s="18">
        <v>14.241095890410959</v>
      </c>
      <c r="E14" s="15" t="s">
        <v>158</v>
      </c>
      <c r="F14" s="15" t="s">
        <v>5</v>
      </c>
      <c r="G14" s="15" t="s">
        <v>28</v>
      </c>
      <c r="H14" s="16" t="s">
        <v>354</v>
      </c>
      <c r="I14" s="15" t="s">
        <v>472</v>
      </c>
    </row>
    <row r="15" spans="1:9" s="8" customFormat="1">
      <c r="A15" s="11" t="s">
        <v>807</v>
      </c>
      <c r="B15" s="15" t="s">
        <v>668</v>
      </c>
      <c r="C15" s="15" t="s">
        <v>808</v>
      </c>
      <c r="D15" s="17">
        <v>1.3041095890410959</v>
      </c>
      <c r="E15" s="15" t="s">
        <v>863</v>
      </c>
      <c r="F15" s="15" t="s">
        <v>373</v>
      </c>
      <c r="G15" s="15" t="s">
        <v>809</v>
      </c>
      <c r="H15" s="16" t="s">
        <v>353</v>
      </c>
      <c r="I15" s="15" t="s">
        <v>471</v>
      </c>
    </row>
    <row r="16" spans="1:9" s="8" customFormat="1">
      <c r="A16" s="11" t="s">
        <v>927</v>
      </c>
      <c r="B16" s="15" t="s">
        <v>396</v>
      </c>
      <c r="C16" s="15" t="s">
        <v>553</v>
      </c>
      <c r="D16" s="17">
        <v>0.53424657534246578</v>
      </c>
      <c r="E16" s="15" t="s">
        <v>164</v>
      </c>
      <c r="F16" s="15" t="s">
        <v>373</v>
      </c>
      <c r="G16" s="15" t="s">
        <v>928</v>
      </c>
      <c r="H16" s="16" t="s">
        <v>353</v>
      </c>
      <c r="I16" s="15" t="s">
        <v>473</v>
      </c>
    </row>
    <row r="17" spans="1:9" s="8" customFormat="1">
      <c r="A17" s="11" t="s">
        <v>502</v>
      </c>
      <c r="B17" s="15" t="s">
        <v>396</v>
      </c>
      <c r="C17" s="15" t="s">
        <v>520</v>
      </c>
      <c r="D17" s="17">
        <v>3.8273972602739725</v>
      </c>
      <c r="E17" s="15" t="s">
        <v>156</v>
      </c>
      <c r="F17" s="15" t="s">
        <v>373</v>
      </c>
      <c r="G17" s="15" t="s">
        <v>503</v>
      </c>
      <c r="H17" s="16" t="s">
        <v>353</v>
      </c>
      <c r="I17" s="15" t="s">
        <v>473</v>
      </c>
    </row>
    <row r="18" spans="1:9" s="8" customFormat="1">
      <c r="A18" s="11" t="s">
        <v>780</v>
      </c>
      <c r="B18" s="15" t="s">
        <v>396</v>
      </c>
      <c r="C18" s="15" t="s">
        <v>518</v>
      </c>
      <c r="D18" s="17">
        <v>1.5424657534246575</v>
      </c>
      <c r="E18" s="15" t="s">
        <v>180</v>
      </c>
      <c r="F18" s="15" t="s">
        <v>373</v>
      </c>
      <c r="G18" s="15" t="s">
        <v>781</v>
      </c>
      <c r="H18" s="16" t="s">
        <v>353</v>
      </c>
      <c r="I18" s="15" t="s">
        <v>472</v>
      </c>
    </row>
    <row r="19" spans="1:9" s="8" customFormat="1">
      <c r="A19" s="11" t="s">
        <v>939</v>
      </c>
      <c r="B19" s="15" t="s">
        <v>396</v>
      </c>
      <c r="C19" s="15" t="s">
        <v>940</v>
      </c>
      <c r="D19" s="17">
        <v>0.40273972602739727</v>
      </c>
      <c r="E19" s="15" t="s">
        <v>941</v>
      </c>
      <c r="F19" s="15" t="s">
        <v>6</v>
      </c>
      <c r="G19" s="15" t="s">
        <v>942</v>
      </c>
      <c r="H19" s="16" t="s">
        <v>192</v>
      </c>
      <c r="I19" s="15" t="s">
        <v>470</v>
      </c>
    </row>
    <row r="20" spans="1:9" s="8" customFormat="1">
      <c r="A20" s="11" t="s">
        <v>213</v>
      </c>
      <c r="B20" s="15" t="s">
        <v>396</v>
      </c>
      <c r="C20" s="15" t="s">
        <v>521</v>
      </c>
      <c r="D20" s="17">
        <v>14.246575342465754</v>
      </c>
      <c r="E20" s="15" t="s">
        <v>166</v>
      </c>
      <c r="F20" s="15" t="s">
        <v>6</v>
      </c>
      <c r="G20" s="15" t="s">
        <v>30</v>
      </c>
      <c r="H20" s="16" t="s">
        <v>192</v>
      </c>
      <c r="I20" s="15" t="s">
        <v>471</v>
      </c>
    </row>
    <row r="21" spans="1:9" s="8" customFormat="1">
      <c r="A21" s="11" t="s">
        <v>215</v>
      </c>
      <c r="B21" s="15" t="s">
        <v>398</v>
      </c>
      <c r="C21" s="15" t="s">
        <v>522</v>
      </c>
      <c r="D21" s="17">
        <v>14.246575342465754</v>
      </c>
      <c r="E21" s="15" t="s">
        <v>155</v>
      </c>
      <c r="F21" s="15" t="s">
        <v>6</v>
      </c>
      <c r="G21" s="15" t="s">
        <v>32</v>
      </c>
      <c r="H21" s="16" t="s">
        <v>192</v>
      </c>
      <c r="I21" s="15" t="s">
        <v>471</v>
      </c>
    </row>
    <row r="22" spans="1:9" s="8" customFormat="1">
      <c r="A22" s="11" t="s">
        <v>1044</v>
      </c>
      <c r="B22" s="15" t="s">
        <v>1045</v>
      </c>
      <c r="C22" s="15" t="s">
        <v>1046</v>
      </c>
      <c r="D22" s="17">
        <v>0.4</v>
      </c>
      <c r="E22" s="15" t="s">
        <v>1047</v>
      </c>
      <c r="F22" s="15" t="s">
        <v>6</v>
      </c>
      <c r="G22" s="15" t="s">
        <v>1048</v>
      </c>
      <c r="H22" s="16" t="s">
        <v>192</v>
      </c>
      <c r="I22" s="15" t="s">
        <v>471</v>
      </c>
    </row>
    <row r="23" spans="1:9" s="8" customFormat="1">
      <c r="A23" s="11" t="s">
        <v>662</v>
      </c>
      <c r="B23" s="15" t="s">
        <v>396</v>
      </c>
      <c r="C23" s="15" t="s">
        <v>663</v>
      </c>
      <c r="D23" s="18">
        <v>3.15</v>
      </c>
      <c r="E23" s="15" t="s">
        <v>171</v>
      </c>
      <c r="F23" s="15" t="s">
        <v>6</v>
      </c>
      <c r="G23" s="15" t="s">
        <v>664</v>
      </c>
      <c r="H23" s="16" t="s">
        <v>192</v>
      </c>
      <c r="I23" s="15" t="s">
        <v>472</v>
      </c>
    </row>
    <row r="24" spans="1:9" s="8" customFormat="1">
      <c r="A24" s="11" t="s">
        <v>247</v>
      </c>
      <c r="B24" s="15" t="s">
        <v>400</v>
      </c>
      <c r="C24" s="15" t="s">
        <v>525</v>
      </c>
      <c r="D24" s="23">
        <v>0.30684931506849317</v>
      </c>
      <c r="E24" s="15" t="s">
        <v>179</v>
      </c>
      <c r="F24" s="15" t="s">
        <v>363</v>
      </c>
      <c r="G24" s="15" t="s">
        <v>66</v>
      </c>
      <c r="H24" s="16" t="s">
        <v>192</v>
      </c>
      <c r="I24" s="15" t="s">
        <v>471</v>
      </c>
    </row>
    <row r="25" spans="1:9" s="8" customFormat="1">
      <c r="A25" s="11" t="s">
        <v>742</v>
      </c>
      <c r="B25" s="15" t="s">
        <v>743</v>
      </c>
      <c r="C25" s="15" t="s">
        <v>744</v>
      </c>
      <c r="D25" s="23">
        <v>1.5863013698630137</v>
      </c>
      <c r="E25" s="15" t="s">
        <v>947</v>
      </c>
      <c r="F25" s="15" t="s">
        <v>363</v>
      </c>
      <c r="G25" s="15" t="s">
        <v>745</v>
      </c>
      <c r="H25" s="16" t="s">
        <v>192</v>
      </c>
      <c r="I25" s="15" t="s">
        <v>473</v>
      </c>
    </row>
    <row r="26" spans="1:9" s="8" customFormat="1">
      <c r="A26" s="11" t="s">
        <v>944</v>
      </c>
      <c r="B26" s="15" t="s">
        <v>402</v>
      </c>
      <c r="C26" s="15" t="s">
        <v>518</v>
      </c>
      <c r="D26" s="23">
        <v>0.29315068493150687</v>
      </c>
      <c r="E26" s="15" t="s">
        <v>186</v>
      </c>
      <c r="F26" s="15" t="s">
        <v>363</v>
      </c>
      <c r="G26" s="15" t="s">
        <v>948</v>
      </c>
      <c r="H26" s="16" t="s">
        <v>192</v>
      </c>
      <c r="I26" s="15" t="s">
        <v>472</v>
      </c>
    </row>
    <row r="27" spans="1:9" s="8" customFormat="1">
      <c r="A27" s="11" t="s">
        <v>217</v>
      </c>
      <c r="B27" s="15" t="s">
        <v>401</v>
      </c>
      <c r="C27" s="15" t="s">
        <v>526</v>
      </c>
      <c r="D27" s="23">
        <v>7.0356164383561648</v>
      </c>
      <c r="E27" s="15" t="s">
        <v>168</v>
      </c>
      <c r="F27" s="15" t="s">
        <v>363</v>
      </c>
      <c r="G27" s="15" t="s">
        <v>34</v>
      </c>
      <c r="H27" s="16" t="s">
        <v>192</v>
      </c>
      <c r="I27" s="15" t="s">
        <v>473</v>
      </c>
    </row>
    <row r="28" spans="1:9" s="8" customFormat="1">
      <c r="A28" s="11" t="s">
        <v>945</v>
      </c>
      <c r="B28" s="15" t="s">
        <v>396</v>
      </c>
      <c r="C28" s="15" t="s">
        <v>946</v>
      </c>
      <c r="D28" s="23">
        <v>0.38630136986301372</v>
      </c>
      <c r="E28" s="15" t="s">
        <v>827</v>
      </c>
      <c r="F28" s="15" t="s">
        <v>363</v>
      </c>
      <c r="G28" s="15" t="s">
        <v>949</v>
      </c>
      <c r="H28" s="16" t="s">
        <v>192</v>
      </c>
      <c r="I28" s="15" t="s">
        <v>471</v>
      </c>
    </row>
    <row r="29" spans="1:9" s="8" customFormat="1">
      <c r="A29" s="11" t="s">
        <v>872</v>
      </c>
      <c r="B29" s="15" t="s">
        <v>650</v>
      </c>
      <c r="C29" s="15" t="s">
        <v>651</v>
      </c>
      <c r="D29" s="23">
        <v>0.37808219178082192</v>
      </c>
      <c r="E29" s="15" t="s">
        <v>172</v>
      </c>
      <c r="F29" s="15" t="s">
        <v>363</v>
      </c>
      <c r="G29" s="15" t="s">
        <v>652</v>
      </c>
      <c r="H29" s="16" t="s">
        <v>192</v>
      </c>
      <c r="I29" s="15" t="s">
        <v>472</v>
      </c>
    </row>
    <row r="30" spans="1:9" s="8" customFormat="1">
      <c r="A30" s="11" t="s">
        <v>221</v>
      </c>
      <c r="B30" s="15" t="s">
        <v>402</v>
      </c>
      <c r="C30" s="15" t="s">
        <v>527</v>
      </c>
      <c r="D30" s="23">
        <v>14.246575342465754</v>
      </c>
      <c r="E30" s="15" t="s">
        <v>158</v>
      </c>
      <c r="F30" s="15" t="s">
        <v>363</v>
      </c>
      <c r="G30" s="15" t="s">
        <v>38</v>
      </c>
      <c r="H30" s="16" t="s">
        <v>192</v>
      </c>
      <c r="I30" s="15" t="s">
        <v>472</v>
      </c>
    </row>
    <row r="31" spans="1:9" s="8" customFormat="1">
      <c r="A31" s="11" t="s">
        <v>729</v>
      </c>
      <c r="B31" s="15" t="s">
        <v>396</v>
      </c>
      <c r="C31" s="15" t="s">
        <v>518</v>
      </c>
      <c r="D31" s="23">
        <v>2.0712328767123287</v>
      </c>
      <c r="E31" s="15" t="s">
        <v>186</v>
      </c>
      <c r="F31" s="15" t="s">
        <v>385</v>
      </c>
      <c r="G31" s="15" t="s">
        <v>730</v>
      </c>
      <c r="H31" s="16" t="s">
        <v>192</v>
      </c>
      <c r="I31" s="15" t="s">
        <v>472</v>
      </c>
    </row>
    <row r="32" spans="1:9" s="8" customFormat="1">
      <c r="A32" s="11" t="s">
        <v>216</v>
      </c>
      <c r="B32" s="15" t="s">
        <v>396</v>
      </c>
      <c r="C32" s="15" t="s">
        <v>528</v>
      </c>
      <c r="D32" s="23">
        <v>14.246575342465754</v>
      </c>
      <c r="E32" s="15" t="s">
        <v>167</v>
      </c>
      <c r="F32" s="15" t="s">
        <v>385</v>
      </c>
      <c r="G32" s="15" t="s">
        <v>33</v>
      </c>
      <c r="H32" s="16" t="s">
        <v>192</v>
      </c>
      <c r="I32" s="15" t="s">
        <v>473</v>
      </c>
    </row>
    <row r="33" spans="1:9" s="8" customFormat="1">
      <c r="A33" s="11" t="s">
        <v>267</v>
      </c>
      <c r="B33" s="15" t="s">
        <v>426</v>
      </c>
      <c r="C33" s="15" t="s">
        <v>646</v>
      </c>
      <c r="D33" s="23">
        <v>14.246575342465754</v>
      </c>
      <c r="E33" s="15" t="s">
        <v>943</v>
      </c>
      <c r="F33" s="15" t="s">
        <v>385</v>
      </c>
      <c r="G33" s="15" t="s">
        <v>87</v>
      </c>
      <c r="H33" s="16" t="s">
        <v>192</v>
      </c>
      <c r="I33" s="15" t="s">
        <v>479</v>
      </c>
    </row>
    <row r="34" spans="1:9" s="8" customFormat="1">
      <c r="A34" s="11" t="s">
        <v>679</v>
      </c>
      <c r="B34" s="15" t="s">
        <v>396</v>
      </c>
      <c r="C34" s="15" t="s">
        <v>518</v>
      </c>
      <c r="D34" s="23">
        <v>14.246575342465754</v>
      </c>
      <c r="E34" s="15" t="s">
        <v>159</v>
      </c>
      <c r="F34" s="15" t="s">
        <v>385</v>
      </c>
      <c r="G34" s="15" t="s">
        <v>39</v>
      </c>
      <c r="H34" s="16" t="s">
        <v>192</v>
      </c>
      <c r="I34" s="15" t="s">
        <v>472</v>
      </c>
    </row>
    <row r="35" spans="1:9" s="8" customFormat="1">
      <c r="A35" s="11" t="s">
        <v>212</v>
      </c>
      <c r="B35" s="15" t="s">
        <v>395</v>
      </c>
      <c r="C35" s="15" t="s">
        <v>519</v>
      </c>
      <c r="D35" s="23">
        <v>6.6410958904109592</v>
      </c>
      <c r="E35" s="15" t="s">
        <v>950</v>
      </c>
      <c r="F35" s="15" t="s">
        <v>364</v>
      </c>
      <c r="G35" s="15" t="s">
        <v>29</v>
      </c>
      <c r="H35" s="16" t="s">
        <v>192</v>
      </c>
      <c r="I35" s="15" t="s">
        <v>473</v>
      </c>
    </row>
    <row r="36" spans="1:9" s="8" customFormat="1">
      <c r="A36" s="11" t="s">
        <v>300</v>
      </c>
      <c r="B36" s="15" t="s">
        <v>396</v>
      </c>
      <c r="C36" s="15" t="s">
        <v>648</v>
      </c>
      <c r="D36" s="23">
        <v>13.372602739726027</v>
      </c>
      <c r="E36" s="15" t="s">
        <v>950</v>
      </c>
      <c r="F36" s="15" t="s">
        <v>364</v>
      </c>
      <c r="G36" s="15" t="s">
        <v>123</v>
      </c>
      <c r="H36" s="16" t="s">
        <v>192</v>
      </c>
      <c r="I36" s="15" t="s">
        <v>473</v>
      </c>
    </row>
    <row r="37" spans="1:9" s="8" customFormat="1">
      <c r="A37" s="11" t="s">
        <v>773</v>
      </c>
      <c r="B37" s="15" t="s">
        <v>400</v>
      </c>
      <c r="C37" s="15" t="s">
        <v>774</v>
      </c>
      <c r="D37" s="23">
        <v>1.547945205479452</v>
      </c>
      <c r="E37" s="15" t="s">
        <v>176</v>
      </c>
      <c r="F37" s="15" t="s">
        <v>364</v>
      </c>
      <c r="G37" s="15" t="s">
        <v>772</v>
      </c>
      <c r="H37" s="16" t="s">
        <v>192</v>
      </c>
      <c r="I37" s="15" t="s">
        <v>473</v>
      </c>
    </row>
    <row r="38" spans="1:9" s="8" customFormat="1">
      <c r="A38" s="11" t="s">
        <v>312</v>
      </c>
      <c r="B38" s="15" t="s">
        <v>396</v>
      </c>
      <c r="C38" s="15" t="s">
        <v>530</v>
      </c>
      <c r="D38" s="23">
        <v>12.70958904109589</v>
      </c>
      <c r="E38" s="15" t="s">
        <v>172</v>
      </c>
      <c r="F38" s="15" t="s">
        <v>364</v>
      </c>
      <c r="G38" s="15" t="s">
        <v>135</v>
      </c>
      <c r="H38" s="16" t="s">
        <v>192</v>
      </c>
      <c r="I38" s="15" t="s">
        <v>472</v>
      </c>
    </row>
    <row r="39" spans="1:9" s="8" customFormat="1">
      <c r="A39" s="11" t="s">
        <v>1064</v>
      </c>
      <c r="B39" s="15" t="s">
        <v>396</v>
      </c>
      <c r="C39" s="15" t="s">
        <v>1066</v>
      </c>
      <c r="D39" s="23">
        <v>0.23287671232876711</v>
      </c>
      <c r="E39" s="15" t="s">
        <v>1068</v>
      </c>
      <c r="F39" s="15" t="s">
        <v>7</v>
      </c>
      <c r="G39" s="21" t="s">
        <v>1070</v>
      </c>
      <c r="H39" s="16" t="s">
        <v>193</v>
      </c>
      <c r="I39" s="15" t="s">
        <v>470</v>
      </c>
    </row>
    <row r="40" spans="1:9" s="8" customFormat="1">
      <c r="A40" s="11" t="s">
        <v>1065</v>
      </c>
      <c r="B40" s="15" t="s">
        <v>396</v>
      </c>
      <c r="C40" s="15" t="s">
        <v>1067</v>
      </c>
      <c r="D40" s="23">
        <v>0.21095890410958903</v>
      </c>
      <c r="E40" s="15" t="s">
        <v>1069</v>
      </c>
      <c r="F40" s="15" t="s">
        <v>7</v>
      </c>
      <c r="G40" s="21" t="s">
        <v>1071</v>
      </c>
      <c r="H40" s="16" t="s">
        <v>193</v>
      </c>
      <c r="I40" s="15" t="s">
        <v>471</v>
      </c>
    </row>
    <row r="41" spans="1:9" s="8" customFormat="1">
      <c r="A41" s="11" t="s">
        <v>1075</v>
      </c>
      <c r="B41" s="15" t="s">
        <v>1076</v>
      </c>
      <c r="C41" s="15" t="s">
        <v>1077</v>
      </c>
      <c r="D41" s="23">
        <v>0.19726027397260273</v>
      </c>
      <c r="E41" s="15" t="s">
        <v>1078</v>
      </c>
      <c r="F41" s="15" t="s">
        <v>7</v>
      </c>
      <c r="G41" s="22" t="s">
        <v>1079</v>
      </c>
      <c r="H41" s="16" t="s">
        <v>193</v>
      </c>
      <c r="I41" s="15" t="s">
        <v>473</v>
      </c>
    </row>
    <row r="42" spans="1:9" s="8" customFormat="1">
      <c r="A42" s="11" t="s">
        <v>873</v>
      </c>
      <c r="B42" s="15" t="s">
        <v>396</v>
      </c>
      <c r="C42" s="15" t="s">
        <v>892</v>
      </c>
      <c r="D42" s="23">
        <v>0.86849315068493149</v>
      </c>
      <c r="E42" s="15" t="s">
        <v>156</v>
      </c>
      <c r="F42" s="15" t="s">
        <v>7</v>
      </c>
      <c r="G42" s="15" t="s">
        <v>893</v>
      </c>
      <c r="H42" s="16" t="s">
        <v>193</v>
      </c>
      <c r="I42" s="15" t="s">
        <v>473</v>
      </c>
    </row>
    <row r="43" spans="1:9" s="8" customFormat="1">
      <c r="A43" s="11" t="s">
        <v>952</v>
      </c>
      <c r="B43" s="15" t="s">
        <v>396</v>
      </c>
      <c r="C43" s="15" t="s">
        <v>954</v>
      </c>
      <c r="D43" s="23">
        <v>0.30684931506849317</v>
      </c>
      <c r="E43" s="15" t="s">
        <v>179</v>
      </c>
      <c r="F43" s="15" t="s">
        <v>362</v>
      </c>
      <c r="G43" s="15" t="s">
        <v>955</v>
      </c>
      <c r="H43" s="16" t="s">
        <v>193</v>
      </c>
      <c r="I43" s="15" t="s">
        <v>471</v>
      </c>
    </row>
    <row r="44" spans="1:9" s="8" customFormat="1">
      <c r="A44" s="11" t="s">
        <v>224</v>
      </c>
      <c r="B44" s="15" t="s">
        <v>406</v>
      </c>
      <c r="C44" s="15" t="s">
        <v>532</v>
      </c>
      <c r="D44" s="23">
        <v>14.246575342465754</v>
      </c>
      <c r="E44" s="15" t="s">
        <v>958</v>
      </c>
      <c r="F44" s="15" t="s">
        <v>362</v>
      </c>
      <c r="G44" s="15" t="s">
        <v>42</v>
      </c>
      <c r="H44" s="16" t="s">
        <v>193</v>
      </c>
      <c r="I44" s="15" t="s">
        <v>473</v>
      </c>
    </row>
    <row r="45" spans="1:9" s="8" customFormat="1">
      <c r="A45" s="11" t="s">
        <v>225</v>
      </c>
      <c r="B45" s="15" t="s">
        <v>407</v>
      </c>
      <c r="C45" s="15" t="s">
        <v>529</v>
      </c>
      <c r="D45" s="23">
        <v>14.246575342465754</v>
      </c>
      <c r="E45" s="15" t="s">
        <v>958</v>
      </c>
      <c r="F45" s="15" t="s">
        <v>362</v>
      </c>
      <c r="G45" s="15" t="s">
        <v>43</v>
      </c>
      <c r="H45" s="16" t="s">
        <v>193</v>
      </c>
      <c r="I45" s="15" t="s">
        <v>473</v>
      </c>
    </row>
    <row r="46" spans="1:9" s="8" customFormat="1" ht="14.25" customHeight="1">
      <c r="A46" s="11" t="s">
        <v>953</v>
      </c>
      <c r="B46" s="15" t="s">
        <v>396</v>
      </c>
      <c r="C46" s="20" t="s">
        <v>957</v>
      </c>
      <c r="D46" s="23">
        <v>6.7342465753424658</v>
      </c>
      <c r="E46" s="15" t="s">
        <v>958</v>
      </c>
      <c r="F46" s="15" t="s">
        <v>362</v>
      </c>
      <c r="G46" s="15" t="s">
        <v>956</v>
      </c>
      <c r="H46" s="16" t="s">
        <v>193</v>
      </c>
      <c r="I46" s="15" t="s">
        <v>473</v>
      </c>
    </row>
    <row r="47" spans="1:9" s="8" customFormat="1">
      <c r="A47" s="11" t="s">
        <v>223</v>
      </c>
      <c r="B47" s="15" t="s">
        <v>405</v>
      </c>
      <c r="C47" s="15" t="s">
        <v>531</v>
      </c>
      <c r="D47" s="23">
        <v>14.246575342465754</v>
      </c>
      <c r="E47" s="15" t="s">
        <v>174</v>
      </c>
      <c r="F47" s="15" t="s">
        <v>362</v>
      </c>
      <c r="G47" s="15" t="s">
        <v>41</v>
      </c>
      <c r="H47" s="16" t="s">
        <v>193</v>
      </c>
      <c r="I47" s="15" t="s">
        <v>473</v>
      </c>
    </row>
    <row r="48" spans="1:9" s="8" customFormat="1">
      <c r="A48" s="11" t="s">
        <v>844</v>
      </c>
      <c r="B48" s="15" t="s">
        <v>408</v>
      </c>
      <c r="C48" s="15" t="s">
        <v>845</v>
      </c>
      <c r="D48" s="23">
        <v>5.8739726027397259</v>
      </c>
      <c r="E48" s="15" t="s">
        <v>943</v>
      </c>
      <c r="F48" s="15" t="s">
        <v>362</v>
      </c>
      <c r="G48" s="15" t="s">
        <v>846</v>
      </c>
      <c r="H48" s="16" t="s">
        <v>193</v>
      </c>
      <c r="I48" s="15" t="s">
        <v>479</v>
      </c>
    </row>
    <row r="49" spans="1:9" s="8" customFormat="1">
      <c r="A49" s="11" t="s">
        <v>864</v>
      </c>
      <c r="B49" s="15" t="s">
        <v>865</v>
      </c>
      <c r="C49" s="15" t="s">
        <v>866</v>
      </c>
      <c r="D49" s="23">
        <v>0.98356164383561639</v>
      </c>
      <c r="E49" s="15" t="s">
        <v>169</v>
      </c>
      <c r="F49" s="15" t="s">
        <v>374</v>
      </c>
      <c r="G49" s="15" t="s">
        <v>867</v>
      </c>
      <c r="H49" s="16" t="s">
        <v>193</v>
      </c>
      <c r="I49" s="15" t="s">
        <v>473</v>
      </c>
    </row>
    <row r="50" spans="1:9" s="8" customFormat="1">
      <c r="A50" s="11" t="s">
        <v>464</v>
      </c>
      <c r="B50" s="15" t="s">
        <v>396</v>
      </c>
      <c r="C50" s="15" t="s">
        <v>517</v>
      </c>
      <c r="D50" s="23">
        <v>5.1972602739726028</v>
      </c>
      <c r="E50" s="15" t="s">
        <v>950</v>
      </c>
      <c r="F50" s="15" t="s">
        <v>374</v>
      </c>
      <c r="G50" s="15" t="s">
        <v>465</v>
      </c>
      <c r="H50" s="16" t="s">
        <v>193</v>
      </c>
      <c r="I50" s="15" t="s">
        <v>473</v>
      </c>
    </row>
    <row r="51" spans="1:9" s="8" customFormat="1">
      <c r="A51" s="24" t="s">
        <v>758</v>
      </c>
      <c r="B51" s="15" t="s">
        <v>759</v>
      </c>
      <c r="C51" s="15" t="s">
        <v>744</v>
      </c>
      <c r="D51" s="23">
        <v>1.547945205479452</v>
      </c>
      <c r="E51" s="15" t="s">
        <v>169</v>
      </c>
      <c r="F51" s="15" t="s">
        <v>374</v>
      </c>
      <c r="G51" s="15" t="s">
        <v>760</v>
      </c>
      <c r="H51" s="16" t="s">
        <v>193</v>
      </c>
      <c r="I51" s="15" t="s">
        <v>473</v>
      </c>
    </row>
    <row r="52" spans="1:9" s="8" customFormat="1">
      <c r="A52" s="11" t="s">
        <v>226</v>
      </c>
      <c r="B52" s="15" t="s">
        <v>396</v>
      </c>
      <c r="C52" s="15" t="s">
        <v>519</v>
      </c>
      <c r="D52" s="23">
        <v>10.663013698630136</v>
      </c>
      <c r="E52" s="15" t="s">
        <v>964</v>
      </c>
      <c r="F52" s="15" t="s">
        <v>374</v>
      </c>
      <c r="G52" s="15" t="s">
        <v>44</v>
      </c>
      <c r="H52" s="16" t="s">
        <v>193</v>
      </c>
      <c r="I52" s="15" t="s">
        <v>473</v>
      </c>
    </row>
    <row r="53" spans="1:9" s="8" customFormat="1">
      <c r="A53" s="11" t="s">
        <v>746</v>
      </c>
      <c r="B53" s="15" t="s">
        <v>736</v>
      </c>
      <c r="C53" s="15" t="s">
        <v>744</v>
      </c>
      <c r="D53" s="23">
        <v>1.547945205479452</v>
      </c>
      <c r="E53" s="15" t="s">
        <v>169</v>
      </c>
      <c r="F53" s="15" t="s">
        <v>375</v>
      </c>
      <c r="G53" s="15" t="s">
        <v>747</v>
      </c>
      <c r="H53" s="16" t="s">
        <v>193</v>
      </c>
      <c r="I53" s="15" t="s">
        <v>473</v>
      </c>
    </row>
    <row r="54" spans="1:9" s="8" customFormat="1">
      <c r="A54" s="11" t="s">
        <v>229</v>
      </c>
      <c r="B54" s="15" t="s">
        <v>399</v>
      </c>
      <c r="C54" s="15" t="s">
        <v>519</v>
      </c>
      <c r="D54" s="23">
        <v>6.2958904109589042</v>
      </c>
      <c r="E54" s="15" t="s">
        <v>963</v>
      </c>
      <c r="F54" s="15" t="s">
        <v>375</v>
      </c>
      <c r="G54" s="15" t="s">
        <v>332</v>
      </c>
      <c r="H54" s="16" t="s">
        <v>193</v>
      </c>
      <c r="I54" s="15" t="s">
        <v>473</v>
      </c>
    </row>
    <row r="55" spans="1:9" s="8" customFormat="1">
      <c r="A55" s="11" t="s">
        <v>910</v>
      </c>
      <c r="B55" s="15" t="s">
        <v>396</v>
      </c>
      <c r="C55" s="15" t="s">
        <v>913</v>
      </c>
      <c r="D55" s="23">
        <v>0.63013698630136983</v>
      </c>
      <c r="E55" s="15" t="s">
        <v>911</v>
      </c>
      <c r="F55" s="15" t="s">
        <v>375</v>
      </c>
      <c r="G55" s="15" t="s">
        <v>912</v>
      </c>
      <c r="H55" s="16" t="s">
        <v>193</v>
      </c>
      <c r="I55" s="15" t="s">
        <v>473</v>
      </c>
    </row>
    <row r="56" spans="1:9" s="8" customFormat="1">
      <c r="A56" s="24" t="s">
        <v>675</v>
      </c>
      <c r="B56" s="15" t="s">
        <v>396</v>
      </c>
      <c r="C56" s="15" t="s">
        <v>676</v>
      </c>
      <c r="D56" s="23">
        <v>6.484931506849315</v>
      </c>
      <c r="E56" s="15" t="s">
        <v>1101</v>
      </c>
      <c r="F56" s="15" t="s">
        <v>375</v>
      </c>
      <c r="G56" s="15" t="s">
        <v>674</v>
      </c>
      <c r="H56" s="16" t="s">
        <v>193</v>
      </c>
      <c r="I56" s="15" t="s">
        <v>473</v>
      </c>
    </row>
    <row r="57" spans="1:9" s="8" customFormat="1">
      <c r="A57" s="11" t="s">
        <v>219</v>
      </c>
      <c r="B57" s="15" t="s">
        <v>396</v>
      </c>
      <c r="C57" s="15" t="s">
        <v>535</v>
      </c>
      <c r="D57" s="23">
        <v>14.246575342465754</v>
      </c>
      <c r="E57" s="15" t="s">
        <v>170</v>
      </c>
      <c r="F57" s="15" t="s">
        <v>691</v>
      </c>
      <c r="G57" s="15" t="s">
        <v>36</v>
      </c>
      <c r="H57" s="16" t="s">
        <v>193</v>
      </c>
      <c r="I57" s="15" t="s">
        <v>473</v>
      </c>
    </row>
    <row r="58" spans="1:9" s="8" customFormat="1">
      <c r="A58" s="11" t="s">
        <v>341</v>
      </c>
      <c r="B58" s="15" t="s">
        <v>396</v>
      </c>
      <c r="C58" s="15" t="s">
        <v>547</v>
      </c>
      <c r="D58" s="23">
        <v>6.1561643835616442</v>
      </c>
      <c r="E58" s="15" t="s">
        <v>961</v>
      </c>
      <c r="F58" s="15" t="s">
        <v>691</v>
      </c>
      <c r="G58" s="15" t="s">
        <v>342</v>
      </c>
      <c r="H58" s="16" t="s">
        <v>193</v>
      </c>
      <c r="I58" s="15" t="s">
        <v>473</v>
      </c>
    </row>
    <row r="59" spans="1:9" s="8" customFormat="1">
      <c r="A59" s="11" t="s">
        <v>959</v>
      </c>
      <c r="B59" s="15" t="s">
        <v>396</v>
      </c>
      <c r="C59" s="15" t="s">
        <v>960</v>
      </c>
      <c r="D59" s="23">
        <v>0.37808219178082192</v>
      </c>
      <c r="E59" s="15" t="s">
        <v>922</v>
      </c>
      <c r="F59" s="15" t="s">
        <v>691</v>
      </c>
      <c r="G59" s="15" t="s">
        <v>962</v>
      </c>
      <c r="H59" s="16" t="s">
        <v>193</v>
      </c>
      <c r="I59" s="15" t="s">
        <v>472</v>
      </c>
    </row>
    <row r="60" spans="1:9" s="8" customFormat="1">
      <c r="A60" s="11" t="s">
        <v>665</v>
      </c>
      <c r="B60" s="15" t="s">
        <v>396</v>
      </c>
      <c r="C60" s="15" t="s">
        <v>666</v>
      </c>
      <c r="D60" s="23">
        <v>3.0712328767123287</v>
      </c>
      <c r="E60" s="15" t="s">
        <v>165</v>
      </c>
      <c r="F60" s="15" t="s">
        <v>8</v>
      </c>
      <c r="G60" s="15" t="s">
        <v>667</v>
      </c>
      <c r="H60" s="16" t="s">
        <v>194</v>
      </c>
      <c r="I60" s="15" t="s">
        <v>470</v>
      </c>
    </row>
    <row r="61" spans="1:9" s="8" customFormat="1">
      <c r="A61" s="11" t="s">
        <v>331</v>
      </c>
      <c r="B61" s="15" t="s">
        <v>396</v>
      </c>
      <c r="C61" s="15" t="s">
        <v>544</v>
      </c>
      <c r="D61" s="23">
        <v>6.9808219178082194</v>
      </c>
      <c r="E61" s="15" t="s">
        <v>1002</v>
      </c>
      <c r="F61" s="15" t="s">
        <v>8</v>
      </c>
      <c r="G61" s="15" t="s">
        <v>153</v>
      </c>
      <c r="H61" s="16" t="s">
        <v>194</v>
      </c>
      <c r="I61" s="15" t="s">
        <v>473</v>
      </c>
    </row>
    <row r="62" spans="1:9" s="8" customFormat="1">
      <c r="A62" s="11" t="s">
        <v>233</v>
      </c>
      <c r="B62" s="15" t="s">
        <v>396</v>
      </c>
      <c r="C62" s="15" t="s">
        <v>542</v>
      </c>
      <c r="D62" s="23">
        <v>14.246575342465754</v>
      </c>
      <c r="E62" s="15" t="s">
        <v>175</v>
      </c>
      <c r="F62" s="15" t="s">
        <v>8</v>
      </c>
      <c r="G62" s="15" t="s">
        <v>51</v>
      </c>
      <c r="H62" s="16" t="s">
        <v>194</v>
      </c>
      <c r="I62" s="15" t="s">
        <v>473</v>
      </c>
    </row>
    <row r="63" spans="1:9" s="8" customFormat="1">
      <c r="A63" s="11" t="s">
        <v>231</v>
      </c>
      <c r="B63" s="15" t="s">
        <v>412</v>
      </c>
      <c r="C63" s="15" t="s">
        <v>538</v>
      </c>
      <c r="D63" s="23">
        <v>14.246575342465754</v>
      </c>
      <c r="E63" s="15" t="s">
        <v>177</v>
      </c>
      <c r="F63" s="15" t="s">
        <v>8</v>
      </c>
      <c r="G63" s="15" t="s">
        <v>48</v>
      </c>
      <c r="H63" s="16" t="s">
        <v>194</v>
      </c>
      <c r="I63" s="15" t="s">
        <v>472</v>
      </c>
    </row>
    <row r="64" spans="1:9" s="8" customFormat="1">
      <c r="A64" s="11" t="s">
        <v>236</v>
      </c>
      <c r="B64" s="15" t="s">
        <v>411</v>
      </c>
      <c r="C64" s="15" t="s">
        <v>544</v>
      </c>
      <c r="D64" s="23">
        <v>14.246575342465754</v>
      </c>
      <c r="E64" s="15" t="s">
        <v>961</v>
      </c>
      <c r="F64" s="15" t="s">
        <v>10</v>
      </c>
      <c r="G64" s="15" t="s">
        <v>54</v>
      </c>
      <c r="H64" s="16" t="s">
        <v>194</v>
      </c>
      <c r="I64" s="15" t="s">
        <v>473</v>
      </c>
    </row>
    <row r="65" spans="1:9" s="8" customFormat="1">
      <c r="A65" s="11" t="s">
        <v>346</v>
      </c>
      <c r="B65" s="15" t="s">
        <v>414</v>
      </c>
      <c r="C65" s="15" t="s">
        <v>544</v>
      </c>
      <c r="D65" s="23">
        <v>6.3726027397260276</v>
      </c>
      <c r="E65" s="15" t="s">
        <v>961</v>
      </c>
      <c r="F65" s="15" t="s">
        <v>10</v>
      </c>
      <c r="G65" s="15" t="s">
        <v>62</v>
      </c>
      <c r="H65" s="16" t="s">
        <v>194</v>
      </c>
      <c r="I65" s="15" t="s">
        <v>473</v>
      </c>
    </row>
    <row r="66" spans="1:9" s="8" customFormat="1">
      <c r="A66" s="11" t="s">
        <v>235</v>
      </c>
      <c r="B66" s="15" t="s">
        <v>396</v>
      </c>
      <c r="C66" s="15" t="s">
        <v>540</v>
      </c>
      <c r="D66" s="23">
        <v>13.67945205479452</v>
      </c>
      <c r="E66" s="15" t="s">
        <v>504</v>
      </c>
      <c r="F66" s="15" t="s">
        <v>10</v>
      </c>
      <c r="G66" s="15" t="s">
        <v>53</v>
      </c>
      <c r="H66" s="16" t="s">
        <v>194</v>
      </c>
      <c r="I66" s="15" t="s">
        <v>470</v>
      </c>
    </row>
    <row r="67" spans="1:9" s="8" customFormat="1">
      <c r="A67" s="11" t="s">
        <v>874</v>
      </c>
      <c r="B67" s="15" t="s">
        <v>396</v>
      </c>
      <c r="C67" s="15" t="s">
        <v>537</v>
      </c>
      <c r="D67" s="23">
        <v>12.487671232876712</v>
      </c>
      <c r="E67" s="15" t="s">
        <v>1011</v>
      </c>
      <c r="F67" s="15" t="s">
        <v>10</v>
      </c>
      <c r="G67" s="15" t="s">
        <v>71</v>
      </c>
      <c r="H67" s="16" t="s">
        <v>194</v>
      </c>
      <c r="I67" s="15" t="s">
        <v>473</v>
      </c>
    </row>
    <row r="68" spans="1:9" s="8" customFormat="1">
      <c r="A68" s="11" t="s">
        <v>793</v>
      </c>
      <c r="B68" s="15" t="s">
        <v>396</v>
      </c>
      <c r="C68" s="15" t="s">
        <v>548</v>
      </c>
      <c r="D68" s="23">
        <v>1.4794520547945205</v>
      </c>
      <c r="E68" s="15" t="s">
        <v>1011</v>
      </c>
      <c r="F68" s="15" t="s">
        <v>10</v>
      </c>
      <c r="G68" s="15" t="s">
        <v>794</v>
      </c>
      <c r="H68" s="16" t="s">
        <v>194</v>
      </c>
      <c r="I68" s="15" t="s">
        <v>473</v>
      </c>
    </row>
    <row r="69" spans="1:9" s="8" customFormat="1">
      <c r="A69" s="11" t="s">
        <v>388</v>
      </c>
      <c r="B69" s="15" t="s">
        <v>396</v>
      </c>
      <c r="C69" s="15" t="s">
        <v>613</v>
      </c>
      <c r="D69" s="23">
        <v>5.4876712328767123</v>
      </c>
      <c r="E69" s="15" t="s">
        <v>1011</v>
      </c>
      <c r="F69" s="15" t="s">
        <v>10</v>
      </c>
      <c r="G69" s="15" t="s">
        <v>389</v>
      </c>
      <c r="H69" s="16" t="s">
        <v>194</v>
      </c>
      <c r="I69" s="15" t="s">
        <v>473</v>
      </c>
    </row>
    <row r="70" spans="1:9" s="8" customFormat="1">
      <c r="A70" s="11" t="s">
        <v>230</v>
      </c>
      <c r="B70" s="15" t="s">
        <v>396</v>
      </c>
      <c r="C70" s="15" t="s">
        <v>537</v>
      </c>
      <c r="D70" s="23">
        <v>14.246575342465754</v>
      </c>
      <c r="E70" s="15" t="s">
        <v>964</v>
      </c>
      <c r="F70" s="15" t="s">
        <v>10</v>
      </c>
      <c r="G70" s="15" t="s">
        <v>47</v>
      </c>
      <c r="H70" s="16" t="s">
        <v>194</v>
      </c>
      <c r="I70" s="15" t="s">
        <v>473</v>
      </c>
    </row>
    <row r="71" spans="1:9" s="8" customFormat="1">
      <c r="A71" s="11" t="s">
        <v>748</v>
      </c>
      <c r="B71" s="15" t="s">
        <v>396</v>
      </c>
      <c r="C71" s="15" t="s">
        <v>544</v>
      </c>
      <c r="D71" s="23">
        <v>1.5561643835616439</v>
      </c>
      <c r="E71" s="15" t="s">
        <v>176</v>
      </c>
      <c r="F71" s="15" t="s">
        <v>10</v>
      </c>
      <c r="G71" s="15" t="s">
        <v>749</v>
      </c>
      <c r="H71" s="16" t="s">
        <v>194</v>
      </c>
      <c r="I71" s="15" t="s">
        <v>473</v>
      </c>
    </row>
    <row r="72" spans="1:9" s="8" customFormat="1">
      <c r="A72" s="11" t="s">
        <v>875</v>
      </c>
      <c r="B72" s="15" t="s">
        <v>396</v>
      </c>
      <c r="C72" s="15" t="s">
        <v>583</v>
      </c>
      <c r="D72" s="23">
        <v>13.827397260273973</v>
      </c>
      <c r="E72" s="15" t="s">
        <v>951</v>
      </c>
      <c r="F72" s="15" t="s">
        <v>10</v>
      </c>
      <c r="G72" s="15" t="s">
        <v>89</v>
      </c>
      <c r="H72" s="16" t="s">
        <v>194</v>
      </c>
      <c r="I72" s="15" t="s">
        <v>472</v>
      </c>
    </row>
    <row r="73" spans="1:9" s="8" customFormat="1">
      <c r="A73" s="11" t="s">
        <v>335</v>
      </c>
      <c r="B73" s="15" t="s">
        <v>415</v>
      </c>
      <c r="C73" s="15" t="s">
        <v>541</v>
      </c>
      <c r="D73" s="23">
        <v>6.2383561643835614</v>
      </c>
      <c r="E73" s="15" t="s">
        <v>174</v>
      </c>
      <c r="F73" s="15" t="s">
        <v>10</v>
      </c>
      <c r="G73" s="15" t="s">
        <v>336</v>
      </c>
      <c r="H73" s="16" t="s">
        <v>194</v>
      </c>
      <c r="I73" s="15" t="s">
        <v>473</v>
      </c>
    </row>
    <row r="74" spans="1:9" s="8" customFormat="1">
      <c r="A74" s="11" t="s">
        <v>789</v>
      </c>
      <c r="B74" s="15" t="s">
        <v>790</v>
      </c>
      <c r="C74" s="15" t="s">
        <v>791</v>
      </c>
      <c r="D74" s="23">
        <v>1.4794520547945205</v>
      </c>
      <c r="E74" s="15" t="s">
        <v>170</v>
      </c>
      <c r="F74" s="15" t="s">
        <v>9</v>
      </c>
      <c r="G74" s="15" t="s">
        <v>792</v>
      </c>
      <c r="H74" s="16" t="s">
        <v>507</v>
      </c>
      <c r="I74" s="15" t="s">
        <v>473</v>
      </c>
    </row>
    <row r="75" spans="1:9" s="8" customFormat="1">
      <c r="A75" s="11" t="s">
        <v>232</v>
      </c>
      <c r="B75" s="15" t="s">
        <v>413</v>
      </c>
      <c r="C75" s="15" t="s">
        <v>539</v>
      </c>
      <c r="D75" s="23">
        <v>13.747945205479452</v>
      </c>
      <c r="E75" s="15" t="s">
        <v>504</v>
      </c>
      <c r="F75" s="15" t="s">
        <v>9</v>
      </c>
      <c r="G75" s="15" t="s">
        <v>49</v>
      </c>
      <c r="H75" s="16" t="s">
        <v>507</v>
      </c>
      <c r="I75" s="15" t="s">
        <v>470</v>
      </c>
    </row>
    <row r="76" spans="1:9" s="8" customFormat="1">
      <c r="A76" s="11" t="s">
        <v>876</v>
      </c>
      <c r="B76" s="15" t="s">
        <v>396</v>
      </c>
      <c r="C76" s="15" t="s">
        <v>517</v>
      </c>
      <c r="D76" s="23">
        <v>5.1205479452054794</v>
      </c>
      <c r="E76" s="15" t="s">
        <v>183</v>
      </c>
      <c r="F76" s="15" t="s">
        <v>9</v>
      </c>
      <c r="G76" s="15" t="s">
        <v>50</v>
      </c>
      <c r="H76" s="16" t="s">
        <v>507</v>
      </c>
      <c r="I76" s="15" t="s">
        <v>472</v>
      </c>
    </row>
    <row r="77" spans="1:9" s="8" customFormat="1">
      <c r="A77" s="11" t="s">
        <v>237</v>
      </c>
      <c r="B77" s="15" t="s">
        <v>402</v>
      </c>
      <c r="C77" s="15" t="s">
        <v>545</v>
      </c>
      <c r="D77" s="23">
        <v>6.4082191780821915</v>
      </c>
      <c r="E77" s="15" t="s">
        <v>898</v>
      </c>
      <c r="F77" s="15" t="s">
        <v>11</v>
      </c>
      <c r="G77" s="15" t="s">
        <v>55</v>
      </c>
      <c r="H77" s="16" t="s">
        <v>352</v>
      </c>
      <c r="I77" s="15" t="s">
        <v>470</v>
      </c>
    </row>
    <row r="78" spans="1:9" s="8" customFormat="1">
      <c r="A78" s="11" t="s">
        <v>296</v>
      </c>
      <c r="B78" s="15" t="s">
        <v>396</v>
      </c>
      <c r="C78" s="15" t="s">
        <v>573</v>
      </c>
      <c r="D78" s="23">
        <v>14.246575342465754</v>
      </c>
      <c r="E78" s="15" t="s">
        <v>184</v>
      </c>
      <c r="F78" s="15" t="s">
        <v>11</v>
      </c>
      <c r="G78" s="15" t="s">
        <v>119</v>
      </c>
      <c r="H78" s="16" t="s">
        <v>352</v>
      </c>
      <c r="I78" s="15" t="s">
        <v>473</v>
      </c>
    </row>
    <row r="79" spans="1:9" s="8" customFormat="1">
      <c r="A79" s="11" t="s">
        <v>239</v>
      </c>
      <c r="B79" s="15" t="s">
        <v>396</v>
      </c>
      <c r="C79" s="15" t="s">
        <v>897</v>
      </c>
      <c r="D79" s="23">
        <v>6.2958904109589042</v>
      </c>
      <c r="E79" s="15" t="s">
        <v>168</v>
      </c>
      <c r="F79" s="15" t="s">
        <v>11</v>
      </c>
      <c r="G79" s="15" t="s">
        <v>333</v>
      </c>
      <c r="H79" s="16" t="s">
        <v>352</v>
      </c>
      <c r="I79" s="15" t="s">
        <v>473</v>
      </c>
    </row>
    <row r="80" spans="1:9" s="8" customFormat="1">
      <c r="A80" s="11" t="s">
        <v>817</v>
      </c>
      <c r="B80" s="15" t="s">
        <v>396</v>
      </c>
      <c r="C80" s="15" t="s">
        <v>818</v>
      </c>
      <c r="D80" s="23">
        <v>1.2986301369863014</v>
      </c>
      <c r="E80" s="15" t="s">
        <v>819</v>
      </c>
      <c r="F80" s="15" t="s">
        <v>11</v>
      </c>
      <c r="G80" s="15" t="s">
        <v>820</v>
      </c>
      <c r="H80" s="16" t="s">
        <v>352</v>
      </c>
      <c r="I80" s="15" t="s">
        <v>473</v>
      </c>
    </row>
    <row r="81" spans="1:10" s="8" customFormat="1">
      <c r="A81" s="11" t="s">
        <v>877</v>
      </c>
      <c r="B81" s="15" t="s">
        <v>444</v>
      </c>
      <c r="C81" s="15" t="s">
        <v>518</v>
      </c>
      <c r="D81" s="23">
        <v>5.8876712328767127</v>
      </c>
      <c r="E81" s="15" t="s">
        <v>1032</v>
      </c>
      <c r="F81" s="15" t="s">
        <v>11</v>
      </c>
      <c r="G81" s="15" t="s">
        <v>349</v>
      </c>
      <c r="H81" s="16" t="s">
        <v>352</v>
      </c>
      <c r="I81" s="15" t="s">
        <v>479</v>
      </c>
    </row>
    <row r="82" spans="1:10" s="8" customFormat="1">
      <c r="A82" s="11" t="s">
        <v>269</v>
      </c>
      <c r="B82" s="15" t="s">
        <v>428</v>
      </c>
      <c r="C82" s="15" t="s">
        <v>608</v>
      </c>
      <c r="D82" s="23">
        <v>12.465753424657533</v>
      </c>
      <c r="E82" s="15" t="s">
        <v>951</v>
      </c>
      <c r="F82" s="15" t="s">
        <v>11</v>
      </c>
      <c r="G82" s="15" t="s">
        <v>90</v>
      </c>
      <c r="H82" s="16" t="s">
        <v>352</v>
      </c>
      <c r="I82" s="15" t="s">
        <v>472</v>
      </c>
    </row>
    <row r="83" spans="1:10" s="8" customFormat="1">
      <c r="A83" s="11" t="s">
        <v>810</v>
      </c>
      <c r="B83" s="15" t="s">
        <v>811</v>
      </c>
      <c r="C83" s="15" t="s">
        <v>812</v>
      </c>
      <c r="D83" s="23">
        <v>1.2904109589041095</v>
      </c>
      <c r="E83" s="15" t="s">
        <v>654</v>
      </c>
      <c r="F83" s="15" t="s">
        <v>12</v>
      </c>
      <c r="G83" s="15" t="s">
        <v>813</v>
      </c>
      <c r="H83" s="16" t="s">
        <v>195</v>
      </c>
      <c r="I83" s="15" t="s">
        <v>471</v>
      </c>
    </row>
    <row r="84" spans="1:10" s="8" customFormat="1">
      <c r="A84" s="11" t="s">
        <v>802</v>
      </c>
      <c r="B84" s="15" t="s">
        <v>396</v>
      </c>
      <c r="C84" s="15" t="s">
        <v>803</v>
      </c>
      <c r="D84" s="23">
        <v>1.3835616438356164</v>
      </c>
      <c r="E84" s="15" t="s">
        <v>169</v>
      </c>
      <c r="F84" s="15" t="s">
        <v>12</v>
      </c>
      <c r="G84" s="15" t="s">
        <v>801</v>
      </c>
      <c r="H84" s="16" t="s">
        <v>195</v>
      </c>
      <c r="I84" s="15" t="s">
        <v>473</v>
      </c>
    </row>
    <row r="85" spans="1:10" s="8" customFormat="1">
      <c r="A85" s="24" t="s">
        <v>271</v>
      </c>
      <c r="B85" s="15" t="s">
        <v>431</v>
      </c>
      <c r="C85" s="15" t="s">
        <v>546</v>
      </c>
      <c r="D85" s="23">
        <v>6.3150684931506849</v>
      </c>
      <c r="E85" s="15" t="s">
        <v>950</v>
      </c>
      <c r="F85" s="15" t="s">
        <v>367</v>
      </c>
      <c r="G85" s="15" t="s">
        <v>93</v>
      </c>
      <c r="H85" s="16" t="s">
        <v>195</v>
      </c>
      <c r="I85" s="15" t="s">
        <v>473</v>
      </c>
    </row>
    <row r="86" spans="1:10" s="8" customFormat="1">
      <c r="A86" s="11" t="s">
        <v>291</v>
      </c>
      <c r="B86" s="15" t="s">
        <v>396</v>
      </c>
      <c r="C86" s="15" t="s">
        <v>553</v>
      </c>
      <c r="D86" s="23">
        <v>6.3150684931506849</v>
      </c>
      <c r="E86" s="15" t="s">
        <v>950</v>
      </c>
      <c r="F86" s="15" t="s">
        <v>367</v>
      </c>
      <c r="G86" s="15" t="s">
        <v>113</v>
      </c>
      <c r="H86" s="16" t="s">
        <v>195</v>
      </c>
      <c r="I86" s="15" t="s">
        <v>473</v>
      </c>
    </row>
    <row r="87" spans="1:10" s="8" customFormat="1">
      <c r="A87" s="11" t="s">
        <v>242</v>
      </c>
      <c r="B87" s="15" t="s">
        <v>416</v>
      </c>
      <c r="C87" s="15" t="s">
        <v>549</v>
      </c>
      <c r="D87" s="23">
        <v>6.882191780821918</v>
      </c>
      <c r="E87" s="15" t="s">
        <v>167</v>
      </c>
      <c r="F87" s="15" t="s">
        <v>367</v>
      </c>
      <c r="G87" s="15" t="s">
        <v>59</v>
      </c>
      <c r="H87" s="16" t="s">
        <v>195</v>
      </c>
      <c r="I87" s="15" t="s">
        <v>473</v>
      </c>
    </row>
    <row r="88" spans="1:10" s="8" customFormat="1">
      <c r="A88" s="11" t="s">
        <v>480</v>
      </c>
      <c r="B88" s="15" t="s">
        <v>396</v>
      </c>
      <c r="C88" s="15" t="s">
        <v>553</v>
      </c>
      <c r="D88" s="23">
        <v>6.3726027397260276</v>
      </c>
      <c r="E88" s="15" t="s">
        <v>169</v>
      </c>
      <c r="F88" s="15" t="s">
        <v>368</v>
      </c>
      <c r="G88" s="15" t="s">
        <v>481</v>
      </c>
      <c r="H88" s="16" t="s">
        <v>195</v>
      </c>
      <c r="I88" s="15" t="s">
        <v>473</v>
      </c>
    </row>
    <row r="89" spans="1:10" s="8" customFormat="1">
      <c r="A89" s="11" t="s">
        <v>325</v>
      </c>
      <c r="B89" s="15" t="s">
        <v>396</v>
      </c>
      <c r="C89" s="15" t="s">
        <v>632</v>
      </c>
      <c r="D89" s="23">
        <v>6.484931506849315</v>
      </c>
      <c r="E89" s="15" t="s">
        <v>950</v>
      </c>
      <c r="F89" s="15" t="s">
        <v>368</v>
      </c>
      <c r="G89" s="15" t="s">
        <v>147</v>
      </c>
      <c r="H89" s="16" t="s">
        <v>195</v>
      </c>
      <c r="I89" s="15" t="s">
        <v>473</v>
      </c>
    </row>
    <row r="90" spans="1:10" s="8" customFormat="1">
      <c r="A90" s="11" t="s">
        <v>306</v>
      </c>
      <c r="B90" s="15" t="s">
        <v>447</v>
      </c>
      <c r="C90" s="15" t="s">
        <v>550</v>
      </c>
      <c r="D90" s="23">
        <v>14.246575342465754</v>
      </c>
      <c r="E90" s="15" t="s">
        <v>1011</v>
      </c>
      <c r="F90" s="15" t="s">
        <v>368</v>
      </c>
      <c r="G90" s="15" t="s">
        <v>129</v>
      </c>
      <c r="H90" s="16" t="s">
        <v>195</v>
      </c>
      <c r="I90" s="15" t="s">
        <v>473</v>
      </c>
    </row>
    <row r="91" spans="1:10" s="8" customFormat="1">
      <c r="A91" s="11" t="s">
        <v>243</v>
      </c>
      <c r="B91" s="15" t="s">
        <v>396</v>
      </c>
      <c r="C91" s="15" t="s">
        <v>551</v>
      </c>
      <c r="D91" s="23">
        <v>6.3150684931506849</v>
      </c>
      <c r="E91" s="15" t="s">
        <v>1011</v>
      </c>
      <c r="F91" s="15" t="s">
        <v>368</v>
      </c>
      <c r="G91" s="15" t="s">
        <v>60</v>
      </c>
      <c r="H91" s="16" t="s">
        <v>195</v>
      </c>
      <c r="I91" s="15" t="s">
        <v>473</v>
      </c>
    </row>
    <row r="92" spans="1:10" s="8" customFormat="1">
      <c r="A92" s="26" t="s">
        <v>344</v>
      </c>
      <c r="B92" s="27" t="s">
        <v>436</v>
      </c>
      <c r="C92" s="27" t="s">
        <v>593</v>
      </c>
      <c r="D92" s="17">
        <v>6.1561643835616442</v>
      </c>
      <c r="E92" s="27" t="s">
        <v>169</v>
      </c>
      <c r="F92" s="27" t="s">
        <v>369</v>
      </c>
      <c r="G92" s="27" t="s">
        <v>347</v>
      </c>
      <c r="H92" s="28" t="s">
        <v>195</v>
      </c>
      <c r="I92" s="27" t="s">
        <v>473</v>
      </c>
    </row>
    <row r="93" spans="1:10" s="8" customFormat="1">
      <c r="A93" s="26" t="s">
        <v>337</v>
      </c>
      <c r="B93" s="27" t="s">
        <v>417</v>
      </c>
      <c r="C93" s="27" t="s">
        <v>546</v>
      </c>
      <c r="D93" s="17">
        <v>6.2520547945205482</v>
      </c>
      <c r="E93" s="27" t="s">
        <v>1011</v>
      </c>
      <c r="F93" s="27" t="s">
        <v>369</v>
      </c>
      <c r="G93" s="27" t="s">
        <v>343</v>
      </c>
      <c r="H93" s="28" t="s">
        <v>195</v>
      </c>
      <c r="I93" s="27" t="s">
        <v>473</v>
      </c>
    </row>
    <row r="94" spans="1:10" s="8" customFormat="1">
      <c r="A94" s="26" t="s">
        <v>766</v>
      </c>
      <c r="B94" s="27" t="s">
        <v>737</v>
      </c>
      <c r="C94" s="27" t="s">
        <v>767</v>
      </c>
      <c r="D94" s="17">
        <v>1.5698630136986302</v>
      </c>
      <c r="E94" s="27" t="s">
        <v>911</v>
      </c>
      <c r="F94" s="27" t="s">
        <v>369</v>
      </c>
      <c r="G94" s="27" t="s">
        <v>768</v>
      </c>
      <c r="H94" s="28" t="s">
        <v>195</v>
      </c>
      <c r="I94" s="27" t="s">
        <v>473</v>
      </c>
    </row>
    <row r="95" spans="1:10" s="8" customFormat="1">
      <c r="A95" s="26" t="s">
        <v>244</v>
      </c>
      <c r="B95" s="27" t="s">
        <v>396</v>
      </c>
      <c r="C95" s="27" t="s">
        <v>518</v>
      </c>
      <c r="D95" s="17">
        <v>14.260273972602739</v>
      </c>
      <c r="E95" s="27" t="s">
        <v>171</v>
      </c>
      <c r="F95" s="27" t="s">
        <v>369</v>
      </c>
      <c r="G95" s="27" t="s">
        <v>61</v>
      </c>
      <c r="H95" s="28" t="s">
        <v>195</v>
      </c>
      <c r="I95" s="27" t="s">
        <v>472</v>
      </c>
    </row>
    <row r="96" spans="1:10" s="8" customFormat="1">
      <c r="A96" s="26" t="s">
        <v>717</v>
      </c>
      <c r="B96" s="27" t="s">
        <v>396</v>
      </c>
      <c r="C96" s="27" t="s">
        <v>557</v>
      </c>
      <c r="D96" s="17">
        <v>2.117808219178082</v>
      </c>
      <c r="E96" s="27" t="s">
        <v>491</v>
      </c>
      <c r="F96" s="27" t="s">
        <v>13</v>
      </c>
      <c r="G96" s="27" t="s">
        <v>718</v>
      </c>
      <c r="H96" s="28" t="s">
        <v>508</v>
      </c>
      <c r="I96" s="27" t="s">
        <v>470</v>
      </c>
      <c r="J96" s="29"/>
    </row>
    <row r="97" spans="1:10" s="8" customFormat="1">
      <c r="A97" s="26" t="s">
        <v>245</v>
      </c>
      <c r="B97" s="27" t="s">
        <v>396</v>
      </c>
      <c r="C97" s="27" t="s">
        <v>556</v>
      </c>
      <c r="D97" s="17">
        <v>14.260273972602739</v>
      </c>
      <c r="E97" s="27" t="s">
        <v>184</v>
      </c>
      <c r="F97" s="27" t="s">
        <v>13</v>
      </c>
      <c r="G97" s="27" t="s">
        <v>63</v>
      </c>
      <c r="H97" s="28" t="s">
        <v>508</v>
      </c>
      <c r="I97" s="27" t="s">
        <v>473</v>
      </c>
      <c r="J97" s="29"/>
    </row>
    <row r="98" spans="1:10" s="8" customFormat="1">
      <c r="A98" s="26" t="s">
        <v>246</v>
      </c>
      <c r="B98" s="27" t="s">
        <v>396</v>
      </c>
      <c r="C98" s="27" t="s">
        <v>555</v>
      </c>
      <c r="D98" s="17">
        <v>10.175342465753424</v>
      </c>
      <c r="E98" s="27" t="s">
        <v>168</v>
      </c>
      <c r="F98" s="27" t="s">
        <v>13</v>
      </c>
      <c r="G98" s="27" t="s">
        <v>64</v>
      </c>
      <c r="H98" s="28" t="s">
        <v>508</v>
      </c>
      <c r="I98" s="27" t="s">
        <v>473</v>
      </c>
      <c r="J98" s="29"/>
    </row>
    <row r="99" spans="1:10" s="8" customFormat="1">
      <c r="A99" s="26" t="s">
        <v>482</v>
      </c>
      <c r="B99" s="27" t="s">
        <v>396</v>
      </c>
      <c r="C99" s="27" t="s">
        <v>554</v>
      </c>
      <c r="D99" s="17">
        <v>6.1561643835616442</v>
      </c>
      <c r="E99" s="27" t="s">
        <v>167</v>
      </c>
      <c r="F99" s="27" t="s">
        <v>13</v>
      </c>
      <c r="G99" s="27" t="s">
        <v>483</v>
      </c>
      <c r="H99" s="28" t="s">
        <v>508</v>
      </c>
      <c r="I99" s="27" t="s">
        <v>473</v>
      </c>
      <c r="J99" s="29"/>
    </row>
    <row r="100" spans="1:10" s="8" customFormat="1">
      <c r="A100" s="26" t="s">
        <v>739</v>
      </c>
      <c r="B100" s="27" t="s">
        <v>396</v>
      </c>
      <c r="C100" s="27" t="s">
        <v>740</v>
      </c>
      <c r="D100" s="17">
        <v>1.5315068493150685</v>
      </c>
      <c r="E100" s="27" t="s">
        <v>491</v>
      </c>
      <c r="F100" s="27" t="s">
        <v>680</v>
      </c>
      <c r="G100" s="27" t="s">
        <v>741</v>
      </c>
      <c r="H100" s="28" t="s">
        <v>513</v>
      </c>
      <c r="I100" s="27" t="s">
        <v>470</v>
      </c>
    </row>
    <row r="101" spans="1:10" s="8" customFormat="1">
      <c r="A101" s="26" t="s">
        <v>841</v>
      </c>
      <c r="B101" s="27" t="s">
        <v>396</v>
      </c>
      <c r="C101" s="27" t="s">
        <v>516</v>
      </c>
      <c r="D101" s="17">
        <v>1.2273972602739727</v>
      </c>
      <c r="E101" s="27" t="s">
        <v>1043</v>
      </c>
      <c r="F101" s="27" t="s">
        <v>680</v>
      </c>
      <c r="G101" s="27" t="s">
        <v>840</v>
      </c>
      <c r="H101" s="28" t="s">
        <v>513</v>
      </c>
      <c r="I101" s="27" t="s">
        <v>473</v>
      </c>
    </row>
    <row r="102" spans="1:10" s="8" customFormat="1">
      <c r="A102" s="26" t="s">
        <v>696</v>
      </c>
      <c r="B102" s="27" t="s">
        <v>396</v>
      </c>
      <c r="C102" s="27" t="s">
        <v>697</v>
      </c>
      <c r="D102" s="17">
        <v>2.3342465753424659</v>
      </c>
      <c r="E102" s="27" t="s">
        <v>695</v>
      </c>
      <c r="F102" s="27" t="s">
        <v>680</v>
      </c>
      <c r="G102" s="27" t="s">
        <v>694</v>
      </c>
      <c r="H102" s="28" t="s">
        <v>513</v>
      </c>
      <c r="I102" s="27" t="s">
        <v>473</v>
      </c>
    </row>
    <row r="103" spans="1:10" s="8" customFormat="1">
      <c r="A103" s="26" t="s">
        <v>704</v>
      </c>
      <c r="B103" s="27" t="s">
        <v>409</v>
      </c>
      <c r="C103" s="27" t="s">
        <v>899</v>
      </c>
      <c r="D103" s="17">
        <v>2.2219178082191782</v>
      </c>
      <c r="E103" s="27" t="s">
        <v>191</v>
      </c>
      <c r="F103" s="27" t="s">
        <v>680</v>
      </c>
      <c r="G103" s="27" t="s">
        <v>703</v>
      </c>
      <c r="H103" s="28" t="s">
        <v>513</v>
      </c>
      <c r="I103" s="27" t="s">
        <v>472</v>
      </c>
    </row>
    <row r="104" spans="1:10" s="8" customFormat="1">
      <c r="A104" s="26" t="s">
        <v>640</v>
      </c>
      <c r="B104" s="27" t="s">
        <v>641</v>
      </c>
      <c r="C104" s="27" t="s">
        <v>615</v>
      </c>
      <c r="D104" s="17">
        <v>3.580821917808219</v>
      </c>
      <c r="E104" s="27" t="s">
        <v>157</v>
      </c>
      <c r="F104" s="27" t="s">
        <v>680</v>
      </c>
      <c r="G104" s="27" t="s">
        <v>642</v>
      </c>
      <c r="H104" s="28" t="s">
        <v>513</v>
      </c>
      <c r="I104" s="27" t="s">
        <v>472</v>
      </c>
    </row>
    <row r="105" spans="1:10" s="8" customFormat="1">
      <c r="A105" s="27" t="s">
        <v>977</v>
      </c>
      <c r="B105" s="27" t="s">
        <v>408</v>
      </c>
      <c r="C105" s="27" t="s">
        <v>982</v>
      </c>
      <c r="D105" s="17">
        <v>0.41917808219178082</v>
      </c>
      <c r="E105" s="27" t="s">
        <v>655</v>
      </c>
      <c r="F105" s="27" t="s">
        <v>14</v>
      </c>
      <c r="G105" s="30" t="s">
        <v>980</v>
      </c>
      <c r="H105" s="28" t="s">
        <v>196</v>
      </c>
      <c r="I105" s="27" t="s">
        <v>470</v>
      </c>
    </row>
    <row r="106" spans="1:10" s="8" customFormat="1">
      <c r="A106" s="27" t="s">
        <v>1072</v>
      </c>
      <c r="B106" s="27" t="s">
        <v>396</v>
      </c>
      <c r="C106" s="27" t="s">
        <v>1073</v>
      </c>
      <c r="D106" s="17">
        <v>0.24657534246575341</v>
      </c>
      <c r="E106" s="27" t="s">
        <v>1062</v>
      </c>
      <c r="F106" s="27" t="s">
        <v>14</v>
      </c>
      <c r="G106" s="31" t="s">
        <v>1074</v>
      </c>
      <c r="H106" s="28" t="s">
        <v>196</v>
      </c>
      <c r="I106" s="27" t="s">
        <v>471</v>
      </c>
    </row>
    <row r="107" spans="1:10" s="8" customFormat="1">
      <c r="A107" s="27" t="s">
        <v>477</v>
      </c>
      <c r="B107" s="27" t="s">
        <v>396</v>
      </c>
      <c r="C107" s="27" t="s">
        <v>560</v>
      </c>
      <c r="D107" s="17">
        <v>5.0027397260273974</v>
      </c>
      <c r="E107" s="27" t="s">
        <v>154</v>
      </c>
      <c r="F107" s="27" t="s">
        <v>14</v>
      </c>
      <c r="G107" s="32" t="s">
        <v>478</v>
      </c>
      <c r="H107" s="28" t="s">
        <v>196</v>
      </c>
      <c r="I107" s="27" t="s">
        <v>471</v>
      </c>
    </row>
    <row r="108" spans="1:10" s="8" customFormat="1">
      <c r="A108" s="27" t="s">
        <v>978</v>
      </c>
      <c r="B108" s="27" t="s">
        <v>811</v>
      </c>
      <c r="C108" s="27" t="s">
        <v>546</v>
      </c>
      <c r="D108" s="17">
        <v>0.32602739726027397</v>
      </c>
      <c r="E108" s="27" t="s">
        <v>979</v>
      </c>
      <c r="F108" s="27" t="s">
        <v>14</v>
      </c>
      <c r="G108" s="33" t="s">
        <v>981</v>
      </c>
      <c r="H108" s="28" t="s">
        <v>196</v>
      </c>
      <c r="I108" s="27" t="s">
        <v>472</v>
      </c>
    </row>
    <row r="109" spans="1:10" s="8" customFormat="1">
      <c r="A109" s="27" t="s">
        <v>248</v>
      </c>
      <c r="B109" s="27" t="s">
        <v>396</v>
      </c>
      <c r="C109" s="27" t="s">
        <v>518</v>
      </c>
      <c r="D109" s="17">
        <v>11.276712328767124</v>
      </c>
      <c r="E109" s="27" t="s">
        <v>158</v>
      </c>
      <c r="F109" s="27" t="s">
        <v>14</v>
      </c>
      <c r="G109" s="32" t="s">
        <v>67</v>
      </c>
      <c r="H109" s="28" t="s">
        <v>196</v>
      </c>
      <c r="I109" s="27" t="s">
        <v>472</v>
      </c>
    </row>
    <row r="110" spans="1:10" s="8" customFormat="1">
      <c r="A110" s="34" t="s">
        <v>990</v>
      </c>
      <c r="B110" s="27" t="s">
        <v>400</v>
      </c>
      <c r="C110" s="27" t="s">
        <v>992</v>
      </c>
      <c r="D110" s="17">
        <v>0.41369863013698632</v>
      </c>
      <c r="E110" s="27" t="s">
        <v>181</v>
      </c>
      <c r="F110" s="27" t="s">
        <v>15</v>
      </c>
      <c r="G110" s="27" t="s">
        <v>788</v>
      </c>
      <c r="H110" s="28" t="s">
        <v>197</v>
      </c>
      <c r="I110" s="27" t="s">
        <v>470</v>
      </c>
    </row>
    <row r="111" spans="1:10" s="8" customFormat="1" ht="12.75" customHeight="1">
      <c r="A111" s="34" t="s">
        <v>658</v>
      </c>
      <c r="B111" s="27" t="s">
        <v>395</v>
      </c>
      <c r="C111" s="35" t="s">
        <v>991</v>
      </c>
      <c r="D111" s="17">
        <v>3.117808219178082</v>
      </c>
      <c r="E111" s="27" t="s">
        <v>163</v>
      </c>
      <c r="F111" s="27" t="s">
        <v>15</v>
      </c>
      <c r="G111" s="27" t="s">
        <v>659</v>
      </c>
      <c r="H111" s="28" t="s">
        <v>197</v>
      </c>
      <c r="I111" s="27" t="s">
        <v>471</v>
      </c>
    </row>
    <row r="112" spans="1:10" s="8" customFormat="1" ht="12.75" customHeight="1">
      <c r="A112" s="34" t="s">
        <v>1102</v>
      </c>
      <c r="B112" s="27" t="s">
        <v>396</v>
      </c>
      <c r="C112" s="35" t="s">
        <v>1103</v>
      </c>
      <c r="D112" s="17">
        <v>0.16164383561643836</v>
      </c>
      <c r="E112" s="27" t="s">
        <v>179</v>
      </c>
      <c r="F112" s="27" t="s">
        <v>15</v>
      </c>
      <c r="G112" s="27" t="s">
        <v>1104</v>
      </c>
      <c r="H112" s="28" t="s">
        <v>197</v>
      </c>
      <c r="I112" s="27" t="s">
        <v>471</v>
      </c>
    </row>
    <row r="113" spans="1:9" s="8" customFormat="1">
      <c r="A113" s="34" t="s">
        <v>220</v>
      </c>
      <c r="B113" s="27" t="s">
        <v>399</v>
      </c>
      <c r="C113" s="27" t="s">
        <v>569</v>
      </c>
      <c r="D113" s="17">
        <v>11.30958904109589</v>
      </c>
      <c r="E113" s="27" t="s">
        <v>169</v>
      </c>
      <c r="F113" s="27" t="s">
        <v>15</v>
      </c>
      <c r="G113" s="27" t="s">
        <v>37</v>
      </c>
      <c r="H113" s="28" t="s">
        <v>197</v>
      </c>
      <c r="I113" s="27" t="s">
        <v>473</v>
      </c>
    </row>
    <row r="114" spans="1:9" s="8" customFormat="1">
      <c r="A114" s="34" t="s">
        <v>252</v>
      </c>
      <c r="B114" s="27" t="s">
        <v>418</v>
      </c>
      <c r="C114" s="27" t="s">
        <v>561</v>
      </c>
      <c r="D114" s="17">
        <v>14.260273972602739</v>
      </c>
      <c r="E114" s="27" t="s">
        <v>168</v>
      </c>
      <c r="F114" s="27" t="s">
        <v>15</v>
      </c>
      <c r="G114" s="27" t="s">
        <v>68</v>
      </c>
      <c r="H114" s="28" t="s">
        <v>197</v>
      </c>
      <c r="I114" s="27" t="s">
        <v>473</v>
      </c>
    </row>
    <row r="115" spans="1:9" s="8" customFormat="1">
      <c r="A115" s="34" t="s">
        <v>310</v>
      </c>
      <c r="B115" s="27" t="s">
        <v>443</v>
      </c>
      <c r="C115" s="27" t="s">
        <v>583</v>
      </c>
      <c r="D115" s="17">
        <v>14.052054794520547</v>
      </c>
      <c r="E115" s="27" t="s">
        <v>173</v>
      </c>
      <c r="F115" s="27" t="s">
        <v>15</v>
      </c>
      <c r="G115" s="27" t="s">
        <v>133</v>
      </c>
      <c r="H115" s="28" t="s">
        <v>197</v>
      </c>
      <c r="I115" s="27" t="s">
        <v>472</v>
      </c>
    </row>
    <row r="116" spans="1:9" s="8" customFormat="1">
      <c r="A116" s="34" t="s">
        <v>283</v>
      </c>
      <c r="B116" s="27" t="s">
        <v>399</v>
      </c>
      <c r="C116" s="27" t="s">
        <v>597</v>
      </c>
      <c r="D116" s="17">
        <v>6.7506849315068491</v>
      </c>
      <c r="E116" s="27" t="s">
        <v>950</v>
      </c>
      <c r="F116" s="27" t="s">
        <v>377</v>
      </c>
      <c r="G116" s="27" t="s">
        <v>105</v>
      </c>
      <c r="H116" s="28" t="s">
        <v>197</v>
      </c>
      <c r="I116" s="27" t="s">
        <v>473</v>
      </c>
    </row>
    <row r="117" spans="1:9" s="8" customFormat="1">
      <c r="A117" s="26" t="s">
        <v>879</v>
      </c>
      <c r="B117" s="27" t="s">
        <v>408</v>
      </c>
      <c r="C117" s="27" t="s">
        <v>609</v>
      </c>
      <c r="D117" s="17">
        <v>6.4821917808219176</v>
      </c>
      <c r="E117" s="27" t="s">
        <v>950</v>
      </c>
      <c r="F117" s="27" t="s">
        <v>377</v>
      </c>
      <c r="G117" s="27" t="s">
        <v>65</v>
      </c>
      <c r="H117" s="28" t="s">
        <v>197</v>
      </c>
      <c r="I117" s="27" t="s">
        <v>473</v>
      </c>
    </row>
    <row r="118" spans="1:9" s="8" customFormat="1">
      <c r="A118" s="26" t="s">
        <v>299</v>
      </c>
      <c r="B118" s="27" t="s">
        <v>396</v>
      </c>
      <c r="C118" s="27" t="s">
        <v>523</v>
      </c>
      <c r="D118" s="17">
        <v>11.082191780821917</v>
      </c>
      <c r="E118" s="27" t="s">
        <v>1011</v>
      </c>
      <c r="F118" s="27" t="s">
        <v>377</v>
      </c>
      <c r="G118" s="27" t="s">
        <v>122</v>
      </c>
      <c r="H118" s="28" t="s">
        <v>197</v>
      </c>
      <c r="I118" s="27" t="s">
        <v>473</v>
      </c>
    </row>
    <row r="119" spans="1:9" s="8" customFormat="1">
      <c r="A119" s="34" t="s">
        <v>298</v>
      </c>
      <c r="B119" s="27" t="s">
        <v>408</v>
      </c>
      <c r="C119" s="27" t="s">
        <v>595</v>
      </c>
      <c r="D119" s="17">
        <v>6.8191780821917805</v>
      </c>
      <c r="E119" s="27" t="s">
        <v>1014</v>
      </c>
      <c r="F119" s="27" t="s">
        <v>377</v>
      </c>
      <c r="G119" s="27" t="s">
        <v>121</v>
      </c>
      <c r="H119" s="28" t="s">
        <v>197</v>
      </c>
      <c r="I119" s="27" t="s">
        <v>473</v>
      </c>
    </row>
    <row r="120" spans="1:9" s="8" customFormat="1">
      <c r="A120" s="26" t="s">
        <v>880</v>
      </c>
      <c r="B120" s="27" t="s">
        <v>396</v>
      </c>
      <c r="C120" s="27" t="s">
        <v>518</v>
      </c>
      <c r="D120" s="17">
        <v>14.260273972602739</v>
      </c>
      <c r="E120" s="27" t="s">
        <v>1015</v>
      </c>
      <c r="F120" s="27" t="s">
        <v>377</v>
      </c>
      <c r="G120" s="27" t="s">
        <v>117</v>
      </c>
      <c r="H120" s="28" t="s">
        <v>197</v>
      </c>
      <c r="I120" s="27" t="s">
        <v>479</v>
      </c>
    </row>
    <row r="121" spans="1:9" s="8" customFormat="1">
      <c r="A121" s="34" t="s">
        <v>878</v>
      </c>
      <c r="B121" s="27" t="s">
        <v>396</v>
      </c>
      <c r="C121" s="27" t="s">
        <v>605</v>
      </c>
      <c r="D121" s="17">
        <v>11.287671232876713</v>
      </c>
      <c r="E121" s="27" t="s">
        <v>168</v>
      </c>
      <c r="F121" s="27" t="s">
        <v>376</v>
      </c>
      <c r="G121" s="27" t="s">
        <v>99</v>
      </c>
      <c r="H121" s="28" t="s">
        <v>197</v>
      </c>
      <c r="I121" s="27" t="s">
        <v>473</v>
      </c>
    </row>
    <row r="122" spans="1:9" s="8" customFormat="1">
      <c r="A122" s="34" t="s">
        <v>256</v>
      </c>
      <c r="B122" s="27" t="s">
        <v>396</v>
      </c>
      <c r="C122" s="27" t="s">
        <v>566</v>
      </c>
      <c r="D122" s="17">
        <v>6.5479452054794525</v>
      </c>
      <c r="E122" s="27" t="s">
        <v>964</v>
      </c>
      <c r="F122" s="27" t="s">
        <v>376</v>
      </c>
      <c r="G122" s="27" t="s">
        <v>76</v>
      </c>
      <c r="H122" s="28" t="s">
        <v>197</v>
      </c>
      <c r="I122" s="27" t="s">
        <v>473</v>
      </c>
    </row>
    <row r="123" spans="1:9" s="8" customFormat="1">
      <c r="A123" s="34" t="s">
        <v>250</v>
      </c>
      <c r="B123" s="27" t="s">
        <v>419</v>
      </c>
      <c r="C123" s="27" t="s">
        <v>578</v>
      </c>
      <c r="D123" s="17">
        <v>14.260273972602739</v>
      </c>
      <c r="E123" s="27" t="s">
        <v>167</v>
      </c>
      <c r="F123" s="27" t="s">
        <v>376</v>
      </c>
      <c r="G123" s="27" t="s">
        <v>69</v>
      </c>
      <c r="H123" s="28" t="s">
        <v>197</v>
      </c>
      <c r="I123" s="27" t="s">
        <v>473</v>
      </c>
    </row>
    <row r="124" spans="1:9" s="8" customFormat="1">
      <c r="A124" s="34" t="s">
        <v>348</v>
      </c>
      <c r="B124" s="27" t="s">
        <v>396</v>
      </c>
      <c r="C124" s="27" t="s">
        <v>519</v>
      </c>
      <c r="D124" s="17">
        <v>5.9013698630136986</v>
      </c>
      <c r="E124" s="27" t="s">
        <v>174</v>
      </c>
      <c r="F124" s="27" t="s">
        <v>376</v>
      </c>
      <c r="G124" s="27" t="s">
        <v>386</v>
      </c>
      <c r="H124" s="28" t="s">
        <v>197</v>
      </c>
      <c r="I124" s="27" t="s">
        <v>473</v>
      </c>
    </row>
    <row r="125" spans="1:9" s="8" customFormat="1">
      <c r="A125" s="26" t="s">
        <v>776</v>
      </c>
      <c r="B125" s="27" t="s">
        <v>401</v>
      </c>
      <c r="C125" s="27" t="s">
        <v>777</v>
      </c>
      <c r="D125" s="17">
        <v>1.5835616438356164</v>
      </c>
      <c r="E125" s="27" t="s">
        <v>170</v>
      </c>
      <c r="F125" s="27" t="s">
        <v>378</v>
      </c>
      <c r="G125" s="27" t="s">
        <v>775</v>
      </c>
      <c r="H125" s="28" t="s">
        <v>197</v>
      </c>
      <c r="I125" s="27" t="s">
        <v>473</v>
      </c>
    </row>
    <row r="126" spans="1:9" s="8" customFormat="1">
      <c r="A126" s="26" t="s">
        <v>459</v>
      </c>
      <c r="B126" s="27" t="s">
        <v>396</v>
      </c>
      <c r="C126" s="27" t="s">
        <v>568</v>
      </c>
      <c r="D126" s="17">
        <v>5.2164383561643834</v>
      </c>
      <c r="E126" s="27" t="s">
        <v>168</v>
      </c>
      <c r="F126" s="27" t="s">
        <v>378</v>
      </c>
      <c r="G126" s="27" t="s">
        <v>460</v>
      </c>
      <c r="H126" s="28" t="s">
        <v>197</v>
      </c>
      <c r="I126" s="27" t="s">
        <v>473</v>
      </c>
    </row>
    <row r="127" spans="1:9" s="8" customFormat="1">
      <c r="A127" s="26" t="s">
        <v>251</v>
      </c>
      <c r="B127" s="27" t="s">
        <v>396</v>
      </c>
      <c r="C127" s="27" t="s">
        <v>563</v>
      </c>
      <c r="D127" s="17">
        <v>14.093150684931507</v>
      </c>
      <c r="E127" s="27" t="s">
        <v>1011</v>
      </c>
      <c r="F127" s="27" t="s">
        <v>378</v>
      </c>
      <c r="G127" s="27" t="s">
        <v>70</v>
      </c>
      <c r="H127" s="28" t="s">
        <v>197</v>
      </c>
      <c r="I127" s="27" t="s">
        <v>473</v>
      </c>
    </row>
    <row r="128" spans="1:9" s="8" customFormat="1">
      <c r="A128" s="26" t="s">
        <v>240</v>
      </c>
      <c r="B128" s="27" t="s">
        <v>396</v>
      </c>
      <c r="C128" s="27" t="s">
        <v>552</v>
      </c>
      <c r="D128" s="17">
        <v>13.802739726027397</v>
      </c>
      <c r="E128" s="27" t="s">
        <v>167</v>
      </c>
      <c r="F128" s="27" t="s">
        <v>378</v>
      </c>
      <c r="G128" s="27" t="s">
        <v>57</v>
      </c>
      <c r="H128" s="28" t="s">
        <v>197</v>
      </c>
      <c r="I128" s="27" t="s">
        <v>473</v>
      </c>
    </row>
    <row r="129" spans="1:9" s="8" customFormat="1">
      <c r="A129" s="26" t="s">
        <v>708</v>
      </c>
      <c r="B129" s="27" t="s">
        <v>439</v>
      </c>
      <c r="C129" s="27" t="s">
        <v>517</v>
      </c>
      <c r="D129" s="17">
        <v>2.1369863013698631</v>
      </c>
      <c r="E129" s="27" t="s">
        <v>695</v>
      </c>
      <c r="F129" s="27" t="s">
        <v>378</v>
      </c>
      <c r="G129" s="27" t="s">
        <v>709</v>
      </c>
      <c r="H129" s="28" t="s">
        <v>197</v>
      </c>
      <c r="I129" s="27" t="s">
        <v>473</v>
      </c>
    </row>
    <row r="130" spans="1:9" s="8" customFormat="1">
      <c r="A130" s="34" t="s">
        <v>253</v>
      </c>
      <c r="B130" s="27" t="s">
        <v>396</v>
      </c>
      <c r="C130" s="27" t="s">
        <v>565</v>
      </c>
      <c r="D130" s="17">
        <v>14.260273972602739</v>
      </c>
      <c r="E130" s="27" t="s">
        <v>182</v>
      </c>
      <c r="F130" s="27" t="s">
        <v>378</v>
      </c>
      <c r="G130" s="27" t="s">
        <v>73</v>
      </c>
      <c r="H130" s="28" t="s">
        <v>197</v>
      </c>
      <c r="I130" s="27" t="s">
        <v>479</v>
      </c>
    </row>
    <row r="131" spans="1:9" s="8" customFormat="1">
      <c r="A131" s="26" t="s">
        <v>258</v>
      </c>
      <c r="B131" s="27" t="s">
        <v>396</v>
      </c>
      <c r="C131" s="27" t="s">
        <v>571</v>
      </c>
      <c r="D131" s="17">
        <v>14.093150684931507</v>
      </c>
      <c r="E131" s="27" t="s">
        <v>169</v>
      </c>
      <c r="F131" s="27" t="s">
        <v>379</v>
      </c>
      <c r="G131" s="27" t="s">
        <v>78</v>
      </c>
      <c r="H131" s="28" t="s">
        <v>197</v>
      </c>
      <c r="I131" s="27" t="s">
        <v>473</v>
      </c>
    </row>
    <row r="132" spans="1:9" s="8" customFormat="1">
      <c r="A132" s="26" t="s">
        <v>284</v>
      </c>
      <c r="B132" s="27" t="s">
        <v>401</v>
      </c>
      <c r="C132" s="27" t="s">
        <v>585</v>
      </c>
      <c r="D132" s="17">
        <v>6.9945205479452053</v>
      </c>
      <c r="E132" s="27" t="s">
        <v>964</v>
      </c>
      <c r="F132" s="27" t="s">
        <v>379</v>
      </c>
      <c r="G132" s="27" t="s">
        <v>106</v>
      </c>
      <c r="H132" s="28" t="s">
        <v>197</v>
      </c>
      <c r="I132" s="27" t="s">
        <v>473</v>
      </c>
    </row>
    <row r="133" spans="1:9" s="8" customFormat="1">
      <c r="A133" s="26" t="s">
        <v>484</v>
      </c>
      <c r="B133" s="27" t="s">
        <v>420</v>
      </c>
      <c r="C133" s="27" t="s">
        <v>567</v>
      </c>
      <c r="D133" s="17">
        <v>4.7534246575342465</v>
      </c>
      <c r="E133" s="27" t="s">
        <v>167</v>
      </c>
      <c r="F133" s="27" t="s">
        <v>379</v>
      </c>
      <c r="G133" s="27" t="s">
        <v>485</v>
      </c>
      <c r="H133" s="28" t="s">
        <v>197</v>
      </c>
      <c r="I133" s="27" t="s">
        <v>473</v>
      </c>
    </row>
    <row r="134" spans="1:9" s="8" customFormat="1">
      <c r="A134" s="26" t="s">
        <v>900</v>
      </c>
      <c r="B134" s="27" t="s">
        <v>396</v>
      </c>
      <c r="C134" s="27" t="s">
        <v>914</v>
      </c>
      <c r="D134" s="17">
        <v>0.72602739726027399</v>
      </c>
      <c r="E134" s="27" t="s">
        <v>915</v>
      </c>
      <c r="F134" s="27" t="s">
        <v>379</v>
      </c>
      <c r="G134" s="27" t="s">
        <v>901</v>
      </c>
      <c r="H134" s="28" t="s">
        <v>197</v>
      </c>
      <c r="I134" s="27" t="s">
        <v>472</v>
      </c>
    </row>
    <row r="135" spans="1:9" s="8" customFormat="1">
      <c r="A135" s="26" t="s">
        <v>1105</v>
      </c>
      <c r="B135" s="27" t="s">
        <v>1106</v>
      </c>
      <c r="C135" s="27" t="s">
        <v>1107</v>
      </c>
      <c r="D135" s="17">
        <v>0.11506849315068493</v>
      </c>
      <c r="E135" s="27" t="s">
        <v>181</v>
      </c>
      <c r="F135" s="27" t="s">
        <v>16</v>
      </c>
      <c r="G135" s="27" t="s">
        <v>1108</v>
      </c>
      <c r="H135" s="28" t="s">
        <v>198</v>
      </c>
      <c r="I135" s="27" t="s">
        <v>470</v>
      </c>
    </row>
    <row r="136" spans="1:9" s="8" customFormat="1">
      <c r="A136" s="26" t="s">
        <v>255</v>
      </c>
      <c r="B136" s="27" t="s">
        <v>421</v>
      </c>
      <c r="C136" s="27" t="s">
        <v>570</v>
      </c>
      <c r="D136" s="17">
        <v>14.260273972602739</v>
      </c>
      <c r="E136" s="27" t="s">
        <v>167</v>
      </c>
      <c r="F136" s="27" t="s">
        <v>16</v>
      </c>
      <c r="G136" s="27" t="s">
        <v>75</v>
      </c>
      <c r="H136" s="28" t="s">
        <v>198</v>
      </c>
      <c r="I136" s="27" t="s">
        <v>473</v>
      </c>
    </row>
    <row r="137" spans="1:9" s="8" customFormat="1" ht="15.75" customHeight="1">
      <c r="A137" s="26" t="s">
        <v>894</v>
      </c>
      <c r="B137" s="27" t="s">
        <v>396</v>
      </c>
      <c r="C137" s="27" t="s">
        <v>896</v>
      </c>
      <c r="D137" s="17">
        <v>6.4986301369863018</v>
      </c>
      <c r="E137" s="27" t="s">
        <v>176</v>
      </c>
      <c r="F137" s="27" t="s">
        <v>16</v>
      </c>
      <c r="G137" s="27" t="s">
        <v>895</v>
      </c>
      <c r="H137" s="28" t="s">
        <v>198</v>
      </c>
      <c r="I137" s="27" t="s">
        <v>473</v>
      </c>
    </row>
    <row r="138" spans="1:9" s="8" customFormat="1" ht="16.5" customHeight="1">
      <c r="A138" s="26" t="s">
        <v>916</v>
      </c>
      <c r="B138" s="27" t="s">
        <v>396</v>
      </c>
      <c r="C138" s="27" t="s">
        <v>518</v>
      </c>
      <c r="D138" s="17">
        <v>0.64383561643835618</v>
      </c>
      <c r="E138" s="27" t="s">
        <v>915</v>
      </c>
      <c r="F138" s="27" t="s">
        <v>16</v>
      </c>
      <c r="G138" s="27" t="s">
        <v>917</v>
      </c>
      <c r="H138" s="28" t="s">
        <v>198</v>
      </c>
      <c r="I138" s="27" t="s">
        <v>472</v>
      </c>
    </row>
    <row r="139" spans="1:9" s="8" customFormat="1">
      <c r="A139" s="26" t="s">
        <v>779</v>
      </c>
      <c r="B139" s="27" t="s">
        <v>396</v>
      </c>
      <c r="C139" s="27" t="s">
        <v>518</v>
      </c>
      <c r="D139" s="17">
        <v>1.6</v>
      </c>
      <c r="E139" s="27" t="s">
        <v>1052</v>
      </c>
      <c r="F139" s="27" t="s">
        <v>16</v>
      </c>
      <c r="G139" s="27" t="s">
        <v>778</v>
      </c>
      <c r="H139" s="28" t="s">
        <v>198</v>
      </c>
      <c r="I139" s="27" t="s">
        <v>472</v>
      </c>
    </row>
    <row r="140" spans="1:9" s="8" customFormat="1">
      <c r="A140" s="26" t="s">
        <v>1080</v>
      </c>
      <c r="B140" s="27" t="s">
        <v>743</v>
      </c>
      <c r="C140" s="27" t="s">
        <v>1081</v>
      </c>
      <c r="D140" s="17">
        <v>0.24657534246575341</v>
      </c>
      <c r="E140" s="27" t="s">
        <v>1062</v>
      </c>
      <c r="F140" s="27" t="s">
        <v>380</v>
      </c>
      <c r="G140" s="31" t="s">
        <v>1082</v>
      </c>
      <c r="H140" s="28" t="s">
        <v>198</v>
      </c>
      <c r="I140" s="27" t="s">
        <v>471</v>
      </c>
    </row>
    <row r="141" spans="1:9" s="8" customFormat="1">
      <c r="A141" s="26" t="s">
        <v>699</v>
      </c>
      <c r="B141" s="27" t="s">
        <v>396</v>
      </c>
      <c r="C141" s="27" t="s">
        <v>518</v>
      </c>
      <c r="D141" s="17">
        <v>2.2219178082191782</v>
      </c>
      <c r="E141" s="27" t="s">
        <v>1009</v>
      </c>
      <c r="F141" s="27" t="s">
        <v>380</v>
      </c>
      <c r="G141" s="27" t="s">
        <v>698</v>
      </c>
      <c r="H141" s="28" t="s">
        <v>198</v>
      </c>
      <c r="I141" s="27" t="s">
        <v>479</v>
      </c>
    </row>
    <row r="142" spans="1:9" s="8" customFormat="1">
      <c r="A142" s="26" t="s">
        <v>338</v>
      </c>
      <c r="B142" s="27" t="s">
        <v>396</v>
      </c>
      <c r="C142" s="27" t="s">
        <v>564</v>
      </c>
      <c r="D142" s="17">
        <v>6.2520547945205482</v>
      </c>
      <c r="E142" s="27" t="s">
        <v>1010</v>
      </c>
      <c r="F142" s="27" t="s">
        <v>380</v>
      </c>
      <c r="G142" s="27" t="s">
        <v>345</v>
      </c>
      <c r="H142" s="28" t="s">
        <v>198</v>
      </c>
      <c r="I142" s="27" t="s">
        <v>473</v>
      </c>
    </row>
    <row r="143" spans="1:9" s="8" customFormat="1">
      <c r="A143" s="26" t="s">
        <v>855</v>
      </c>
      <c r="B143" s="27" t="s">
        <v>396</v>
      </c>
      <c r="C143" s="27" t="s">
        <v>856</v>
      </c>
      <c r="D143" s="17">
        <v>1.0712328767123287</v>
      </c>
      <c r="E143" s="27" t="s">
        <v>1083</v>
      </c>
      <c r="F143" s="27" t="s">
        <v>380</v>
      </c>
      <c r="G143" s="27" t="s">
        <v>868</v>
      </c>
      <c r="H143" s="28" t="s">
        <v>198</v>
      </c>
      <c r="I143" s="27" t="s">
        <v>473</v>
      </c>
    </row>
    <row r="144" spans="1:9" s="8" customFormat="1">
      <c r="A144" s="26" t="s">
        <v>323</v>
      </c>
      <c r="B144" s="27" t="s">
        <v>455</v>
      </c>
      <c r="C144" s="27" t="s">
        <v>536</v>
      </c>
      <c r="D144" s="17">
        <v>14.260273972602739</v>
      </c>
      <c r="E144" s="27" t="s">
        <v>911</v>
      </c>
      <c r="F144" s="27" t="s">
        <v>380</v>
      </c>
      <c r="G144" s="27" t="s">
        <v>145</v>
      </c>
      <c r="H144" s="28" t="s">
        <v>198</v>
      </c>
      <c r="I144" s="27" t="s">
        <v>473</v>
      </c>
    </row>
    <row r="145" spans="1:9" s="8" customFormat="1">
      <c r="A145" s="26" t="s">
        <v>322</v>
      </c>
      <c r="B145" s="27" t="s">
        <v>396</v>
      </c>
      <c r="C145" s="27" t="s">
        <v>628</v>
      </c>
      <c r="D145" s="17">
        <v>6.3095890410958901</v>
      </c>
      <c r="E145" s="27" t="s">
        <v>168</v>
      </c>
      <c r="F145" s="27" t="s">
        <v>381</v>
      </c>
      <c r="G145" s="27" t="s">
        <v>334</v>
      </c>
      <c r="H145" s="28" t="s">
        <v>198</v>
      </c>
      <c r="I145" s="27" t="s">
        <v>473</v>
      </c>
    </row>
    <row r="146" spans="1:9" s="8" customFormat="1">
      <c r="A146" s="26" t="s">
        <v>260</v>
      </c>
      <c r="B146" s="27" t="s">
        <v>395</v>
      </c>
      <c r="C146" s="27" t="s">
        <v>574</v>
      </c>
      <c r="D146" s="17">
        <v>14.260273972602739</v>
      </c>
      <c r="E146" s="27" t="s">
        <v>167</v>
      </c>
      <c r="F146" s="27" t="s">
        <v>381</v>
      </c>
      <c r="G146" s="27" t="s">
        <v>80</v>
      </c>
      <c r="H146" s="28" t="s">
        <v>198</v>
      </c>
      <c r="I146" s="27" t="s">
        <v>473</v>
      </c>
    </row>
    <row r="147" spans="1:9" s="8" customFormat="1">
      <c r="A147" s="26" t="s">
        <v>869</v>
      </c>
      <c r="B147" s="27" t="s">
        <v>396</v>
      </c>
      <c r="C147" s="27" t="s">
        <v>870</v>
      </c>
      <c r="D147" s="17">
        <v>0.99726027397260275</v>
      </c>
      <c r="E147" s="27" t="s">
        <v>1084</v>
      </c>
      <c r="F147" s="27" t="s">
        <v>381</v>
      </c>
      <c r="G147" s="36" t="s">
        <v>871</v>
      </c>
      <c r="H147" s="28" t="s">
        <v>198</v>
      </c>
      <c r="I147" s="27" t="s">
        <v>473</v>
      </c>
    </row>
    <row r="148" spans="1:9" s="8" customFormat="1">
      <c r="A148" s="26" t="s">
        <v>282</v>
      </c>
      <c r="B148" s="27" t="s">
        <v>396</v>
      </c>
      <c r="C148" s="27" t="s">
        <v>529</v>
      </c>
      <c r="D148" s="17">
        <v>14.260273972602739</v>
      </c>
      <c r="E148" s="27" t="s">
        <v>1011</v>
      </c>
      <c r="F148" s="27" t="s">
        <v>805</v>
      </c>
      <c r="G148" s="27" t="s">
        <v>104</v>
      </c>
      <c r="H148" s="28" t="s">
        <v>198</v>
      </c>
      <c r="I148" s="27" t="s">
        <v>473</v>
      </c>
    </row>
    <row r="149" spans="1:9" s="8" customFormat="1">
      <c r="A149" s="26" t="s">
        <v>228</v>
      </c>
      <c r="B149" s="27" t="s">
        <v>399</v>
      </c>
      <c r="C149" s="27" t="s">
        <v>533</v>
      </c>
      <c r="D149" s="17">
        <v>6.3287671232876717</v>
      </c>
      <c r="E149" s="27" t="s">
        <v>958</v>
      </c>
      <c r="F149" s="27" t="s">
        <v>805</v>
      </c>
      <c r="G149" s="27" t="s">
        <v>46</v>
      </c>
      <c r="H149" s="28" t="s">
        <v>198</v>
      </c>
      <c r="I149" s="27" t="s">
        <v>473</v>
      </c>
    </row>
    <row r="150" spans="1:9" s="8" customFormat="1">
      <c r="A150" s="26" t="s">
        <v>263</v>
      </c>
      <c r="B150" s="27" t="s">
        <v>424</v>
      </c>
      <c r="C150" s="27" t="s">
        <v>623</v>
      </c>
      <c r="D150" s="17">
        <v>6.9616438356164387</v>
      </c>
      <c r="E150" s="27" t="s">
        <v>167</v>
      </c>
      <c r="F150" s="27" t="s">
        <v>805</v>
      </c>
      <c r="G150" s="27" t="s">
        <v>83</v>
      </c>
      <c r="H150" s="28" t="s">
        <v>198</v>
      </c>
      <c r="I150" s="27" t="s">
        <v>473</v>
      </c>
    </row>
    <row r="151" spans="1:9" s="8" customFormat="1">
      <c r="A151" s="26" t="s">
        <v>660</v>
      </c>
      <c r="B151" s="27" t="s">
        <v>396</v>
      </c>
      <c r="C151" s="27" t="s">
        <v>517</v>
      </c>
      <c r="D151" s="17">
        <v>3.1643835616438358</v>
      </c>
      <c r="E151" s="27" t="s">
        <v>156</v>
      </c>
      <c r="F151" s="27" t="s">
        <v>805</v>
      </c>
      <c r="G151" s="27" t="s">
        <v>661</v>
      </c>
      <c r="H151" s="28" t="s">
        <v>198</v>
      </c>
      <c r="I151" s="27" t="s">
        <v>473</v>
      </c>
    </row>
    <row r="152" spans="1:9" s="8" customFormat="1">
      <c r="A152" s="26" t="s">
        <v>214</v>
      </c>
      <c r="B152" s="27" t="s">
        <v>404</v>
      </c>
      <c r="C152" s="27" t="s">
        <v>516</v>
      </c>
      <c r="D152" s="17">
        <v>14.260273972602739</v>
      </c>
      <c r="E152" s="27" t="s">
        <v>163</v>
      </c>
      <c r="F152" s="27" t="s">
        <v>804</v>
      </c>
      <c r="G152" s="27" t="s">
        <v>31</v>
      </c>
      <c r="H152" s="28" t="s">
        <v>198</v>
      </c>
      <c r="I152" s="27" t="s">
        <v>471</v>
      </c>
    </row>
    <row r="153" spans="1:9" s="8" customFormat="1">
      <c r="A153" s="26" t="s">
        <v>276</v>
      </c>
      <c r="B153" s="27" t="s">
        <v>396</v>
      </c>
      <c r="C153" s="27" t="s">
        <v>647</v>
      </c>
      <c r="D153" s="17">
        <v>14.260273972602739</v>
      </c>
      <c r="E153" s="27" t="s">
        <v>786</v>
      </c>
      <c r="F153" s="27" t="s">
        <v>804</v>
      </c>
      <c r="G153" s="27" t="s">
        <v>97</v>
      </c>
      <c r="H153" s="28" t="s">
        <v>198</v>
      </c>
      <c r="I153" s="27" t="s">
        <v>473</v>
      </c>
    </row>
    <row r="154" spans="1:9" s="8" customFormat="1">
      <c r="A154" s="26" t="s">
        <v>881</v>
      </c>
      <c r="B154" s="27" t="s">
        <v>653</v>
      </c>
      <c r="C154" s="27" t="s">
        <v>1012</v>
      </c>
      <c r="D154" s="17">
        <v>5.5013698630136982</v>
      </c>
      <c r="E154" s="27" t="s">
        <v>175</v>
      </c>
      <c r="F154" s="27" t="s">
        <v>649</v>
      </c>
      <c r="G154" s="27" t="s">
        <v>387</v>
      </c>
      <c r="H154" s="28" t="s">
        <v>198</v>
      </c>
      <c r="I154" s="27" t="s">
        <v>473</v>
      </c>
    </row>
    <row r="155" spans="1:9" s="8" customFormat="1">
      <c r="A155" s="26" t="s">
        <v>227</v>
      </c>
      <c r="B155" s="27" t="s">
        <v>396</v>
      </c>
      <c r="C155" s="27" t="s">
        <v>572</v>
      </c>
      <c r="D155" s="17">
        <v>14.260273972602739</v>
      </c>
      <c r="E155" s="27" t="s">
        <v>785</v>
      </c>
      <c r="F155" s="27" t="s">
        <v>649</v>
      </c>
      <c r="G155" s="27" t="s">
        <v>45</v>
      </c>
      <c r="H155" s="28" t="s">
        <v>198</v>
      </c>
      <c r="I155" s="27" t="s">
        <v>473</v>
      </c>
    </row>
    <row r="156" spans="1:9" s="8" customFormat="1">
      <c r="A156" s="26" t="s">
        <v>257</v>
      </c>
      <c r="B156" s="27" t="s">
        <v>396</v>
      </c>
      <c r="C156" s="27" t="s">
        <v>590</v>
      </c>
      <c r="D156" s="17">
        <v>7.0520547945205481</v>
      </c>
      <c r="E156" s="27" t="s">
        <v>958</v>
      </c>
      <c r="F156" s="27" t="s">
        <v>649</v>
      </c>
      <c r="G156" s="27" t="s">
        <v>77</v>
      </c>
      <c r="H156" s="28" t="s">
        <v>198</v>
      </c>
      <c r="I156" s="27" t="s">
        <v>473</v>
      </c>
    </row>
    <row r="157" spans="1:9" s="8" customFormat="1">
      <c r="A157" s="26" t="s">
        <v>1003</v>
      </c>
      <c r="B157" s="27" t="s">
        <v>402</v>
      </c>
      <c r="C157" s="27" t="s">
        <v>1005</v>
      </c>
      <c r="D157" s="17">
        <v>0.30410958904109592</v>
      </c>
      <c r="E157" s="27" t="s">
        <v>181</v>
      </c>
      <c r="F157" s="27" t="s">
        <v>17</v>
      </c>
      <c r="G157" s="27" t="s">
        <v>1007</v>
      </c>
      <c r="H157" s="28" t="s">
        <v>199</v>
      </c>
      <c r="I157" s="27" t="s">
        <v>470</v>
      </c>
    </row>
    <row r="158" spans="1:9" s="8" customFormat="1">
      <c r="A158" s="26" t="s">
        <v>1004</v>
      </c>
      <c r="B158" s="27" t="s">
        <v>396</v>
      </c>
      <c r="C158" s="27" t="s">
        <v>581</v>
      </c>
      <c r="D158" s="17">
        <v>7</v>
      </c>
      <c r="E158" s="27" t="s">
        <v>1006</v>
      </c>
      <c r="F158" s="27" t="s">
        <v>17</v>
      </c>
      <c r="G158" s="27" t="s">
        <v>1008</v>
      </c>
      <c r="H158" s="28" t="s">
        <v>199</v>
      </c>
      <c r="I158" s="27" t="s">
        <v>473</v>
      </c>
    </row>
    <row r="159" spans="1:9" s="8" customFormat="1">
      <c r="A159" s="26" t="s">
        <v>707</v>
      </c>
      <c r="B159" s="27" t="s">
        <v>396</v>
      </c>
      <c r="C159" s="27" t="s">
        <v>518</v>
      </c>
      <c r="D159" s="17">
        <v>2.2739726027397262</v>
      </c>
      <c r="E159" s="27" t="s">
        <v>705</v>
      </c>
      <c r="F159" s="27" t="s">
        <v>17</v>
      </c>
      <c r="G159" s="27" t="s">
        <v>706</v>
      </c>
      <c r="H159" s="28" t="s">
        <v>199</v>
      </c>
      <c r="I159" s="27" t="s">
        <v>472</v>
      </c>
    </row>
    <row r="160" spans="1:9" s="8" customFormat="1">
      <c r="A160" s="26" t="s">
        <v>861</v>
      </c>
      <c r="B160" s="27" t="s">
        <v>396</v>
      </c>
      <c r="C160" s="27" t="s">
        <v>615</v>
      </c>
      <c r="D160" s="17">
        <v>1.0657534246575342</v>
      </c>
      <c r="E160" s="27" t="s">
        <v>711</v>
      </c>
      <c r="F160" s="27" t="s">
        <v>17</v>
      </c>
      <c r="G160" s="27" t="s">
        <v>857</v>
      </c>
      <c r="H160" s="28" t="s">
        <v>199</v>
      </c>
      <c r="I160" s="27" t="s">
        <v>472</v>
      </c>
    </row>
    <row r="161" spans="1:9" s="8" customFormat="1">
      <c r="A161" s="26" t="s">
        <v>795</v>
      </c>
      <c r="B161" s="27" t="s">
        <v>396</v>
      </c>
      <c r="C161" s="27" t="s">
        <v>796</v>
      </c>
      <c r="D161" s="17">
        <v>1.4931506849315068</v>
      </c>
      <c r="E161" s="27" t="s">
        <v>1002</v>
      </c>
      <c r="F161" s="27" t="s">
        <v>643</v>
      </c>
      <c r="G161" s="27" t="s">
        <v>797</v>
      </c>
      <c r="H161" s="28" t="s">
        <v>199</v>
      </c>
      <c r="I161" s="27" t="s">
        <v>473</v>
      </c>
    </row>
    <row r="162" spans="1:9" s="8" customFormat="1">
      <c r="A162" s="26" t="s">
        <v>261</v>
      </c>
      <c r="B162" s="27" t="s">
        <v>414</v>
      </c>
      <c r="C162" s="27" t="s">
        <v>575</v>
      </c>
      <c r="D162" s="17">
        <v>14.260273972602739</v>
      </c>
      <c r="E162" s="27" t="s">
        <v>174</v>
      </c>
      <c r="F162" s="27" t="s">
        <v>643</v>
      </c>
      <c r="G162" s="27" t="s">
        <v>81</v>
      </c>
      <c r="H162" s="28" t="s">
        <v>199</v>
      </c>
      <c r="I162" s="27" t="s">
        <v>473</v>
      </c>
    </row>
    <row r="163" spans="1:9" s="8" customFormat="1">
      <c r="A163" s="26" t="s">
        <v>222</v>
      </c>
      <c r="B163" s="27" t="s">
        <v>396</v>
      </c>
      <c r="C163" s="27" t="s">
        <v>517</v>
      </c>
      <c r="D163" s="17">
        <v>6.912328767123288</v>
      </c>
      <c r="E163" s="27" t="s">
        <v>987</v>
      </c>
      <c r="F163" s="27" t="s">
        <v>645</v>
      </c>
      <c r="G163" s="27" t="s">
        <v>40</v>
      </c>
      <c r="H163" s="28" t="s">
        <v>199</v>
      </c>
      <c r="I163" s="27" t="s">
        <v>473</v>
      </c>
    </row>
    <row r="164" spans="1:9" s="8" customFormat="1">
      <c r="A164" s="26" t="s">
        <v>266</v>
      </c>
      <c r="B164" s="27" t="s">
        <v>408</v>
      </c>
      <c r="C164" s="27" t="s">
        <v>548</v>
      </c>
      <c r="D164" s="17">
        <v>6.9945205479452053</v>
      </c>
      <c r="E164" s="27" t="s">
        <v>965</v>
      </c>
      <c r="F164" s="27" t="s">
        <v>645</v>
      </c>
      <c r="G164" s="27" t="s">
        <v>86</v>
      </c>
      <c r="H164" s="28" t="s">
        <v>199</v>
      </c>
      <c r="I164" s="27" t="s">
        <v>473</v>
      </c>
    </row>
    <row r="165" spans="1:9" s="8" customFormat="1">
      <c r="A165" s="26" t="s">
        <v>264</v>
      </c>
      <c r="B165" s="27" t="s">
        <v>425</v>
      </c>
      <c r="C165" s="27" t="s">
        <v>579</v>
      </c>
      <c r="D165" s="17">
        <v>6.4986301369863018</v>
      </c>
      <c r="E165" s="27" t="s">
        <v>964</v>
      </c>
      <c r="F165" s="27" t="s">
        <v>645</v>
      </c>
      <c r="G165" s="27" t="s">
        <v>84</v>
      </c>
      <c r="H165" s="28" t="s">
        <v>199</v>
      </c>
      <c r="I165" s="27" t="s">
        <v>473</v>
      </c>
    </row>
    <row r="166" spans="1:9" s="8" customFormat="1">
      <c r="A166" s="26" t="s">
        <v>319</v>
      </c>
      <c r="B166" s="27" t="s">
        <v>396</v>
      </c>
      <c r="C166" s="27" t="s">
        <v>627</v>
      </c>
      <c r="D166" s="17">
        <v>14.260273972602739</v>
      </c>
      <c r="E166" s="27" t="s">
        <v>966</v>
      </c>
      <c r="F166" s="27" t="s">
        <v>645</v>
      </c>
      <c r="G166" s="27" t="s">
        <v>142</v>
      </c>
      <c r="H166" s="28" t="s">
        <v>199</v>
      </c>
      <c r="I166" s="27" t="s">
        <v>479</v>
      </c>
    </row>
    <row r="167" spans="1:9" s="8" customFormat="1">
      <c r="A167" s="26" t="s">
        <v>273</v>
      </c>
      <c r="B167" s="27" t="s">
        <v>418</v>
      </c>
      <c r="C167" s="27" t="s">
        <v>518</v>
      </c>
      <c r="D167" s="17">
        <v>14.010958904109589</v>
      </c>
      <c r="E167" s="27" t="s">
        <v>178</v>
      </c>
      <c r="F167" s="27" t="s">
        <v>645</v>
      </c>
      <c r="G167" s="27" t="s">
        <v>94</v>
      </c>
      <c r="H167" s="28" t="s">
        <v>199</v>
      </c>
      <c r="I167" s="27" t="s">
        <v>479</v>
      </c>
    </row>
    <row r="168" spans="1:9" s="8" customFormat="1">
      <c r="A168" s="26" t="s">
        <v>265</v>
      </c>
      <c r="B168" s="27" t="s">
        <v>396</v>
      </c>
      <c r="C168" s="27" t="s">
        <v>580</v>
      </c>
      <c r="D168" s="18">
        <v>14.260273972602739</v>
      </c>
      <c r="E168" s="27" t="s">
        <v>168</v>
      </c>
      <c r="F168" s="27" t="s">
        <v>644</v>
      </c>
      <c r="G168" s="27" t="s">
        <v>85</v>
      </c>
      <c r="H168" s="28" t="s">
        <v>199</v>
      </c>
      <c r="I168" s="27" t="s">
        <v>473</v>
      </c>
    </row>
    <row r="169" spans="1:9" s="8" customFormat="1">
      <c r="A169" s="26" t="s">
        <v>497</v>
      </c>
      <c r="B169" s="27" t="s">
        <v>396</v>
      </c>
      <c r="C169" s="27" t="s">
        <v>577</v>
      </c>
      <c r="D169" s="17">
        <v>4</v>
      </c>
      <c r="E169" s="27" t="s">
        <v>167</v>
      </c>
      <c r="F169" s="27" t="s">
        <v>644</v>
      </c>
      <c r="G169" s="27" t="s">
        <v>498</v>
      </c>
      <c r="H169" s="28" t="s">
        <v>199</v>
      </c>
      <c r="I169" s="27" t="s">
        <v>473</v>
      </c>
    </row>
    <row r="170" spans="1:9" s="8" customFormat="1">
      <c r="A170" s="26" t="s">
        <v>262</v>
      </c>
      <c r="B170" s="27" t="s">
        <v>423</v>
      </c>
      <c r="C170" s="27" t="s">
        <v>576</v>
      </c>
      <c r="D170" s="17">
        <v>6.463013698630137</v>
      </c>
      <c r="E170" s="27" t="s">
        <v>174</v>
      </c>
      <c r="F170" s="27" t="s">
        <v>644</v>
      </c>
      <c r="G170" s="27" t="s">
        <v>82</v>
      </c>
      <c r="H170" s="28" t="s">
        <v>199</v>
      </c>
      <c r="I170" s="27" t="s">
        <v>473</v>
      </c>
    </row>
    <row r="171" spans="1:9" s="8" customFormat="1">
      <c r="A171" s="26" t="s">
        <v>967</v>
      </c>
      <c r="B171" s="27" t="s">
        <v>424</v>
      </c>
      <c r="C171" s="27" t="s">
        <v>970</v>
      </c>
      <c r="D171" s="17">
        <v>0.39452054794520547</v>
      </c>
      <c r="E171" s="27" t="s">
        <v>655</v>
      </c>
      <c r="F171" s="27" t="s">
        <v>18</v>
      </c>
      <c r="G171" s="27" t="s">
        <v>971</v>
      </c>
      <c r="H171" s="28" t="s">
        <v>200</v>
      </c>
      <c r="I171" s="27" t="s">
        <v>470</v>
      </c>
    </row>
    <row r="172" spans="1:9" s="8" customFormat="1">
      <c r="A172" s="26" t="s">
        <v>1109</v>
      </c>
      <c r="B172" s="27" t="s">
        <v>396</v>
      </c>
      <c r="C172" s="27" t="s">
        <v>1111</v>
      </c>
      <c r="D172" s="17">
        <v>7.1232876712328766E-2</v>
      </c>
      <c r="E172" s="27" t="s">
        <v>163</v>
      </c>
      <c r="F172" s="27" t="s">
        <v>18</v>
      </c>
      <c r="G172" s="27" t="s">
        <v>1112</v>
      </c>
      <c r="H172" s="28" t="s">
        <v>200</v>
      </c>
      <c r="I172" s="27" t="s">
        <v>471</v>
      </c>
    </row>
    <row r="173" spans="1:9" s="8" customFormat="1">
      <c r="A173" s="26" t="s">
        <v>968</v>
      </c>
      <c r="B173" s="27" t="s">
        <v>396</v>
      </c>
      <c r="C173" s="35" t="s">
        <v>972</v>
      </c>
      <c r="D173" s="17">
        <v>0.32602739726027397</v>
      </c>
      <c r="E173" s="27" t="s">
        <v>163</v>
      </c>
      <c r="F173" s="27" t="s">
        <v>18</v>
      </c>
      <c r="G173" s="27" t="s">
        <v>973</v>
      </c>
      <c r="H173" s="28" t="s">
        <v>200</v>
      </c>
      <c r="I173" s="27" t="s">
        <v>471</v>
      </c>
    </row>
    <row r="174" spans="1:9" s="8" customFormat="1">
      <c r="A174" s="26" t="s">
        <v>1110</v>
      </c>
      <c r="B174" s="27" t="s">
        <v>1115</v>
      </c>
      <c r="C174" s="35" t="s">
        <v>517</v>
      </c>
      <c r="D174" s="17">
        <v>0.16164383561643836</v>
      </c>
      <c r="E174" s="27" t="s">
        <v>163</v>
      </c>
      <c r="F174" s="27" t="s">
        <v>18</v>
      </c>
      <c r="G174" s="27" t="s">
        <v>1113</v>
      </c>
      <c r="H174" s="28" t="s">
        <v>200</v>
      </c>
      <c r="I174" s="27" t="s">
        <v>471</v>
      </c>
    </row>
    <row r="175" spans="1:9" s="8" customFormat="1">
      <c r="A175" s="34" t="s">
        <v>1085</v>
      </c>
      <c r="B175" s="27" t="s">
        <v>424</v>
      </c>
      <c r="C175" s="27" t="s">
        <v>1086</v>
      </c>
      <c r="D175" s="17">
        <v>0.24657534246575341</v>
      </c>
      <c r="E175" s="27" t="s">
        <v>806</v>
      </c>
      <c r="F175" s="27" t="s">
        <v>18</v>
      </c>
      <c r="G175" s="27" t="s">
        <v>1114</v>
      </c>
      <c r="H175" s="28" t="s">
        <v>200</v>
      </c>
      <c r="I175" s="27" t="s">
        <v>471</v>
      </c>
    </row>
    <row r="176" spans="1:9" s="8" customFormat="1">
      <c r="A176" s="34" t="s">
        <v>1091</v>
      </c>
      <c r="B176" s="27" t="s">
        <v>454</v>
      </c>
      <c r="C176" s="27" t="s">
        <v>1092</v>
      </c>
      <c r="D176" s="17">
        <v>0.22465753424657534</v>
      </c>
      <c r="E176" s="27" t="s">
        <v>179</v>
      </c>
      <c r="F176" s="27" t="s">
        <v>18</v>
      </c>
      <c r="G176" s="38" t="s">
        <v>1089</v>
      </c>
      <c r="H176" s="28" t="s">
        <v>200</v>
      </c>
      <c r="I176" s="27" t="s">
        <v>471</v>
      </c>
    </row>
    <row r="177" spans="1:9" s="8" customFormat="1">
      <c r="A177" s="26" t="s">
        <v>983</v>
      </c>
      <c r="B177" s="27" t="s">
        <v>396</v>
      </c>
      <c r="C177" s="27" t="s">
        <v>988</v>
      </c>
      <c r="D177" s="17">
        <v>0.41643835616438357</v>
      </c>
      <c r="E177" s="27" t="s">
        <v>181</v>
      </c>
      <c r="F177" s="27" t="s">
        <v>19</v>
      </c>
      <c r="G177" s="36" t="s">
        <v>986</v>
      </c>
      <c r="H177" s="28" t="s">
        <v>201</v>
      </c>
      <c r="I177" s="27" t="s">
        <v>470</v>
      </c>
    </row>
    <row r="178" spans="1:9" s="8" customFormat="1">
      <c r="A178" s="26" t="s">
        <v>984</v>
      </c>
      <c r="B178" s="27" t="s">
        <v>396</v>
      </c>
      <c r="C178" s="27" t="s">
        <v>989</v>
      </c>
      <c r="D178" s="17">
        <v>0.55342465753424652</v>
      </c>
      <c r="E178" s="27" t="s">
        <v>987</v>
      </c>
      <c r="F178" s="27" t="s">
        <v>19</v>
      </c>
      <c r="G178" s="36" t="s">
        <v>985</v>
      </c>
      <c r="H178" s="28" t="s">
        <v>201</v>
      </c>
      <c r="I178" s="27" t="s">
        <v>473</v>
      </c>
    </row>
    <row r="179" spans="1:9" s="8" customFormat="1">
      <c r="A179" s="34" t="s">
        <v>317</v>
      </c>
      <c r="B179" s="27" t="s">
        <v>396</v>
      </c>
      <c r="C179" s="27" t="s">
        <v>624</v>
      </c>
      <c r="D179" s="17">
        <v>14.260273972602739</v>
      </c>
      <c r="E179" s="27" t="s">
        <v>1011</v>
      </c>
      <c r="F179" s="27" t="s">
        <v>361</v>
      </c>
      <c r="G179" s="27" t="s">
        <v>140</v>
      </c>
      <c r="H179" s="28" t="s">
        <v>201</v>
      </c>
      <c r="I179" s="27" t="s">
        <v>473</v>
      </c>
    </row>
    <row r="180" spans="1:9" s="8" customFormat="1">
      <c r="A180" s="26" t="s">
        <v>270</v>
      </c>
      <c r="B180" s="27" t="s">
        <v>395</v>
      </c>
      <c r="C180" s="27" t="s">
        <v>589</v>
      </c>
      <c r="D180" s="17">
        <v>7.0849315068493155</v>
      </c>
      <c r="E180" s="27" t="s">
        <v>965</v>
      </c>
      <c r="F180" s="27" t="s">
        <v>361</v>
      </c>
      <c r="G180" s="27" t="s">
        <v>92</v>
      </c>
      <c r="H180" s="28" t="s">
        <v>201</v>
      </c>
      <c r="I180" s="27" t="s">
        <v>473</v>
      </c>
    </row>
    <row r="181" spans="1:9" s="8" customFormat="1">
      <c r="A181" s="34" t="s">
        <v>392</v>
      </c>
      <c r="B181" s="27" t="s">
        <v>411</v>
      </c>
      <c r="C181" s="27" t="s">
        <v>534</v>
      </c>
      <c r="D181" s="17">
        <v>5.3315068493150681</v>
      </c>
      <c r="E181" s="27" t="s">
        <v>1011</v>
      </c>
      <c r="F181" s="27" t="s">
        <v>678</v>
      </c>
      <c r="G181" s="27" t="s">
        <v>393</v>
      </c>
      <c r="H181" s="28" t="s">
        <v>201</v>
      </c>
      <c r="I181" s="27" t="s">
        <v>473</v>
      </c>
    </row>
    <row r="182" spans="1:9" s="8" customFormat="1">
      <c r="A182" s="26" t="s">
        <v>883</v>
      </c>
      <c r="B182" s="27" t="s">
        <v>430</v>
      </c>
      <c r="C182" s="27" t="s">
        <v>584</v>
      </c>
      <c r="D182" s="17">
        <v>14.260273972602739</v>
      </c>
      <c r="E182" s="27" t="s">
        <v>175</v>
      </c>
      <c r="F182" s="27" t="s">
        <v>678</v>
      </c>
      <c r="G182" s="27" t="s">
        <v>91</v>
      </c>
      <c r="H182" s="28" t="s">
        <v>201</v>
      </c>
      <c r="I182" s="27" t="s">
        <v>473</v>
      </c>
    </row>
    <row r="183" spans="1:9" s="8" customFormat="1">
      <c r="A183" s="26" t="s">
        <v>831</v>
      </c>
      <c r="B183" s="27" t="s">
        <v>396</v>
      </c>
      <c r="C183" s="27" t="s">
        <v>832</v>
      </c>
      <c r="D183" s="17">
        <v>1.2465753424657535</v>
      </c>
      <c r="E183" s="27" t="s">
        <v>176</v>
      </c>
      <c r="F183" s="27" t="s">
        <v>678</v>
      </c>
      <c r="G183" s="27" t="s">
        <v>833</v>
      </c>
      <c r="H183" s="28" t="s">
        <v>201</v>
      </c>
      <c r="I183" s="27" t="s">
        <v>473</v>
      </c>
    </row>
    <row r="184" spans="1:9" s="8" customFormat="1">
      <c r="A184" s="26" t="s">
        <v>500</v>
      </c>
      <c r="B184" s="27" t="s">
        <v>396</v>
      </c>
      <c r="C184" s="27" t="s">
        <v>582</v>
      </c>
      <c r="D184" s="17">
        <v>3.9123287671232876</v>
      </c>
      <c r="E184" s="27" t="s">
        <v>1014</v>
      </c>
      <c r="F184" s="27" t="s">
        <v>678</v>
      </c>
      <c r="G184" s="27" t="s">
        <v>501</v>
      </c>
      <c r="H184" s="28" t="s">
        <v>201</v>
      </c>
      <c r="I184" s="27" t="s">
        <v>473</v>
      </c>
    </row>
    <row r="185" spans="1:9" s="8" customFormat="1">
      <c r="A185" s="26" t="s">
        <v>359</v>
      </c>
      <c r="B185" s="27" t="s">
        <v>396</v>
      </c>
      <c r="C185" s="27" t="s">
        <v>558</v>
      </c>
      <c r="D185" s="17">
        <v>5.8109589041095893</v>
      </c>
      <c r="E185" s="27" t="s">
        <v>1013</v>
      </c>
      <c r="F185" s="27" t="s">
        <v>678</v>
      </c>
      <c r="G185" s="27" t="s">
        <v>360</v>
      </c>
      <c r="H185" s="28" t="s">
        <v>201</v>
      </c>
      <c r="I185" s="27" t="s">
        <v>479</v>
      </c>
    </row>
    <row r="186" spans="1:9" s="8" customFormat="1">
      <c r="A186" s="34" t="s">
        <v>295</v>
      </c>
      <c r="B186" s="27" t="s">
        <v>441</v>
      </c>
      <c r="C186" s="27" t="s">
        <v>518</v>
      </c>
      <c r="D186" s="17">
        <v>8.0821917808219172</v>
      </c>
      <c r="E186" s="27" t="s">
        <v>173</v>
      </c>
      <c r="F186" s="27" t="s">
        <v>678</v>
      </c>
      <c r="G186" s="27" t="s">
        <v>118</v>
      </c>
      <c r="H186" s="28" t="s">
        <v>201</v>
      </c>
      <c r="I186" s="27" t="s">
        <v>472</v>
      </c>
    </row>
    <row r="187" spans="1:9" s="8" customFormat="1">
      <c r="A187" s="26" t="s">
        <v>993</v>
      </c>
      <c r="B187" s="27" t="s">
        <v>396</v>
      </c>
      <c r="C187" s="27" t="s">
        <v>995</v>
      </c>
      <c r="D187" s="17">
        <v>0.39178082191780822</v>
      </c>
      <c r="E187" s="27" t="s">
        <v>181</v>
      </c>
      <c r="F187" s="27" t="s">
        <v>20</v>
      </c>
      <c r="G187" s="27" t="s">
        <v>996</v>
      </c>
      <c r="H187" s="28" t="s">
        <v>514</v>
      </c>
      <c r="I187" s="27" t="s">
        <v>470</v>
      </c>
    </row>
    <row r="188" spans="1:9" s="8" customFormat="1">
      <c r="A188" s="26" t="s">
        <v>218</v>
      </c>
      <c r="B188" s="27" t="s">
        <v>396</v>
      </c>
      <c r="C188" s="27" t="s">
        <v>997</v>
      </c>
      <c r="D188" s="17">
        <v>9.9150684931506845</v>
      </c>
      <c r="E188" s="27" t="s">
        <v>994</v>
      </c>
      <c r="F188" s="27" t="s">
        <v>20</v>
      </c>
      <c r="G188" s="27" t="s">
        <v>35</v>
      </c>
      <c r="H188" s="28" t="s">
        <v>514</v>
      </c>
      <c r="I188" s="27" t="s">
        <v>473</v>
      </c>
    </row>
    <row r="189" spans="1:9" s="8" customFormat="1">
      <c r="A189" s="26" t="s">
        <v>902</v>
      </c>
      <c r="B189" s="27" t="s">
        <v>396</v>
      </c>
      <c r="C189" s="27" t="s">
        <v>903</v>
      </c>
      <c r="D189" s="17">
        <v>0.80547945205479454</v>
      </c>
      <c r="E189" s="27" t="s">
        <v>173</v>
      </c>
      <c r="F189" s="27" t="s">
        <v>20</v>
      </c>
      <c r="G189" s="27" t="s">
        <v>904</v>
      </c>
      <c r="H189" s="28" t="s">
        <v>514</v>
      </c>
      <c r="I189" s="27" t="s">
        <v>472</v>
      </c>
    </row>
    <row r="190" spans="1:9" s="8" customFormat="1">
      <c r="A190" s="26" t="s">
        <v>280</v>
      </c>
      <c r="B190" s="27" t="s">
        <v>438</v>
      </c>
      <c r="C190" s="27" t="s">
        <v>517</v>
      </c>
      <c r="D190" s="17">
        <v>14.260273972602739</v>
      </c>
      <c r="E190" s="27" t="s">
        <v>168</v>
      </c>
      <c r="F190" s="27" t="s">
        <v>382</v>
      </c>
      <c r="G190" s="27" t="s">
        <v>102</v>
      </c>
      <c r="H190" s="28" t="s">
        <v>514</v>
      </c>
      <c r="I190" s="27" t="s">
        <v>473</v>
      </c>
    </row>
    <row r="191" spans="1:9" s="8" customFormat="1">
      <c r="A191" s="26" t="s">
        <v>355</v>
      </c>
      <c r="B191" s="27" t="s">
        <v>396</v>
      </c>
      <c r="C191" s="27" t="s">
        <v>519</v>
      </c>
      <c r="D191" s="17">
        <v>5.7534246575342465</v>
      </c>
      <c r="E191" s="27" t="s">
        <v>168</v>
      </c>
      <c r="F191" s="27" t="s">
        <v>382</v>
      </c>
      <c r="G191" s="27" t="s">
        <v>356</v>
      </c>
      <c r="H191" s="28" t="s">
        <v>514</v>
      </c>
      <c r="I191" s="27" t="s">
        <v>473</v>
      </c>
    </row>
    <row r="192" spans="1:9" s="8" customFormat="1">
      <c r="A192" s="26" t="s">
        <v>682</v>
      </c>
      <c r="B192" s="27" t="s">
        <v>683</v>
      </c>
      <c r="C192" s="27" t="s">
        <v>684</v>
      </c>
      <c r="D192" s="17">
        <v>2.408219178082192</v>
      </c>
      <c r="E192" s="27" t="s">
        <v>176</v>
      </c>
      <c r="F192" s="27" t="s">
        <v>382</v>
      </c>
      <c r="G192" s="27" t="s">
        <v>685</v>
      </c>
      <c r="H192" s="28" t="s">
        <v>514</v>
      </c>
      <c r="I192" s="27" t="s">
        <v>473</v>
      </c>
    </row>
    <row r="193" spans="1:9" s="8" customFormat="1">
      <c r="A193" s="26" t="s">
        <v>274</v>
      </c>
      <c r="B193" s="27" t="s">
        <v>433</v>
      </c>
      <c r="C193" s="27" t="s">
        <v>559</v>
      </c>
      <c r="D193" s="17">
        <v>14.260273972602739</v>
      </c>
      <c r="E193" s="27" t="s">
        <v>187</v>
      </c>
      <c r="F193" s="27" t="s">
        <v>382</v>
      </c>
      <c r="G193" s="27" t="s">
        <v>95</v>
      </c>
      <c r="H193" s="28" t="s">
        <v>514</v>
      </c>
      <c r="I193" s="27" t="s">
        <v>472</v>
      </c>
    </row>
    <row r="194" spans="1:9" s="8" customFormat="1">
      <c r="A194" s="26" t="s">
        <v>750</v>
      </c>
      <c r="B194" s="27" t="s">
        <v>401</v>
      </c>
      <c r="C194" s="27" t="s">
        <v>751</v>
      </c>
      <c r="D194" s="17">
        <v>1.5698630136986302</v>
      </c>
      <c r="E194" s="27" t="s">
        <v>170</v>
      </c>
      <c r="F194" s="27" t="s">
        <v>383</v>
      </c>
      <c r="G194" s="27" t="s">
        <v>752</v>
      </c>
      <c r="H194" s="28" t="s">
        <v>514</v>
      </c>
      <c r="I194" s="27" t="s">
        <v>473</v>
      </c>
    </row>
    <row r="195" spans="1:9" s="8" customFormat="1">
      <c r="A195" s="26" t="s">
        <v>277</v>
      </c>
      <c r="B195" s="27" t="s">
        <v>435</v>
      </c>
      <c r="C195" s="27" t="s">
        <v>592</v>
      </c>
      <c r="D195" s="17">
        <v>15.852054794520548</v>
      </c>
      <c r="E195" s="27" t="s">
        <v>168</v>
      </c>
      <c r="F195" s="27" t="s">
        <v>383</v>
      </c>
      <c r="G195" s="27" t="s">
        <v>98</v>
      </c>
      <c r="H195" s="28" t="s">
        <v>514</v>
      </c>
      <c r="I195" s="27" t="s">
        <v>473</v>
      </c>
    </row>
    <row r="196" spans="1:9" s="8" customFormat="1">
      <c r="A196" s="26" t="s">
        <v>272</v>
      </c>
      <c r="B196" s="27" t="s">
        <v>396</v>
      </c>
      <c r="C196" s="27" t="s">
        <v>588</v>
      </c>
      <c r="D196" s="17">
        <v>13.509589041095891</v>
      </c>
      <c r="E196" s="27" t="s">
        <v>1014</v>
      </c>
      <c r="F196" s="27" t="s">
        <v>383</v>
      </c>
      <c r="G196" s="27" t="s">
        <v>681</v>
      </c>
      <c r="H196" s="28" t="s">
        <v>514</v>
      </c>
      <c r="I196" s="27" t="s">
        <v>473</v>
      </c>
    </row>
    <row r="197" spans="1:9" s="8" customFormat="1">
      <c r="A197" s="26" t="s">
        <v>783</v>
      </c>
      <c r="B197" s="27" t="s">
        <v>656</v>
      </c>
      <c r="C197" s="27" t="s">
        <v>784</v>
      </c>
      <c r="D197" s="17">
        <v>1.5835616438356164</v>
      </c>
      <c r="E197" s="27" t="s">
        <v>170</v>
      </c>
      <c r="F197" s="27" t="s">
        <v>384</v>
      </c>
      <c r="G197" s="27" t="s">
        <v>782</v>
      </c>
      <c r="H197" s="28" t="s">
        <v>514</v>
      </c>
      <c r="I197" s="27" t="s">
        <v>473</v>
      </c>
    </row>
    <row r="198" spans="1:9" s="8" customFormat="1">
      <c r="A198" s="26" t="s">
        <v>279</v>
      </c>
      <c r="B198" s="27" t="s">
        <v>437</v>
      </c>
      <c r="C198" s="27" t="s">
        <v>716</v>
      </c>
      <c r="D198" s="17">
        <v>6.9945205479452053</v>
      </c>
      <c r="E198" s="27" t="s">
        <v>964</v>
      </c>
      <c r="F198" s="27" t="s">
        <v>384</v>
      </c>
      <c r="G198" s="27" t="s">
        <v>101</v>
      </c>
      <c r="H198" s="28" t="s">
        <v>514</v>
      </c>
      <c r="I198" s="27" t="s">
        <v>473</v>
      </c>
    </row>
    <row r="199" spans="1:9" s="8" customFormat="1">
      <c r="A199" s="26" t="s">
        <v>278</v>
      </c>
      <c r="B199" s="27" t="s">
        <v>396</v>
      </c>
      <c r="C199" s="27" t="s">
        <v>594</v>
      </c>
      <c r="D199" s="17">
        <v>13.824657534246576</v>
      </c>
      <c r="E199" s="27" t="s">
        <v>174</v>
      </c>
      <c r="F199" s="27" t="s">
        <v>384</v>
      </c>
      <c r="G199" s="27" t="s">
        <v>100</v>
      </c>
      <c r="H199" s="28" t="s">
        <v>514</v>
      </c>
      <c r="I199" s="27" t="s">
        <v>473</v>
      </c>
    </row>
    <row r="200" spans="1:9" s="8" customFormat="1">
      <c r="A200" s="26" t="s">
        <v>722</v>
      </c>
      <c r="B200" s="27" t="s">
        <v>396</v>
      </c>
      <c r="C200" s="27" t="s">
        <v>517</v>
      </c>
      <c r="D200" s="17">
        <v>2.0849315068493151</v>
      </c>
      <c r="E200" s="27" t="s">
        <v>176</v>
      </c>
      <c r="F200" s="27" t="s">
        <v>384</v>
      </c>
      <c r="G200" s="27" t="s">
        <v>723</v>
      </c>
      <c r="H200" s="28" t="s">
        <v>514</v>
      </c>
      <c r="I200" s="27" t="s">
        <v>473</v>
      </c>
    </row>
    <row r="201" spans="1:9" s="8" customFormat="1">
      <c r="A201" s="26" t="s">
        <v>998</v>
      </c>
      <c r="B201" s="27" t="s">
        <v>396</v>
      </c>
      <c r="C201" s="27" t="s">
        <v>1000</v>
      </c>
      <c r="D201" s="17">
        <v>0.16712328767123288</v>
      </c>
      <c r="E201" s="27" t="s">
        <v>181</v>
      </c>
      <c r="F201" s="27" t="s">
        <v>505</v>
      </c>
      <c r="G201" s="27" t="s">
        <v>1001</v>
      </c>
      <c r="H201" s="28" t="s">
        <v>202</v>
      </c>
      <c r="I201" s="27" t="s">
        <v>471</v>
      </c>
    </row>
    <row r="202" spans="1:9" s="8" customFormat="1">
      <c r="A202" s="26" t="s">
        <v>314</v>
      </c>
      <c r="B202" s="27" t="s">
        <v>396</v>
      </c>
      <c r="C202" s="27" t="s">
        <v>677</v>
      </c>
      <c r="D202" s="17">
        <v>6.6712328767123283</v>
      </c>
      <c r="E202" s="27" t="s">
        <v>170</v>
      </c>
      <c r="F202" s="27" t="s">
        <v>505</v>
      </c>
      <c r="G202" s="27" t="s">
        <v>137</v>
      </c>
      <c r="H202" s="28" t="s">
        <v>202</v>
      </c>
      <c r="I202" s="27" t="s">
        <v>473</v>
      </c>
    </row>
    <row r="203" spans="1:9" s="8" customFormat="1">
      <c r="A203" s="26" t="s">
        <v>905</v>
      </c>
      <c r="B203" s="27" t="s">
        <v>396</v>
      </c>
      <c r="C203" s="27" t="s">
        <v>586</v>
      </c>
      <c r="D203" s="17">
        <v>14.260273972602739</v>
      </c>
      <c r="E203" s="27" t="s">
        <v>169</v>
      </c>
      <c r="F203" s="27" t="s">
        <v>505</v>
      </c>
      <c r="G203" s="27" t="s">
        <v>72</v>
      </c>
      <c r="H203" s="28" t="s">
        <v>202</v>
      </c>
      <c r="I203" s="27" t="s">
        <v>473</v>
      </c>
    </row>
    <row r="204" spans="1:9" s="8" customFormat="1">
      <c r="A204" s="26" t="s">
        <v>285</v>
      </c>
      <c r="B204" s="27" t="s">
        <v>439</v>
      </c>
      <c r="C204" s="27" t="s">
        <v>607</v>
      </c>
      <c r="D204" s="17">
        <v>11.304109589041095</v>
      </c>
      <c r="E204" s="27" t="s">
        <v>168</v>
      </c>
      <c r="F204" s="27" t="s">
        <v>505</v>
      </c>
      <c r="G204" s="27" t="s">
        <v>107</v>
      </c>
      <c r="H204" s="28" t="s">
        <v>202</v>
      </c>
      <c r="I204" s="27" t="s">
        <v>473</v>
      </c>
    </row>
    <row r="205" spans="1:9" s="8" customFormat="1">
      <c r="A205" s="26" t="s">
        <v>828</v>
      </c>
      <c r="B205" s="27" t="s">
        <v>396</v>
      </c>
      <c r="C205" s="27" t="s">
        <v>829</v>
      </c>
      <c r="D205" s="17">
        <v>1.2246575342465753</v>
      </c>
      <c r="E205" s="27" t="s">
        <v>168</v>
      </c>
      <c r="F205" s="27" t="s">
        <v>505</v>
      </c>
      <c r="G205" s="27" t="s">
        <v>830</v>
      </c>
      <c r="H205" s="28" t="s">
        <v>202</v>
      </c>
      <c r="I205" s="27" t="s">
        <v>473</v>
      </c>
    </row>
    <row r="206" spans="1:9" s="8" customFormat="1">
      <c r="A206" s="26" t="s">
        <v>288</v>
      </c>
      <c r="B206" s="27" t="s">
        <v>395</v>
      </c>
      <c r="C206" s="27" t="s">
        <v>603</v>
      </c>
      <c r="D206" s="17">
        <v>6.8027397260273972</v>
      </c>
      <c r="E206" s="27" t="s">
        <v>1011</v>
      </c>
      <c r="F206" s="27" t="s">
        <v>372</v>
      </c>
      <c r="G206" s="27" t="s">
        <v>110</v>
      </c>
      <c r="H206" s="28" t="s">
        <v>202</v>
      </c>
      <c r="I206" s="27" t="s">
        <v>473</v>
      </c>
    </row>
    <row r="207" spans="1:9" s="8" customFormat="1">
      <c r="A207" s="26" t="s">
        <v>769</v>
      </c>
      <c r="B207" s="27" t="s">
        <v>396</v>
      </c>
      <c r="C207" s="27" t="s">
        <v>770</v>
      </c>
      <c r="D207" s="17">
        <v>1.5616438356164384</v>
      </c>
      <c r="E207" s="27" t="s">
        <v>188</v>
      </c>
      <c r="F207" s="27" t="s">
        <v>372</v>
      </c>
      <c r="G207" s="27" t="s">
        <v>771</v>
      </c>
      <c r="H207" s="28" t="s">
        <v>202</v>
      </c>
      <c r="I207" s="27" t="s">
        <v>473</v>
      </c>
    </row>
    <row r="208" spans="1:9" s="8" customFormat="1">
      <c r="A208" s="26" t="s">
        <v>320</v>
      </c>
      <c r="B208" s="27" t="s">
        <v>396</v>
      </c>
      <c r="C208" s="27" t="s">
        <v>596</v>
      </c>
      <c r="D208" s="17">
        <v>12.991780821917809</v>
      </c>
      <c r="E208" s="27" t="s">
        <v>190</v>
      </c>
      <c r="F208" s="27" t="s">
        <v>21</v>
      </c>
      <c r="G208" s="27" t="s">
        <v>143</v>
      </c>
      <c r="H208" s="28" t="s">
        <v>510</v>
      </c>
      <c r="I208" s="27" t="s">
        <v>470</v>
      </c>
    </row>
    <row r="209" spans="1:9" s="8" customFormat="1">
      <c r="A209" s="26" t="s">
        <v>286</v>
      </c>
      <c r="B209" s="27" t="s">
        <v>396</v>
      </c>
      <c r="C209" s="27" t="s">
        <v>601</v>
      </c>
      <c r="D209" s="17">
        <v>14.049315068493151</v>
      </c>
      <c r="E209" s="27" t="s">
        <v>176</v>
      </c>
      <c r="F209" s="27" t="s">
        <v>21</v>
      </c>
      <c r="G209" s="27" t="s">
        <v>108</v>
      </c>
      <c r="H209" s="28" t="s">
        <v>510</v>
      </c>
      <c r="I209" s="27" t="s">
        <v>473</v>
      </c>
    </row>
    <row r="210" spans="1:9" s="8" customFormat="1">
      <c r="A210" s="26" t="s">
        <v>882</v>
      </c>
      <c r="B210" s="27" t="s">
        <v>403</v>
      </c>
      <c r="C210" s="27" t="s">
        <v>529</v>
      </c>
      <c r="D210" s="17">
        <v>4</v>
      </c>
      <c r="E210" s="27" t="s">
        <v>176</v>
      </c>
      <c r="F210" s="27" t="s">
        <v>21</v>
      </c>
      <c r="G210" s="27" t="s">
        <v>499</v>
      </c>
      <c r="H210" s="28" t="s">
        <v>510</v>
      </c>
      <c r="I210" s="27" t="s">
        <v>473</v>
      </c>
    </row>
    <row r="211" spans="1:9" s="8" customFormat="1">
      <c r="A211" s="26" t="s">
        <v>761</v>
      </c>
      <c r="B211" s="27" t="s">
        <v>411</v>
      </c>
      <c r="C211" s="27" t="s">
        <v>587</v>
      </c>
      <c r="D211" s="17">
        <v>1.5698630136986302</v>
      </c>
      <c r="E211" s="27" t="s">
        <v>176</v>
      </c>
      <c r="F211" s="27" t="s">
        <v>21</v>
      </c>
      <c r="G211" s="27" t="s">
        <v>762</v>
      </c>
      <c r="H211" s="28" t="s">
        <v>510</v>
      </c>
      <c r="I211" s="27" t="s">
        <v>473</v>
      </c>
    </row>
    <row r="212" spans="1:9" s="8" customFormat="1">
      <c r="A212" s="26" t="s">
        <v>294</v>
      </c>
      <c r="B212" s="27" t="s">
        <v>422</v>
      </c>
      <c r="C212" s="27" t="s">
        <v>602</v>
      </c>
      <c r="D212" s="17">
        <v>12.838356164383562</v>
      </c>
      <c r="E212" s="27" t="s">
        <v>185</v>
      </c>
      <c r="F212" s="27" t="s">
        <v>21</v>
      </c>
      <c r="G212" s="27" t="s">
        <v>116</v>
      </c>
      <c r="H212" s="28" t="s">
        <v>510</v>
      </c>
      <c r="I212" s="27" t="s">
        <v>479</v>
      </c>
    </row>
    <row r="213" spans="1:9" s="8" customFormat="1">
      <c r="A213" s="26" t="s">
        <v>293</v>
      </c>
      <c r="B213" s="27" t="s">
        <v>396</v>
      </c>
      <c r="C213" s="27" t="s">
        <v>518</v>
      </c>
      <c r="D213" s="17">
        <v>14.093150684931507</v>
      </c>
      <c r="E213" s="27" t="s">
        <v>185</v>
      </c>
      <c r="F213" s="27" t="s">
        <v>21</v>
      </c>
      <c r="G213" s="27" t="s">
        <v>115</v>
      </c>
      <c r="H213" s="28" t="s">
        <v>510</v>
      </c>
      <c r="I213" s="27" t="s">
        <v>479</v>
      </c>
    </row>
    <row r="214" spans="1:9" s="8" customFormat="1">
      <c r="A214" s="26" t="s">
        <v>1049</v>
      </c>
      <c r="B214" s="27" t="s">
        <v>1050</v>
      </c>
      <c r="C214" s="27" t="s">
        <v>1051</v>
      </c>
      <c r="D214" s="17">
        <v>0.38082191780821917</v>
      </c>
      <c r="E214" s="27" t="s">
        <v>1052</v>
      </c>
      <c r="F214" s="27" t="s">
        <v>21</v>
      </c>
      <c r="G214" s="27" t="s">
        <v>1053</v>
      </c>
      <c r="H214" s="28" t="s">
        <v>510</v>
      </c>
      <c r="I214" s="27" t="s">
        <v>472</v>
      </c>
    </row>
    <row r="215" spans="1:9" s="8" customFormat="1">
      <c r="A215" s="26" t="s">
        <v>290</v>
      </c>
      <c r="B215" s="27" t="s">
        <v>440</v>
      </c>
      <c r="C215" s="27" t="s">
        <v>600</v>
      </c>
      <c r="D215" s="17">
        <v>6.9945205479452053</v>
      </c>
      <c r="E215" s="27" t="s">
        <v>950</v>
      </c>
      <c r="F215" s="27" t="s">
        <v>370</v>
      </c>
      <c r="G215" s="27" t="s">
        <v>112</v>
      </c>
      <c r="H215" s="28" t="s">
        <v>510</v>
      </c>
      <c r="I215" s="27" t="s">
        <v>473</v>
      </c>
    </row>
    <row r="216" spans="1:9" s="8" customFormat="1">
      <c r="A216" s="26" t="s">
        <v>289</v>
      </c>
      <c r="B216" s="27" t="s">
        <v>396</v>
      </c>
      <c r="C216" s="27" t="s">
        <v>598</v>
      </c>
      <c r="D216" s="17">
        <v>12.865753424657534</v>
      </c>
      <c r="E216" s="27" t="s">
        <v>1002</v>
      </c>
      <c r="F216" s="27" t="s">
        <v>370</v>
      </c>
      <c r="G216" s="27" t="s">
        <v>111</v>
      </c>
      <c r="H216" s="28" t="s">
        <v>510</v>
      </c>
      <c r="I216" s="27" t="s">
        <v>473</v>
      </c>
    </row>
    <row r="217" spans="1:9" s="8" customFormat="1">
      <c r="A217" s="26" t="s">
        <v>259</v>
      </c>
      <c r="B217" s="27" t="s">
        <v>396</v>
      </c>
      <c r="C217" s="27" t="s">
        <v>518</v>
      </c>
      <c r="D217" s="17">
        <v>6.8273972602739725</v>
      </c>
      <c r="E217" s="27" t="s">
        <v>1031</v>
      </c>
      <c r="F217" s="27" t="s">
        <v>370</v>
      </c>
      <c r="G217" s="27" t="s">
        <v>79</v>
      </c>
      <c r="H217" s="28" t="s">
        <v>510</v>
      </c>
      <c r="I217" s="27" t="s">
        <v>479</v>
      </c>
    </row>
    <row r="218" spans="1:9" s="8" customFormat="1">
      <c r="A218" s="26" t="s">
        <v>292</v>
      </c>
      <c r="B218" s="27" t="s">
        <v>396</v>
      </c>
      <c r="C218" s="27" t="s">
        <v>604</v>
      </c>
      <c r="D218" s="17">
        <v>14.093150684931507</v>
      </c>
      <c r="E218" s="27" t="s">
        <v>1032</v>
      </c>
      <c r="F218" s="27" t="s">
        <v>370</v>
      </c>
      <c r="G218" s="27" t="s">
        <v>114</v>
      </c>
      <c r="H218" s="28" t="s">
        <v>510</v>
      </c>
      <c r="I218" s="27" t="s">
        <v>479</v>
      </c>
    </row>
    <row r="219" spans="1:9" s="8" customFormat="1">
      <c r="A219" s="26" t="s">
        <v>287</v>
      </c>
      <c r="B219" s="27" t="s">
        <v>442</v>
      </c>
      <c r="C219" s="27" t="s">
        <v>519</v>
      </c>
      <c r="D219" s="17">
        <v>14.260273972602739</v>
      </c>
      <c r="E219" s="27" t="s">
        <v>174</v>
      </c>
      <c r="F219" s="27" t="s">
        <v>370</v>
      </c>
      <c r="G219" s="27" t="s">
        <v>109</v>
      </c>
      <c r="H219" s="28" t="s">
        <v>510</v>
      </c>
      <c r="I219" s="27" t="s">
        <v>473</v>
      </c>
    </row>
    <row r="220" spans="1:9" s="8" customFormat="1">
      <c r="A220" s="26" t="s">
        <v>727</v>
      </c>
      <c r="B220" s="27" t="s">
        <v>396</v>
      </c>
      <c r="C220" s="27" t="s">
        <v>548</v>
      </c>
      <c r="D220" s="17">
        <v>2.0849315068493151</v>
      </c>
      <c r="E220" s="27" t="s">
        <v>176</v>
      </c>
      <c r="F220" s="27" t="s">
        <v>371</v>
      </c>
      <c r="G220" s="27" t="s">
        <v>728</v>
      </c>
      <c r="H220" s="28" t="s">
        <v>510</v>
      </c>
      <c r="I220" s="27" t="s">
        <v>473</v>
      </c>
    </row>
    <row r="221" spans="1:9" s="8" customFormat="1">
      <c r="A221" s="26" t="s">
        <v>315</v>
      </c>
      <c r="B221" s="27" t="s">
        <v>396</v>
      </c>
      <c r="C221" s="27" t="s">
        <v>559</v>
      </c>
      <c r="D221" s="17">
        <v>14.260273972602739</v>
      </c>
      <c r="E221" s="27" t="s">
        <v>1031</v>
      </c>
      <c r="F221" s="27" t="s">
        <v>371</v>
      </c>
      <c r="G221" s="27" t="s">
        <v>138</v>
      </c>
      <c r="H221" s="28" t="s">
        <v>510</v>
      </c>
      <c r="I221" s="27" t="s">
        <v>479</v>
      </c>
    </row>
    <row r="222" spans="1:9" s="8" customFormat="1">
      <c r="A222" s="26" t="s">
        <v>713</v>
      </c>
      <c r="B222" s="27" t="s">
        <v>396</v>
      </c>
      <c r="C222" s="27" t="s">
        <v>714</v>
      </c>
      <c r="D222" s="17">
        <v>0.80273972602739729</v>
      </c>
      <c r="E222" s="27" t="s">
        <v>1028</v>
      </c>
      <c r="F222" s="27" t="s">
        <v>371</v>
      </c>
      <c r="G222" s="27" t="s">
        <v>715</v>
      </c>
      <c r="H222" s="28" t="s">
        <v>510</v>
      </c>
      <c r="I222" s="27" t="s">
        <v>472</v>
      </c>
    </row>
    <row r="223" spans="1:9" s="8" customFormat="1">
      <c r="A223" s="26" t="s">
        <v>297</v>
      </c>
      <c r="B223" s="27" t="s">
        <v>396</v>
      </c>
      <c r="C223" s="27" t="s">
        <v>606</v>
      </c>
      <c r="D223" s="17">
        <v>14.093150684931507</v>
      </c>
      <c r="E223" s="27" t="s">
        <v>190</v>
      </c>
      <c r="F223" s="27" t="s">
        <v>22</v>
      </c>
      <c r="G223" s="27" t="s">
        <v>120</v>
      </c>
      <c r="H223" s="28" t="s">
        <v>511</v>
      </c>
      <c r="I223" s="27" t="s">
        <v>470</v>
      </c>
    </row>
    <row r="224" spans="1:9" s="8" customFormat="1">
      <c r="A224" s="26" t="s">
        <v>755</v>
      </c>
      <c r="B224" s="27" t="s">
        <v>396</v>
      </c>
      <c r="C224" s="27" t="s">
        <v>756</v>
      </c>
      <c r="D224" s="17">
        <v>1.5698630136986302</v>
      </c>
      <c r="E224" s="27" t="s">
        <v>987</v>
      </c>
      <c r="F224" s="27" t="s">
        <v>22</v>
      </c>
      <c r="G224" s="27" t="s">
        <v>757</v>
      </c>
      <c r="H224" s="28" t="s">
        <v>511</v>
      </c>
      <c r="I224" s="27" t="s">
        <v>473</v>
      </c>
    </row>
    <row r="225" spans="1:9" s="8" customFormat="1">
      <c r="A225" s="26" t="s">
        <v>457</v>
      </c>
      <c r="B225" s="27" t="s">
        <v>401</v>
      </c>
      <c r="C225" s="27" t="s">
        <v>529</v>
      </c>
      <c r="D225" s="17">
        <v>1.0520547945205478</v>
      </c>
      <c r="E225" s="27" t="s">
        <v>164</v>
      </c>
      <c r="F225" s="27" t="s">
        <v>22</v>
      </c>
      <c r="G225" s="27" t="s">
        <v>458</v>
      </c>
      <c r="H225" s="28" t="s">
        <v>511</v>
      </c>
      <c r="I225" s="27" t="s">
        <v>473</v>
      </c>
    </row>
    <row r="226" spans="1:9" s="8" customFormat="1">
      <c r="A226" s="26" t="s">
        <v>835</v>
      </c>
      <c r="B226" s="27" t="s">
        <v>396</v>
      </c>
      <c r="C226" s="27" t="s">
        <v>836</v>
      </c>
      <c r="D226" s="17">
        <v>1.2246575342465753</v>
      </c>
      <c r="E226" s="27" t="s">
        <v>176</v>
      </c>
      <c r="F226" s="27" t="s">
        <v>22</v>
      </c>
      <c r="G226" s="27" t="s">
        <v>834</v>
      </c>
      <c r="H226" s="28" t="s">
        <v>511</v>
      </c>
      <c r="I226" s="27" t="s">
        <v>473</v>
      </c>
    </row>
    <row r="227" spans="1:9" s="8" customFormat="1">
      <c r="A227" s="26" t="s">
        <v>847</v>
      </c>
      <c r="B227" s="27" t="s">
        <v>399</v>
      </c>
      <c r="C227" s="27" t="s">
        <v>848</v>
      </c>
      <c r="D227" s="17">
        <v>1.167123287671233</v>
      </c>
      <c r="E227" s="27" t="s">
        <v>176</v>
      </c>
      <c r="F227" s="27" t="s">
        <v>22</v>
      </c>
      <c r="G227" s="27" t="s">
        <v>849</v>
      </c>
      <c r="H227" s="28" t="s">
        <v>511</v>
      </c>
      <c r="I227" s="27" t="s">
        <v>473</v>
      </c>
    </row>
    <row r="228" spans="1:9" s="8" customFormat="1">
      <c r="A228" s="26" t="s">
        <v>688</v>
      </c>
      <c r="B228" s="27" t="s">
        <v>396</v>
      </c>
      <c r="C228" s="27" t="s">
        <v>689</v>
      </c>
      <c r="D228" s="17">
        <v>2.4109589041095889</v>
      </c>
      <c r="E228" s="27" t="s">
        <v>173</v>
      </c>
      <c r="F228" s="27" t="s">
        <v>22</v>
      </c>
      <c r="G228" s="31" t="s">
        <v>690</v>
      </c>
      <c r="H228" s="28" t="s">
        <v>511</v>
      </c>
      <c r="I228" s="27" t="s">
        <v>472</v>
      </c>
    </row>
    <row r="229" spans="1:9" s="8" customFormat="1">
      <c r="A229" s="26" t="s">
        <v>890</v>
      </c>
      <c r="B229" s="27" t="s">
        <v>668</v>
      </c>
      <c r="C229" s="27" t="s">
        <v>669</v>
      </c>
      <c r="D229" s="17">
        <v>2.8684931506849316</v>
      </c>
      <c r="E229" s="27" t="s">
        <v>170</v>
      </c>
      <c r="F229" s="27" t="s">
        <v>1055</v>
      </c>
      <c r="G229" s="27" t="s">
        <v>670</v>
      </c>
      <c r="H229" s="28" t="s">
        <v>203</v>
      </c>
      <c r="I229" s="27" t="s">
        <v>473</v>
      </c>
    </row>
    <row r="230" spans="1:9" s="8" customFormat="1">
      <c r="A230" s="26" t="s">
        <v>710</v>
      </c>
      <c r="B230" s="27" t="s">
        <v>431</v>
      </c>
      <c r="C230" s="27" t="s">
        <v>518</v>
      </c>
      <c r="D230" s="17">
        <v>2.1616438356164385</v>
      </c>
      <c r="E230" s="27" t="s">
        <v>1056</v>
      </c>
      <c r="F230" s="27" t="s">
        <v>1055</v>
      </c>
      <c r="G230" s="27" t="s">
        <v>712</v>
      </c>
      <c r="H230" s="28" t="s">
        <v>203</v>
      </c>
      <c r="I230" s="27" t="s">
        <v>472</v>
      </c>
    </row>
    <row r="231" spans="1:9" s="8" customFormat="1">
      <c r="A231" s="26" t="s">
        <v>1054</v>
      </c>
      <c r="B231" s="27" t="s">
        <v>396</v>
      </c>
      <c r="C231" s="27" t="s">
        <v>583</v>
      </c>
      <c r="D231" s="17">
        <v>14.260273972602739</v>
      </c>
      <c r="E231" s="27" t="s">
        <v>1057</v>
      </c>
      <c r="F231" s="27" t="s">
        <v>1055</v>
      </c>
      <c r="G231" s="27" t="s">
        <v>1058</v>
      </c>
      <c r="H231" s="28" t="s">
        <v>203</v>
      </c>
      <c r="I231" s="27" t="s">
        <v>472</v>
      </c>
    </row>
    <row r="232" spans="1:9" s="8" customFormat="1">
      <c r="A232" s="26" t="s">
        <v>671</v>
      </c>
      <c r="B232" s="27" t="s">
        <v>401</v>
      </c>
      <c r="C232" s="27" t="s">
        <v>672</v>
      </c>
      <c r="D232" s="17">
        <v>2.7205479452054795</v>
      </c>
      <c r="E232" s="27" t="s">
        <v>169</v>
      </c>
      <c r="F232" s="27" t="s">
        <v>365</v>
      </c>
      <c r="G232" s="27" t="s">
        <v>673</v>
      </c>
      <c r="H232" s="28" t="s">
        <v>512</v>
      </c>
      <c r="I232" s="27" t="s">
        <v>473</v>
      </c>
    </row>
    <row r="233" spans="1:9" s="8" customFormat="1">
      <c r="A233" s="26" t="s">
        <v>461</v>
      </c>
      <c r="B233" s="27" t="s">
        <v>462</v>
      </c>
      <c r="C233" s="27" t="s">
        <v>591</v>
      </c>
      <c r="D233" s="17">
        <v>5.1342465753424653</v>
      </c>
      <c r="E233" s="27" t="s">
        <v>169</v>
      </c>
      <c r="F233" s="27" t="s">
        <v>365</v>
      </c>
      <c r="G233" s="27" t="s">
        <v>463</v>
      </c>
      <c r="H233" s="28" t="s">
        <v>512</v>
      </c>
      <c r="I233" s="27" t="s">
        <v>473</v>
      </c>
    </row>
    <row r="234" spans="1:9" s="8" customFormat="1">
      <c r="A234" s="26" t="s">
        <v>391</v>
      </c>
      <c r="B234" s="27" t="s">
        <v>396</v>
      </c>
      <c r="C234" s="27" t="s">
        <v>630</v>
      </c>
      <c r="D234" s="17">
        <v>5.5013698630136982</v>
      </c>
      <c r="E234" s="27" t="s">
        <v>965</v>
      </c>
      <c r="F234" s="27" t="s">
        <v>365</v>
      </c>
      <c r="G234" s="27" t="s">
        <v>390</v>
      </c>
      <c r="H234" s="28" t="s">
        <v>512</v>
      </c>
      <c r="I234" s="27" t="s">
        <v>473</v>
      </c>
    </row>
    <row r="235" spans="1:9" s="8" customFormat="1">
      <c r="A235" s="26" t="s">
        <v>301</v>
      </c>
      <c r="B235" s="27" t="s">
        <v>417</v>
      </c>
      <c r="C235" s="27" t="s">
        <v>610</v>
      </c>
      <c r="D235" s="17">
        <v>14.260273972602739</v>
      </c>
      <c r="E235" s="27" t="s">
        <v>167</v>
      </c>
      <c r="F235" s="27" t="s">
        <v>365</v>
      </c>
      <c r="G235" s="27" t="s">
        <v>124</v>
      </c>
      <c r="H235" s="28" t="s">
        <v>512</v>
      </c>
      <c r="I235" s="27" t="s">
        <v>473</v>
      </c>
    </row>
    <row r="236" spans="1:9" s="8" customFormat="1">
      <c r="A236" s="26" t="s">
        <v>234</v>
      </c>
      <c r="B236" s="27" t="s">
        <v>396</v>
      </c>
      <c r="C236" s="27" t="s">
        <v>543</v>
      </c>
      <c r="D236" s="17">
        <v>14.260273972602739</v>
      </c>
      <c r="E236" s="27" t="s">
        <v>167</v>
      </c>
      <c r="F236" s="27" t="s">
        <v>365</v>
      </c>
      <c r="G236" s="27" t="s">
        <v>52</v>
      </c>
      <c r="H236" s="28" t="s">
        <v>194</v>
      </c>
      <c r="I236" s="27" t="s">
        <v>473</v>
      </c>
    </row>
    <row r="237" spans="1:9" s="8" customFormat="1">
      <c r="A237" s="26" t="s">
        <v>724</v>
      </c>
      <c r="B237" s="27" t="s">
        <v>725</v>
      </c>
      <c r="C237" s="27" t="s">
        <v>546</v>
      </c>
      <c r="D237" s="17">
        <v>2.0849315068493151</v>
      </c>
      <c r="E237" s="27" t="s">
        <v>176</v>
      </c>
      <c r="F237" s="27" t="s">
        <v>365</v>
      </c>
      <c r="G237" s="27" t="s">
        <v>726</v>
      </c>
      <c r="H237" s="28" t="s">
        <v>512</v>
      </c>
      <c r="I237" s="27" t="s">
        <v>473</v>
      </c>
    </row>
    <row r="238" spans="1:9" s="8" customFormat="1">
      <c r="A238" s="26" t="s">
        <v>701</v>
      </c>
      <c r="B238" s="27" t="s">
        <v>702</v>
      </c>
      <c r="C238" s="27" t="s">
        <v>518</v>
      </c>
      <c r="D238" s="17">
        <v>2.2520547945205478</v>
      </c>
      <c r="E238" s="27" t="s">
        <v>191</v>
      </c>
      <c r="F238" s="27" t="s">
        <v>365</v>
      </c>
      <c r="G238" s="27" t="s">
        <v>700</v>
      </c>
      <c r="H238" s="28" t="s">
        <v>512</v>
      </c>
      <c r="I238" s="27" t="s">
        <v>472</v>
      </c>
    </row>
    <row r="239" spans="1:9" s="8" customFormat="1">
      <c r="A239" s="26" t="s">
        <v>853</v>
      </c>
      <c r="B239" s="27" t="s">
        <v>396</v>
      </c>
      <c r="C239" s="27" t="s">
        <v>518</v>
      </c>
      <c r="D239" s="17">
        <v>1.1287671232876713</v>
      </c>
      <c r="E239" s="27" t="s">
        <v>191</v>
      </c>
      <c r="F239" s="27" t="s">
        <v>365</v>
      </c>
      <c r="G239" s="27" t="s">
        <v>854</v>
      </c>
      <c r="H239" s="28" t="s">
        <v>512</v>
      </c>
      <c r="I239" s="27" t="s">
        <v>472</v>
      </c>
    </row>
    <row r="240" spans="1:9" s="8" customFormat="1">
      <c r="A240" s="26" t="s">
        <v>884</v>
      </c>
      <c r="B240" s="27" t="s">
        <v>656</v>
      </c>
      <c r="C240" s="27" t="s">
        <v>518</v>
      </c>
      <c r="D240" s="17">
        <v>3.1643835616438358</v>
      </c>
      <c r="E240" s="27" t="s">
        <v>162</v>
      </c>
      <c r="F240" s="27" t="s">
        <v>365</v>
      </c>
      <c r="G240" s="27" t="s">
        <v>657</v>
      </c>
      <c r="H240" s="28" t="s">
        <v>512</v>
      </c>
      <c r="I240" s="27" t="s">
        <v>472</v>
      </c>
    </row>
    <row r="241" spans="1:9" s="8" customFormat="1">
      <c r="A241" s="26" t="s">
        <v>249</v>
      </c>
      <c r="B241" s="27" t="s">
        <v>396</v>
      </c>
      <c r="C241" s="27" t="s">
        <v>518</v>
      </c>
      <c r="D241" s="17">
        <v>7.1479452054794521</v>
      </c>
      <c r="E241" s="27" t="s">
        <v>161</v>
      </c>
      <c r="F241" s="27" t="s">
        <v>365</v>
      </c>
      <c r="G241" s="27" t="s">
        <v>489</v>
      </c>
      <c r="H241" s="28" t="s">
        <v>512</v>
      </c>
      <c r="I241" s="27" t="s">
        <v>472</v>
      </c>
    </row>
    <row r="242" spans="1:9" s="8" customFormat="1">
      <c r="A242" s="26" t="s">
        <v>885</v>
      </c>
      <c r="B242" s="27" t="s">
        <v>451</v>
      </c>
      <c r="C242" s="27" t="s">
        <v>518</v>
      </c>
      <c r="D242" s="17">
        <v>12.904109589041095</v>
      </c>
      <c r="E242" s="27" t="s">
        <v>161</v>
      </c>
      <c r="F242" s="27" t="s">
        <v>365</v>
      </c>
      <c r="G242" s="27" t="s">
        <v>490</v>
      </c>
      <c r="H242" s="28" t="s">
        <v>512</v>
      </c>
      <c r="I242" s="27" t="s">
        <v>472</v>
      </c>
    </row>
    <row r="243" spans="1:9" s="8" customFormat="1">
      <c r="A243" s="26" t="s">
        <v>886</v>
      </c>
      <c r="B243" s="27" t="s">
        <v>450</v>
      </c>
      <c r="C243" s="27" t="s">
        <v>518</v>
      </c>
      <c r="D243" s="17">
        <v>5.7808219178082192</v>
      </c>
      <c r="E243" s="27" t="s">
        <v>161</v>
      </c>
      <c r="F243" s="27" t="s">
        <v>365</v>
      </c>
      <c r="G243" s="27" t="s">
        <v>487</v>
      </c>
      <c r="H243" s="28" t="s">
        <v>512</v>
      </c>
      <c r="I243" s="27" t="s">
        <v>472</v>
      </c>
    </row>
    <row r="244" spans="1:9" s="8" customFormat="1">
      <c r="A244" s="26" t="s">
        <v>211</v>
      </c>
      <c r="B244" s="27" t="s">
        <v>396</v>
      </c>
      <c r="C244" s="27" t="s">
        <v>518</v>
      </c>
      <c r="D244" s="17">
        <v>14.260273972602739</v>
      </c>
      <c r="E244" s="27" t="s">
        <v>161</v>
      </c>
      <c r="F244" s="27" t="s">
        <v>365</v>
      </c>
      <c r="G244" s="27" t="s">
        <v>488</v>
      </c>
      <c r="H244" s="28" t="s">
        <v>512</v>
      </c>
      <c r="I244" s="27" t="s">
        <v>472</v>
      </c>
    </row>
    <row r="245" spans="1:9" s="8" customFormat="1">
      <c r="A245" s="26" t="s">
        <v>887</v>
      </c>
      <c r="B245" s="27" t="s">
        <v>396</v>
      </c>
      <c r="C245" s="27" t="s">
        <v>518</v>
      </c>
      <c r="D245" s="17">
        <v>14.084931506849315</v>
      </c>
      <c r="E245" s="27" t="s">
        <v>161</v>
      </c>
      <c r="F245" s="27" t="s">
        <v>365</v>
      </c>
      <c r="G245" s="27" t="s">
        <v>735</v>
      </c>
      <c r="H245" s="28" t="s">
        <v>512</v>
      </c>
      <c r="I245" s="27" t="s">
        <v>472</v>
      </c>
    </row>
    <row r="246" spans="1:9" s="8" customFormat="1">
      <c r="A246" s="26" t="s">
        <v>493</v>
      </c>
      <c r="B246" s="27" t="s">
        <v>396</v>
      </c>
      <c r="C246" s="27" t="s">
        <v>518</v>
      </c>
      <c r="D246" s="17">
        <v>4.6602739726027398</v>
      </c>
      <c r="E246" s="27" t="s">
        <v>161</v>
      </c>
      <c r="F246" s="27" t="s">
        <v>365</v>
      </c>
      <c r="G246" s="27" t="s">
        <v>494</v>
      </c>
      <c r="H246" s="28" t="s">
        <v>512</v>
      </c>
      <c r="I246" s="27" t="s">
        <v>472</v>
      </c>
    </row>
    <row r="247" spans="1:9" s="8" customFormat="1">
      <c r="A247" s="26" t="s">
        <v>824</v>
      </c>
      <c r="B247" s="27" t="s">
        <v>825</v>
      </c>
      <c r="C247" s="27" t="s">
        <v>615</v>
      </c>
      <c r="D247" s="17">
        <v>1.3342465753424657</v>
      </c>
      <c r="E247" s="27" t="s">
        <v>161</v>
      </c>
      <c r="F247" s="27" t="s">
        <v>365</v>
      </c>
      <c r="G247" s="27" t="s">
        <v>826</v>
      </c>
      <c r="H247" s="28" t="s">
        <v>512</v>
      </c>
      <c r="I247" s="27" t="s">
        <v>472</v>
      </c>
    </row>
    <row r="248" spans="1:9" s="8" customFormat="1">
      <c r="A248" s="26" t="s">
        <v>210</v>
      </c>
      <c r="B248" s="27" t="s">
        <v>449</v>
      </c>
      <c r="C248" s="27" t="s">
        <v>518</v>
      </c>
      <c r="D248" s="17">
        <v>7.1479452054794521</v>
      </c>
      <c r="E248" s="27" t="s">
        <v>160</v>
      </c>
      <c r="F248" s="27" t="s">
        <v>365</v>
      </c>
      <c r="G248" s="27" t="s">
        <v>734</v>
      </c>
      <c r="H248" s="28" t="s">
        <v>512</v>
      </c>
      <c r="I248" s="27" t="s">
        <v>472</v>
      </c>
    </row>
    <row r="249" spans="1:9" s="8" customFormat="1">
      <c r="A249" s="26" t="s">
        <v>308</v>
      </c>
      <c r="B249" s="27" t="s">
        <v>448</v>
      </c>
      <c r="C249" s="27" t="s">
        <v>615</v>
      </c>
      <c r="D249" s="17">
        <v>6.816438356164384</v>
      </c>
      <c r="E249" s="27" t="s">
        <v>951</v>
      </c>
      <c r="F249" s="27" t="s">
        <v>365</v>
      </c>
      <c r="G249" s="27" t="s">
        <v>131</v>
      </c>
      <c r="H249" s="28" t="s">
        <v>512</v>
      </c>
      <c r="I249" s="27" t="s">
        <v>472</v>
      </c>
    </row>
    <row r="250" spans="1:9" s="8" customFormat="1">
      <c r="A250" s="26" t="s">
        <v>358</v>
      </c>
      <c r="B250" s="27" t="s">
        <v>396</v>
      </c>
      <c r="C250" s="27" t="s">
        <v>633</v>
      </c>
      <c r="D250" s="17">
        <v>5.8301369863013699</v>
      </c>
      <c r="E250" s="27" t="s">
        <v>961</v>
      </c>
      <c r="F250" s="27" t="s">
        <v>366</v>
      </c>
      <c r="G250" s="27" t="s">
        <v>357</v>
      </c>
      <c r="H250" s="28" t="s">
        <v>204</v>
      </c>
      <c r="I250" s="27" t="s">
        <v>473</v>
      </c>
    </row>
    <row r="251" spans="1:9" s="8" customFormat="1">
      <c r="A251" s="26" t="s">
        <v>719</v>
      </c>
      <c r="B251" s="27" t="s">
        <v>396</v>
      </c>
      <c r="C251" s="27" t="s">
        <v>720</v>
      </c>
      <c r="D251" s="17">
        <v>0.39178082191780822</v>
      </c>
      <c r="E251" s="27" t="s">
        <v>170</v>
      </c>
      <c r="F251" s="27" t="s">
        <v>366</v>
      </c>
      <c r="G251" s="27" t="s">
        <v>721</v>
      </c>
      <c r="H251" s="28" t="s">
        <v>204</v>
      </c>
      <c r="I251" s="27" t="s">
        <v>473</v>
      </c>
    </row>
    <row r="252" spans="1:9" s="8" customFormat="1">
      <c r="A252" s="26" t="s">
        <v>302</v>
      </c>
      <c r="B252" s="27" t="s">
        <v>446</v>
      </c>
      <c r="C252" s="27" t="s">
        <v>599</v>
      </c>
      <c r="D252" s="17">
        <v>14.260273972602739</v>
      </c>
      <c r="E252" s="27" t="s">
        <v>168</v>
      </c>
      <c r="F252" s="27" t="s">
        <v>366</v>
      </c>
      <c r="G252" s="27" t="s">
        <v>125</v>
      </c>
      <c r="H252" s="28" t="s">
        <v>891</v>
      </c>
      <c r="I252" s="27" t="s">
        <v>473</v>
      </c>
    </row>
    <row r="253" spans="1:9" s="8" customFormat="1">
      <c r="A253" s="26" t="s">
        <v>303</v>
      </c>
      <c r="B253" s="27" t="s">
        <v>396</v>
      </c>
      <c r="C253" s="27" t="s">
        <v>618</v>
      </c>
      <c r="D253" s="17">
        <v>13.693150684931506</v>
      </c>
      <c r="E253" s="27" t="s">
        <v>738</v>
      </c>
      <c r="F253" s="27" t="s">
        <v>366</v>
      </c>
      <c r="G253" s="27" t="s">
        <v>126</v>
      </c>
      <c r="H253" s="28" t="s">
        <v>204</v>
      </c>
      <c r="I253" s="27" t="s">
        <v>473</v>
      </c>
    </row>
    <row r="254" spans="1:9" s="8" customFormat="1">
      <c r="A254" s="26" t="s">
        <v>241</v>
      </c>
      <c r="B254" s="27" t="s">
        <v>445</v>
      </c>
      <c r="C254" s="27" t="s">
        <v>619</v>
      </c>
      <c r="D254" s="17">
        <v>10.591780821917808</v>
      </c>
      <c r="E254" s="27" t="s">
        <v>785</v>
      </c>
      <c r="F254" s="27" t="s">
        <v>366</v>
      </c>
      <c r="G254" s="27" t="s">
        <v>58</v>
      </c>
      <c r="H254" s="28" t="s">
        <v>204</v>
      </c>
      <c r="I254" s="27" t="s">
        <v>473</v>
      </c>
    </row>
    <row r="255" spans="1:9" s="8" customFormat="1">
      <c r="A255" s="26" t="s">
        <v>304</v>
      </c>
      <c r="B255" s="27" t="s">
        <v>396</v>
      </c>
      <c r="C255" s="27" t="s">
        <v>611</v>
      </c>
      <c r="D255" s="17">
        <v>14.260273972602739</v>
      </c>
      <c r="E255" s="27" t="s">
        <v>785</v>
      </c>
      <c r="F255" s="27" t="s">
        <v>366</v>
      </c>
      <c r="G255" s="27" t="s">
        <v>127</v>
      </c>
      <c r="H255" s="28" t="s">
        <v>204</v>
      </c>
      <c r="I255" s="27" t="s">
        <v>473</v>
      </c>
    </row>
    <row r="256" spans="1:9" s="8" customFormat="1">
      <c r="A256" s="26" t="s">
        <v>339</v>
      </c>
      <c r="B256" s="27" t="s">
        <v>415</v>
      </c>
      <c r="C256" s="27" t="s">
        <v>617</v>
      </c>
      <c r="D256" s="17">
        <v>6.2520547945205482</v>
      </c>
      <c r="E256" s="27" t="s">
        <v>167</v>
      </c>
      <c r="F256" s="27" t="s">
        <v>366</v>
      </c>
      <c r="G256" s="27" t="s">
        <v>340</v>
      </c>
      <c r="H256" s="28" t="s">
        <v>204</v>
      </c>
      <c r="I256" s="27" t="s">
        <v>473</v>
      </c>
    </row>
    <row r="257" spans="1:9" s="8" customFormat="1">
      <c r="A257" s="26" t="s">
        <v>305</v>
      </c>
      <c r="B257" s="27" t="s">
        <v>396</v>
      </c>
      <c r="C257" s="27" t="s">
        <v>616</v>
      </c>
      <c r="D257" s="17">
        <v>6.9178082191780819</v>
      </c>
      <c r="E257" s="27" t="s">
        <v>167</v>
      </c>
      <c r="F257" s="27" t="s">
        <v>366</v>
      </c>
      <c r="G257" s="27" t="s">
        <v>128</v>
      </c>
      <c r="H257" s="28" t="s">
        <v>204</v>
      </c>
      <c r="I257" s="27" t="s">
        <v>473</v>
      </c>
    </row>
    <row r="258" spans="1:9" s="8" customFormat="1">
      <c r="A258" s="26" t="s">
        <v>888</v>
      </c>
      <c r="B258" s="27" t="s">
        <v>495</v>
      </c>
      <c r="C258" s="27" t="s">
        <v>518</v>
      </c>
      <c r="D258" s="17">
        <v>4.3150684931506849</v>
      </c>
      <c r="E258" s="27" t="s">
        <v>186</v>
      </c>
      <c r="F258" s="27" t="s">
        <v>366</v>
      </c>
      <c r="G258" s="27" t="s">
        <v>496</v>
      </c>
      <c r="H258" s="28" t="s">
        <v>204</v>
      </c>
      <c r="I258" s="27" t="s">
        <v>472</v>
      </c>
    </row>
    <row r="259" spans="1:9" s="8" customFormat="1">
      <c r="A259" s="26" t="s">
        <v>814</v>
      </c>
      <c r="B259" s="27" t="s">
        <v>400</v>
      </c>
      <c r="C259" s="27" t="s">
        <v>815</v>
      </c>
      <c r="D259" s="17">
        <v>1.3342465753424657</v>
      </c>
      <c r="E259" s="27" t="s">
        <v>466</v>
      </c>
      <c r="F259" s="27" t="s">
        <v>366</v>
      </c>
      <c r="G259" s="27" t="s">
        <v>816</v>
      </c>
      <c r="H259" s="28" t="s">
        <v>204</v>
      </c>
      <c r="I259" s="27" t="s">
        <v>473</v>
      </c>
    </row>
    <row r="260" spans="1:9" s="8" customFormat="1">
      <c r="A260" s="26" t="s">
        <v>850</v>
      </c>
      <c r="B260" s="27" t="s">
        <v>396</v>
      </c>
      <c r="C260" s="27" t="s">
        <v>851</v>
      </c>
      <c r="D260" s="17">
        <v>1.1506849315068493</v>
      </c>
      <c r="E260" s="27" t="s">
        <v>176</v>
      </c>
      <c r="F260" s="27" t="s">
        <v>366</v>
      </c>
      <c r="G260" s="27" t="s">
        <v>852</v>
      </c>
      <c r="H260" s="28" t="s">
        <v>204</v>
      </c>
      <c r="I260" s="27" t="s">
        <v>473</v>
      </c>
    </row>
    <row r="261" spans="1:9" s="8" customFormat="1">
      <c r="A261" s="26" t="s">
        <v>906</v>
      </c>
      <c r="B261" s="27" t="s">
        <v>908</v>
      </c>
      <c r="C261" s="27" t="s">
        <v>909</v>
      </c>
      <c r="D261" s="18">
        <v>0.8246575342465754</v>
      </c>
      <c r="E261" s="27" t="s">
        <v>176</v>
      </c>
      <c r="F261" s="27" t="s">
        <v>366</v>
      </c>
      <c r="G261" s="27" t="s">
        <v>907</v>
      </c>
      <c r="H261" s="28" t="s">
        <v>204</v>
      </c>
      <c r="I261" s="27" t="s">
        <v>473</v>
      </c>
    </row>
    <row r="262" spans="1:9" s="8" customFormat="1">
      <c r="A262" s="26" t="s">
        <v>307</v>
      </c>
      <c r="B262" s="27" t="s">
        <v>396</v>
      </c>
      <c r="C262" s="27" t="s">
        <v>614</v>
      </c>
      <c r="D262" s="17">
        <v>6.816438356164384</v>
      </c>
      <c r="E262" s="27" t="s">
        <v>183</v>
      </c>
      <c r="F262" s="27" t="s">
        <v>366</v>
      </c>
      <c r="G262" s="27" t="s">
        <v>130</v>
      </c>
      <c r="H262" s="28" t="s">
        <v>204</v>
      </c>
      <c r="I262" s="27" t="s">
        <v>472</v>
      </c>
    </row>
    <row r="263" spans="1:9" s="8" customFormat="1">
      <c r="A263" s="26" t="s">
        <v>1019</v>
      </c>
      <c r="B263" s="27" t="s">
        <v>396</v>
      </c>
      <c r="C263" s="27" t="s">
        <v>1020</v>
      </c>
      <c r="D263" s="18">
        <v>0.30684931506849317</v>
      </c>
      <c r="E263" s="27" t="s">
        <v>169</v>
      </c>
      <c r="F263" s="27" t="s">
        <v>23</v>
      </c>
      <c r="G263" s="31" t="s">
        <v>1023</v>
      </c>
      <c r="H263" s="28" t="s">
        <v>205</v>
      </c>
      <c r="I263" s="27" t="s">
        <v>473</v>
      </c>
    </row>
    <row r="264" spans="1:9" s="8" customFormat="1">
      <c r="A264" s="26" t="s">
        <v>918</v>
      </c>
      <c r="B264" s="27" t="s">
        <v>396</v>
      </c>
      <c r="C264" s="27" t="s">
        <v>518</v>
      </c>
      <c r="D264" s="17">
        <v>0.80547945205479454</v>
      </c>
      <c r="E264" s="27" t="s">
        <v>921</v>
      </c>
      <c r="F264" s="27" t="s">
        <v>23</v>
      </c>
      <c r="G264" s="31" t="s">
        <v>923</v>
      </c>
      <c r="H264" s="28" t="s">
        <v>205</v>
      </c>
      <c r="I264" s="27" t="s">
        <v>472</v>
      </c>
    </row>
    <row r="265" spans="1:9" s="8" customFormat="1">
      <c r="A265" s="26" t="s">
        <v>1116</v>
      </c>
      <c r="B265" s="27" t="s">
        <v>400</v>
      </c>
      <c r="C265" s="27" t="s">
        <v>1118</v>
      </c>
      <c r="D265" s="17">
        <v>0.16164383561643836</v>
      </c>
      <c r="E265" s="27" t="s">
        <v>168</v>
      </c>
      <c r="F265" s="27" t="s">
        <v>23</v>
      </c>
      <c r="G265" s="37" t="s">
        <v>1117</v>
      </c>
      <c r="H265" s="28" t="s">
        <v>205</v>
      </c>
      <c r="I265" s="27" t="s">
        <v>473</v>
      </c>
    </row>
    <row r="266" spans="1:9" s="8" customFormat="1">
      <c r="A266" s="26" t="s">
        <v>920</v>
      </c>
      <c r="B266" s="27" t="s">
        <v>396</v>
      </c>
      <c r="C266" s="27" t="s">
        <v>926</v>
      </c>
      <c r="D266" s="17">
        <v>0.80547945205479454</v>
      </c>
      <c r="E266" s="27" t="s">
        <v>915</v>
      </c>
      <c r="F266" s="27" t="s">
        <v>23</v>
      </c>
      <c r="G266" s="31" t="s">
        <v>925</v>
      </c>
      <c r="H266" s="28" t="s">
        <v>205</v>
      </c>
      <c r="I266" s="27" t="s">
        <v>472</v>
      </c>
    </row>
    <row r="267" spans="1:9" s="8" customFormat="1">
      <c r="A267" s="26" t="s">
        <v>474</v>
      </c>
      <c r="B267" s="27" t="s">
        <v>475</v>
      </c>
      <c r="C267" s="27" t="s">
        <v>1021</v>
      </c>
      <c r="D267" s="17">
        <v>5.0794520547945208</v>
      </c>
      <c r="E267" s="27" t="s">
        <v>185</v>
      </c>
      <c r="F267" s="27" t="s">
        <v>23</v>
      </c>
      <c r="G267" s="31" t="s">
        <v>476</v>
      </c>
      <c r="H267" s="28" t="s">
        <v>205</v>
      </c>
      <c r="I267" s="27" t="s">
        <v>479</v>
      </c>
    </row>
    <row r="268" spans="1:9" s="8" customFormat="1">
      <c r="A268" s="26" t="s">
        <v>889</v>
      </c>
      <c r="B268" s="27" t="s">
        <v>396</v>
      </c>
      <c r="C268" s="27" t="s">
        <v>621</v>
      </c>
      <c r="D268" s="17">
        <v>4.6383561643835618</v>
      </c>
      <c r="E268" s="27" t="s">
        <v>189</v>
      </c>
      <c r="F268" s="27" t="s">
        <v>23</v>
      </c>
      <c r="G268" s="31" t="s">
        <v>492</v>
      </c>
      <c r="H268" s="28" t="s">
        <v>205</v>
      </c>
      <c r="I268" s="27" t="s">
        <v>479</v>
      </c>
    </row>
    <row r="269" spans="1:9" s="8" customFormat="1">
      <c r="A269" s="26" t="s">
        <v>309</v>
      </c>
      <c r="B269" s="27" t="s">
        <v>396</v>
      </c>
      <c r="C269" s="27" t="s">
        <v>620</v>
      </c>
      <c r="D269" s="17">
        <v>14.260273972602739</v>
      </c>
      <c r="E269" s="27" t="s">
        <v>189</v>
      </c>
      <c r="F269" s="27" t="s">
        <v>23</v>
      </c>
      <c r="G269" s="31" t="s">
        <v>132</v>
      </c>
      <c r="H269" s="28" t="s">
        <v>205</v>
      </c>
      <c r="I269" s="27" t="s">
        <v>479</v>
      </c>
    </row>
    <row r="270" spans="1:9" s="8" customFormat="1">
      <c r="A270" s="26" t="s">
        <v>919</v>
      </c>
      <c r="B270" s="27" t="s">
        <v>433</v>
      </c>
      <c r="C270" s="27" t="s">
        <v>518</v>
      </c>
      <c r="D270" s="17">
        <v>0.80547945205479454</v>
      </c>
      <c r="E270" s="27" t="s">
        <v>922</v>
      </c>
      <c r="F270" s="27" t="s">
        <v>23</v>
      </c>
      <c r="G270" s="31" t="s">
        <v>924</v>
      </c>
      <c r="H270" s="28" t="s">
        <v>205</v>
      </c>
      <c r="I270" s="27" t="s">
        <v>472</v>
      </c>
    </row>
    <row r="271" spans="1:9" s="8" customFormat="1">
      <c r="A271" s="26" t="s">
        <v>764</v>
      </c>
      <c r="B271" s="27" t="s">
        <v>396</v>
      </c>
      <c r="C271" s="27" t="s">
        <v>765</v>
      </c>
      <c r="D271" s="17">
        <v>1.5835616438356164</v>
      </c>
      <c r="E271" s="27" t="s">
        <v>1022</v>
      </c>
      <c r="F271" s="27" t="s">
        <v>23</v>
      </c>
      <c r="G271" s="31" t="s">
        <v>763</v>
      </c>
      <c r="H271" s="28" t="s">
        <v>205</v>
      </c>
      <c r="I271" s="27" t="s">
        <v>473</v>
      </c>
    </row>
    <row r="272" spans="1:9" s="8" customFormat="1">
      <c r="A272" s="26" t="s">
        <v>1087</v>
      </c>
      <c r="B272" s="27" t="s">
        <v>396</v>
      </c>
      <c r="C272" s="27" t="s">
        <v>609</v>
      </c>
      <c r="D272" s="17">
        <v>0.24657534246575341</v>
      </c>
      <c r="E272" s="27" t="s">
        <v>1062</v>
      </c>
      <c r="F272" s="27" t="s">
        <v>24</v>
      </c>
      <c r="G272" s="31" t="s">
        <v>1088</v>
      </c>
      <c r="H272" s="28" t="s">
        <v>206</v>
      </c>
      <c r="I272" s="27" t="s">
        <v>471</v>
      </c>
    </row>
    <row r="273" spans="1:9" s="8" customFormat="1">
      <c r="A273" s="26" t="s">
        <v>1016</v>
      </c>
      <c r="B273" s="27" t="s">
        <v>396</v>
      </c>
      <c r="C273" s="27" t="s">
        <v>1017</v>
      </c>
      <c r="D273" s="17">
        <v>0.32054794520547947</v>
      </c>
      <c r="E273" s="27" t="s">
        <v>999</v>
      </c>
      <c r="F273" s="27" t="s">
        <v>24</v>
      </c>
      <c r="G273" s="27" t="s">
        <v>1018</v>
      </c>
      <c r="H273" s="28" t="s">
        <v>206</v>
      </c>
      <c r="I273" s="27" t="s">
        <v>471</v>
      </c>
    </row>
    <row r="274" spans="1:9" s="8" customFormat="1">
      <c r="A274" s="26" t="s">
        <v>798</v>
      </c>
      <c r="B274" s="27" t="s">
        <v>799</v>
      </c>
      <c r="C274" s="27" t="s">
        <v>529</v>
      </c>
      <c r="D274" s="18">
        <v>1.4931506849315068</v>
      </c>
      <c r="E274" s="27" t="s">
        <v>987</v>
      </c>
      <c r="F274" s="27" t="s">
        <v>24</v>
      </c>
      <c r="G274" s="27" t="s">
        <v>800</v>
      </c>
      <c r="H274" s="28" t="s">
        <v>206</v>
      </c>
      <c r="I274" s="27" t="s">
        <v>473</v>
      </c>
    </row>
    <row r="275" spans="1:9" s="8" customFormat="1">
      <c r="A275" s="26" t="s">
        <v>316</v>
      </c>
      <c r="B275" s="27" t="s">
        <v>396</v>
      </c>
      <c r="C275" s="27" t="s">
        <v>581</v>
      </c>
      <c r="D275" s="17">
        <v>6.912328767123288</v>
      </c>
      <c r="E275" s="27" t="s">
        <v>175</v>
      </c>
      <c r="F275" s="27" t="s">
        <v>24</v>
      </c>
      <c r="G275" s="27" t="s">
        <v>139</v>
      </c>
      <c r="H275" s="28" t="s">
        <v>206</v>
      </c>
      <c r="I275" s="27" t="s">
        <v>473</v>
      </c>
    </row>
    <row r="276" spans="1:9" s="8" customFormat="1">
      <c r="A276" s="26" t="s">
        <v>318</v>
      </c>
      <c r="B276" s="27" t="s">
        <v>452</v>
      </c>
      <c r="C276" s="27" t="s">
        <v>625</v>
      </c>
      <c r="D276" s="17">
        <v>13.802739726027397</v>
      </c>
      <c r="E276" s="27" t="s">
        <v>176</v>
      </c>
      <c r="F276" s="27" t="s">
        <v>24</v>
      </c>
      <c r="G276" s="27" t="s">
        <v>141</v>
      </c>
      <c r="H276" s="28" t="s">
        <v>206</v>
      </c>
      <c r="I276" s="27" t="s">
        <v>473</v>
      </c>
    </row>
    <row r="277" spans="1:9" s="8" customFormat="1">
      <c r="A277" s="26" t="s">
        <v>753</v>
      </c>
      <c r="B277" s="27" t="s">
        <v>408</v>
      </c>
      <c r="C277" s="27" t="s">
        <v>744</v>
      </c>
      <c r="D277" s="17">
        <v>1.5835616438356164</v>
      </c>
      <c r="E277" s="27" t="s">
        <v>176</v>
      </c>
      <c r="F277" s="27" t="s">
        <v>24</v>
      </c>
      <c r="G277" s="27" t="s">
        <v>754</v>
      </c>
      <c r="H277" s="28" t="s">
        <v>206</v>
      </c>
      <c r="I277" s="27" t="s">
        <v>473</v>
      </c>
    </row>
    <row r="278" spans="1:9" s="8" customFormat="1">
      <c r="A278" s="26" t="s">
        <v>731</v>
      </c>
      <c r="B278" s="27" t="s">
        <v>396</v>
      </c>
      <c r="C278" s="27" t="s">
        <v>732</v>
      </c>
      <c r="D278" s="17">
        <v>10.008219178082191</v>
      </c>
      <c r="E278" s="27" t="s">
        <v>172</v>
      </c>
      <c r="F278" s="27" t="s">
        <v>24</v>
      </c>
      <c r="G278" s="27" t="s">
        <v>733</v>
      </c>
      <c r="H278" s="28" t="s">
        <v>206</v>
      </c>
      <c r="I278" s="27" t="s">
        <v>472</v>
      </c>
    </row>
    <row r="279" spans="1:9" s="8" customFormat="1">
      <c r="A279" s="26" t="s">
        <v>860</v>
      </c>
      <c r="B279" s="27" t="s">
        <v>396</v>
      </c>
      <c r="C279" s="27" t="s">
        <v>858</v>
      </c>
      <c r="D279" s="17">
        <v>1.0712328767123287</v>
      </c>
      <c r="E279" s="27" t="s">
        <v>1093</v>
      </c>
      <c r="F279" s="27" t="s">
        <v>24</v>
      </c>
      <c r="G279" s="27" t="s">
        <v>859</v>
      </c>
      <c r="H279" s="28" t="s">
        <v>1090</v>
      </c>
      <c r="I279" s="27" t="s">
        <v>472</v>
      </c>
    </row>
    <row r="280" spans="1:9" s="8" customFormat="1">
      <c r="A280" s="26" t="s">
        <v>1025</v>
      </c>
      <c r="B280" s="27" t="s">
        <v>396</v>
      </c>
      <c r="C280" s="27" t="s">
        <v>1038</v>
      </c>
      <c r="D280" s="17">
        <v>0.41643835616438357</v>
      </c>
      <c r="E280" s="27" t="s">
        <v>1029</v>
      </c>
      <c r="F280" s="27" t="s">
        <v>25</v>
      </c>
      <c r="G280" s="27" t="s">
        <v>1035</v>
      </c>
      <c r="H280" s="28" t="s">
        <v>509</v>
      </c>
      <c r="I280" s="27" t="s">
        <v>471</v>
      </c>
    </row>
    <row r="281" spans="1:9" s="8" customFormat="1">
      <c r="A281" s="26" t="s">
        <v>254</v>
      </c>
      <c r="B281" s="27" t="s">
        <v>396</v>
      </c>
      <c r="C281" s="27" t="s">
        <v>529</v>
      </c>
      <c r="D281" s="17">
        <v>14.093150684931507</v>
      </c>
      <c r="E281" s="27" t="s">
        <v>950</v>
      </c>
      <c r="F281" s="27" t="s">
        <v>25</v>
      </c>
      <c r="G281" s="27" t="s">
        <v>74</v>
      </c>
      <c r="H281" s="28" t="s">
        <v>509</v>
      </c>
      <c r="I281" s="27" t="s">
        <v>473</v>
      </c>
    </row>
    <row r="282" spans="1:9" s="8" customFormat="1">
      <c r="A282" s="26" t="s">
        <v>324</v>
      </c>
      <c r="B282" s="27" t="s">
        <v>396</v>
      </c>
      <c r="C282" s="27" t="s">
        <v>631</v>
      </c>
      <c r="D282" s="17">
        <v>6.4219178082191783</v>
      </c>
      <c r="E282" s="27" t="s">
        <v>169</v>
      </c>
      <c r="F282" s="27" t="s">
        <v>25</v>
      </c>
      <c r="G282" s="27" t="s">
        <v>146</v>
      </c>
      <c r="H282" s="28" t="s">
        <v>509</v>
      </c>
      <c r="I282" s="27" t="s">
        <v>473</v>
      </c>
    </row>
    <row r="283" spans="1:9" s="8" customFormat="1">
      <c r="A283" s="26" t="s">
        <v>787</v>
      </c>
      <c r="B283" s="27" t="s">
        <v>445</v>
      </c>
      <c r="C283" s="27" t="s">
        <v>612</v>
      </c>
      <c r="D283" s="17">
        <v>6.4821917808219176</v>
      </c>
      <c r="E283" s="27" t="s">
        <v>1030</v>
      </c>
      <c r="F283" s="27" t="s">
        <v>25</v>
      </c>
      <c r="G283" s="27" t="s">
        <v>862</v>
      </c>
      <c r="H283" s="28" t="s">
        <v>509</v>
      </c>
      <c r="I283" s="27" t="s">
        <v>473</v>
      </c>
    </row>
    <row r="284" spans="1:9" s="8" customFormat="1">
      <c r="A284" s="26" t="s">
        <v>238</v>
      </c>
      <c r="B284" s="27" t="s">
        <v>396</v>
      </c>
      <c r="C284" s="27" t="s">
        <v>548</v>
      </c>
      <c r="D284" s="17">
        <v>12.805479452054794</v>
      </c>
      <c r="E284" s="27" t="s">
        <v>1011</v>
      </c>
      <c r="F284" s="27" t="s">
        <v>25</v>
      </c>
      <c r="G284" s="27" t="s">
        <v>56</v>
      </c>
      <c r="H284" s="28" t="s">
        <v>509</v>
      </c>
      <c r="I284" s="27" t="s">
        <v>473</v>
      </c>
    </row>
    <row r="285" spans="1:9" s="8" customFormat="1">
      <c r="A285" s="26" t="s">
        <v>350</v>
      </c>
      <c r="B285" s="27" t="s">
        <v>396</v>
      </c>
      <c r="C285" s="27" t="s">
        <v>562</v>
      </c>
      <c r="D285" s="17">
        <v>5.9013698630136986</v>
      </c>
      <c r="E285" s="27" t="s">
        <v>1011</v>
      </c>
      <c r="F285" s="27" t="s">
        <v>25</v>
      </c>
      <c r="G285" s="27" t="s">
        <v>351</v>
      </c>
      <c r="H285" s="28" t="s">
        <v>509</v>
      </c>
      <c r="I285" s="27" t="s">
        <v>473</v>
      </c>
    </row>
    <row r="286" spans="1:9" s="8" customFormat="1">
      <c r="A286" s="26" t="s">
        <v>1026</v>
      </c>
      <c r="B286" s="27" t="s">
        <v>1039</v>
      </c>
      <c r="C286" s="27" t="s">
        <v>1040</v>
      </c>
      <c r="D286" s="17">
        <v>0.39178082191780822</v>
      </c>
      <c r="E286" s="27" t="s">
        <v>1015</v>
      </c>
      <c r="F286" s="27" t="s">
        <v>25</v>
      </c>
      <c r="G286" s="27" t="s">
        <v>1036</v>
      </c>
      <c r="H286" s="28" t="s">
        <v>509</v>
      </c>
      <c r="I286" s="27" t="s">
        <v>479</v>
      </c>
    </row>
    <row r="287" spans="1:9" s="8" customFormat="1">
      <c r="A287" s="26" t="s">
        <v>326</v>
      </c>
      <c r="B287" s="27" t="s">
        <v>396</v>
      </c>
      <c r="C287" s="27" t="s">
        <v>634</v>
      </c>
      <c r="D287" s="17">
        <v>14.093150684931507</v>
      </c>
      <c r="E287" s="27" t="s">
        <v>1014</v>
      </c>
      <c r="F287" s="27" t="s">
        <v>25</v>
      </c>
      <c r="G287" s="27" t="s">
        <v>148</v>
      </c>
      <c r="H287" s="28" t="s">
        <v>509</v>
      </c>
      <c r="I287" s="27" t="s">
        <v>473</v>
      </c>
    </row>
    <row r="288" spans="1:9" s="8" customFormat="1">
      <c r="A288" s="26" t="s">
        <v>467</v>
      </c>
      <c r="B288" s="27" t="s">
        <v>429</v>
      </c>
      <c r="C288" s="27" t="s">
        <v>1094</v>
      </c>
      <c r="D288" s="17">
        <v>5.2356164383561641</v>
      </c>
      <c r="E288" s="27" t="s">
        <v>1014</v>
      </c>
      <c r="F288" s="27" t="s">
        <v>25</v>
      </c>
      <c r="G288" s="27" t="s">
        <v>468</v>
      </c>
      <c r="H288" s="28" t="s">
        <v>509</v>
      </c>
      <c r="I288" s="27" t="s">
        <v>473</v>
      </c>
    </row>
    <row r="289" spans="1:9" s="8" customFormat="1">
      <c r="A289" s="26" t="s">
        <v>838</v>
      </c>
      <c r="B289" s="27" t="s">
        <v>396</v>
      </c>
      <c r="C289" s="27" t="s">
        <v>839</v>
      </c>
      <c r="D289" s="17">
        <v>1.2191780821917808</v>
      </c>
      <c r="E289" s="27" t="s">
        <v>188</v>
      </c>
      <c r="F289" s="27" t="s">
        <v>25</v>
      </c>
      <c r="G289" s="27" t="s">
        <v>837</v>
      </c>
      <c r="H289" s="28" t="s">
        <v>509</v>
      </c>
      <c r="I289" s="27" t="s">
        <v>473</v>
      </c>
    </row>
    <row r="290" spans="1:9" s="8" customFormat="1">
      <c r="A290" s="26" t="s">
        <v>311</v>
      </c>
      <c r="B290" s="27" t="s">
        <v>432</v>
      </c>
      <c r="C290" s="27" t="s">
        <v>622</v>
      </c>
      <c r="D290" s="17">
        <v>14.260273972602739</v>
      </c>
      <c r="E290" s="27" t="s">
        <v>1031</v>
      </c>
      <c r="F290" s="27" t="s">
        <v>25</v>
      </c>
      <c r="G290" s="27" t="s">
        <v>134</v>
      </c>
      <c r="H290" s="28" t="s">
        <v>509</v>
      </c>
      <c r="I290" s="27" t="s">
        <v>479</v>
      </c>
    </row>
    <row r="291" spans="1:9" s="8" customFormat="1">
      <c r="A291" s="26" t="s">
        <v>328</v>
      </c>
      <c r="B291" s="27" t="s">
        <v>396</v>
      </c>
      <c r="C291" s="27" t="s">
        <v>636</v>
      </c>
      <c r="D291" s="17">
        <v>14.260273972602739</v>
      </c>
      <c r="E291" s="27" t="s">
        <v>1032</v>
      </c>
      <c r="F291" s="27" t="s">
        <v>25</v>
      </c>
      <c r="G291" s="27" t="s">
        <v>150</v>
      </c>
      <c r="H291" s="28" t="s">
        <v>509</v>
      </c>
      <c r="I291" s="27" t="s">
        <v>479</v>
      </c>
    </row>
    <row r="292" spans="1:9" s="8" customFormat="1">
      <c r="A292" s="26" t="s">
        <v>327</v>
      </c>
      <c r="B292" s="27" t="s">
        <v>396</v>
      </c>
      <c r="C292" s="27" t="s">
        <v>635</v>
      </c>
      <c r="D292" s="17">
        <v>8.5890410958904102</v>
      </c>
      <c r="E292" s="27" t="s">
        <v>1013</v>
      </c>
      <c r="F292" s="27" t="s">
        <v>25</v>
      </c>
      <c r="G292" s="27" t="s">
        <v>149</v>
      </c>
      <c r="H292" s="28" t="s">
        <v>509</v>
      </c>
      <c r="I292" s="27" t="s">
        <v>479</v>
      </c>
    </row>
    <row r="293" spans="1:9" s="8" customFormat="1">
      <c r="A293" s="26" t="s">
        <v>1027</v>
      </c>
      <c r="B293" s="27" t="s">
        <v>396</v>
      </c>
      <c r="C293" s="27" t="s">
        <v>1041</v>
      </c>
      <c r="D293" s="17">
        <v>0.39178082191780822</v>
      </c>
      <c r="E293" s="27" t="s">
        <v>1033</v>
      </c>
      <c r="F293" s="27" t="s">
        <v>25</v>
      </c>
      <c r="G293" s="27" t="s">
        <v>1037</v>
      </c>
      <c r="H293" s="28" t="s">
        <v>509</v>
      </c>
      <c r="I293" s="27" t="s">
        <v>472</v>
      </c>
    </row>
    <row r="294" spans="1:9" s="8" customFormat="1">
      <c r="A294" s="26" t="s">
        <v>686</v>
      </c>
      <c r="B294" s="27" t="s">
        <v>396</v>
      </c>
      <c r="C294" s="27" t="s">
        <v>518</v>
      </c>
      <c r="D294" s="17">
        <v>2.408219178082192</v>
      </c>
      <c r="E294" s="27" t="s">
        <v>183</v>
      </c>
      <c r="F294" s="27" t="s">
        <v>25</v>
      </c>
      <c r="G294" s="27" t="s">
        <v>687</v>
      </c>
      <c r="H294" s="28" t="s">
        <v>509</v>
      </c>
      <c r="I294" s="27" t="s">
        <v>472</v>
      </c>
    </row>
    <row r="295" spans="1:9" s="8" customFormat="1">
      <c r="A295" s="26" t="s">
        <v>268</v>
      </c>
      <c r="B295" s="27" t="s">
        <v>427</v>
      </c>
      <c r="C295" s="27" t="s">
        <v>583</v>
      </c>
      <c r="D295" s="17">
        <v>14.260273972602739</v>
      </c>
      <c r="E295" s="27" t="s">
        <v>1028</v>
      </c>
      <c r="F295" s="27" t="s">
        <v>25</v>
      </c>
      <c r="G295" s="27" t="s">
        <v>88</v>
      </c>
      <c r="H295" s="28" t="s">
        <v>509</v>
      </c>
      <c r="I295" s="27" t="s">
        <v>472</v>
      </c>
    </row>
    <row r="296" spans="1:9" s="8" customFormat="1">
      <c r="A296" s="26" t="s">
        <v>275</v>
      </c>
      <c r="B296" s="27" t="s">
        <v>434</v>
      </c>
      <c r="C296" s="27" t="s">
        <v>518</v>
      </c>
      <c r="D296" s="17">
        <v>6.463013698630137</v>
      </c>
      <c r="E296" s="27" t="s">
        <v>951</v>
      </c>
      <c r="F296" s="27" t="s">
        <v>25</v>
      </c>
      <c r="G296" s="27" t="s">
        <v>96</v>
      </c>
      <c r="H296" s="28" t="s">
        <v>509</v>
      </c>
      <c r="I296" s="27" t="s">
        <v>472</v>
      </c>
    </row>
    <row r="297" spans="1:9" s="8" customFormat="1">
      <c r="A297" s="26" t="s">
        <v>330</v>
      </c>
      <c r="B297" s="27" t="s">
        <v>454</v>
      </c>
      <c r="C297" s="27" t="s">
        <v>638</v>
      </c>
      <c r="D297" s="17">
        <v>7.0849315068493155</v>
      </c>
      <c r="E297" s="27" t="s">
        <v>169</v>
      </c>
      <c r="F297" s="27" t="s">
        <v>26</v>
      </c>
      <c r="G297" s="27" t="s">
        <v>152</v>
      </c>
      <c r="H297" s="28" t="s">
        <v>506</v>
      </c>
      <c r="I297" s="27" t="s">
        <v>473</v>
      </c>
    </row>
    <row r="298" spans="1:9" s="8" customFormat="1">
      <c r="A298" s="26" t="s">
        <v>281</v>
      </c>
      <c r="B298" s="27" t="s">
        <v>410</v>
      </c>
      <c r="C298" s="27" t="s">
        <v>519</v>
      </c>
      <c r="D298" s="17">
        <v>13.386301369863014</v>
      </c>
      <c r="E298" s="27" t="s">
        <v>1011</v>
      </c>
      <c r="F298" s="27" t="s">
        <v>26</v>
      </c>
      <c r="G298" s="27" t="s">
        <v>103</v>
      </c>
      <c r="H298" s="28" t="s">
        <v>506</v>
      </c>
      <c r="I298" s="27" t="s">
        <v>473</v>
      </c>
    </row>
    <row r="299" spans="1:9" s="8" customFormat="1">
      <c r="A299" s="26" t="s">
        <v>329</v>
      </c>
      <c r="B299" s="27" t="s">
        <v>396</v>
      </c>
      <c r="C299" s="27" t="s">
        <v>637</v>
      </c>
      <c r="D299" s="17">
        <v>12.56986301369863</v>
      </c>
      <c r="E299" s="27" t="s">
        <v>175</v>
      </c>
      <c r="F299" s="27" t="s">
        <v>26</v>
      </c>
      <c r="G299" s="27" t="s">
        <v>151</v>
      </c>
      <c r="H299" s="28" t="s">
        <v>506</v>
      </c>
      <c r="I299" s="27" t="s">
        <v>473</v>
      </c>
    </row>
    <row r="300" spans="1:9" s="8" customFormat="1">
      <c r="A300" s="26" t="s">
        <v>321</v>
      </c>
      <c r="B300" s="27" t="s">
        <v>453</v>
      </c>
      <c r="C300" s="27" t="s">
        <v>629</v>
      </c>
      <c r="D300" s="17">
        <v>6.4219178082191783</v>
      </c>
      <c r="E300" s="27" t="s">
        <v>785</v>
      </c>
      <c r="F300" s="27" t="s">
        <v>26</v>
      </c>
      <c r="G300" s="27" t="s">
        <v>144</v>
      </c>
      <c r="H300" s="28" t="s">
        <v>506</v>
      </c>
      <c r="I300" s="27" t="s">
        <v>473</v>
      </c>
    </row>
    <row r="301" spans="1:9" s="8" customFormat="1">
      <c r="A301" s="26" t="s">
        <v>692</v>
      </c>
      <c r="B301" s="27" t="s">
        <v>408</v>
      </c>
      <c r="C301" s="27" t="s">
        <v>517</v>
      </c>
      <c r="D301" s="17">
        <v>2.3342465753424659</v>
      </c>
      <c r="E301" s="27" t="s">
        <v>176</v>
      </c>
      <c r="F301" s="27" t="s">
        <v>26</v>
      </c>
      <c r="G301" s="27" t="s">
        <v>693</v>
      </c>
      <c r="H301" s="28" t="s">
        <v>506</v>
      </c>
      <c r="I301" s="27" t="s">
        <v>473</v>
      </c>
    </row>
    <row r="302" spans="1:9" s="8" customFormat="1">
      <c r="A302" s="26" t="s">
        <v>842</v>
      </c>
      <c r="B302" s="27" t="s">
        <v>396</v>
      </c>
      <c r="C302" s="27" t="s">
        <v>529</v>
      </c>
      <c r="D302" s="17">
        <v>1.2191780821917808</v>
      </c>
      <c r="E302" s="27" t="s">
        <v>176</v>
      </c>
      <c r="F302" s="27" t="s">
        <v>26</v>
      </c>
      <c r="G302" s="27" t="s">
        <v>843</v>
      </c>
      <c r="H302" s="28" t="s">
        <v>506</v>
      </c>
      <c r="I302" s="27" t="s">
        <v>473</v>
      </c>
    </row>
    <row r="303" spans="1:9" s="8" customFormat="1">
      <c r="A303" s="26" t="s">
        <v>313</v>
      </c>
      <c r="B303" s="27" t="s">
        <v>396</v>
      </c>
      <c r="C303" s="27" t="s">
        <v>626</v>
      </c>
      <c r="D303" s="17">
        <v>8.3808219178082197</v>
      </c>
      <c r="E303" s="27" t="s">
        <v>1042</v>
      </c>
      <c r="F303" s="27" t="s">
        <v>26</v>
      </c>
      <c r="G303" s="27" t="s">
        <v>136</v>
      </c>
      <c r="H303" s="28" t="s">
        <v>506</v>
      </c>
      <c r="I303" s="27" t="s">
        <v>472</v>
      </c>
    </row>
    <row r="304" spans="1:9" s="2" customFormat="1" ht="20.149999999999999" customHeight="1">
      <c r="A304" s="6"/>
      <c r="B304" s="6"/>
      <c r="C304" s="6"/>
      <c r="D304" s="3"/>
      <c r="E304" s="39"/>
      <c r="F304" s="39"/>
      <c r="G304" s="39"/>
      <c r="H304" s="39"/>
      <c r="I304" s="39"/>
    </row>
    <row r="305" spans="1:8" s="2" customFormat="1" ht="18" customHeight="1">
      <c r="A305" s="9" t="s">
        <v>1100</v>
      </c>
      <c r="B305" s="3"/>
      <c r="C305" s="3"/>
      <c r="D305"/>
      <c r="E305" s="3"/>
      <c r="G305" s="4"/>
      <c r="H305" s="7"/>
    </row>
  </sheetData>
  <autoFilter ref="A3:I303" xr:uid="{6B0F5589-9A1F-42B0-84C5-E12F6350CF0D}"/>
  <mergeCells count="1">
    <mergeCell ref="B1:G1"/>
  </mergeCells>
  <phoneticPr fontId="13" type="noConversion"/>
  <conditionalFormatting sqref="A105:A109">
    <cfRule type="duplicateValues" dxfId="573" priority="104"/>
  </conditionalFormatting>
  <conditionalFormatting sqref="A141">
    <cfRule type="cellIs" dxfId="572" priority="89" operator="equal">
      <formula>"VACANTE"</formula>
    </cfRule>
    <cfRule type="cellIs" dxfId="571" priority="90" operator="equal">
      <formula>"VAC. TEMPORAL"</formula>
    </cfRule>
  </conditionalFormatting>
  <conditionalFormatting sqref="A198:A205">
    <cfRule type="cellIs" dxfId="570" priority="166" operator="equal">
      <formula>"VACANTE"</formula>
    </cfRule>
    <cfRule type="cellIs" dxfId="569" priority="167" operator="equal">
      <formula>"VAC. TEMPORAL"</formula>
    </cfRule>
  </conditionalFormatting>
  <conditionalFormatting sqref="B4">
    <cfRule type="duplicateValues" dxfId="568" priority="1883"/>
  </conditionalFormatting>
  <conditionalFormatting sqref="B5">
    <cfRule type="duplicateValues" dxfId="567" priority="863"/>
  </conditionalFormatting>
  <conditionalFormatting sqref="B6 B10:B11 B8">
    <cfRule type="duplicateValues" dxfId="566" priority="859"/>
  </conditionalFormatting>
  <conditionalFormatting sqref="B7">
    <cfRule type="duplicateValues" dxfId="565" priority="9"/>
  </conditionalFormatting>
  <conditionalFormatting sqref="B9">
    <cfRule type="duplicateValues" dxfId="564" priority="49"/>
  </conditionalFormatting>
  <conditionalFormatting sqref="B12">
    <cfRule type="duplicateValues" dxfId="563" priority="144"/>
  </conditionalFormatting>
  <conditionalFormatting sqref="B13">
    <cfRule type="duplicateValues" dxfId="562" priority="854"/>
  </conditionalFormatting>
  <conditionalFormatting sqref="B14">
    <cfRule type="duplicateValues" dxfId="561" priority="13"/>
  </conditionalFormatting>
  <conditionalFormatting sqref="B15">
    <cfRule type="duplicateValues" dxfId="560" priority="860"/>
  </conditionalFormatting>
  <conditionalFormatting sqref="B16">
    <cfRule type="duplicateValues" dxfId="559" priority="132"/>
  </conditionalFormatting>
  <conditionalFormatting sqref="B17">
    <cfRule type="duplicateValues" dxfId="558" priority="844"/>
  </conditionalFormatting>
  <conditionalFormatting sqref="B18">
    <cfRule type="duplicateValues" dxfId="557" priority="841"/>
  </conditionalFormatting>
  <conditionalFormatting sqref="B19">
    <cfRule type="duplicateValues" dxfId="556" priority="131"/>
  </conditionalFormatting>
  <conditionalFormatting sqref="B20">
    <cfRule type="duplicateValues" dxfId="555" priority="838"/>
  </conditionalFormatting>
  <conditionalFormatting sqref="B21">
    <cfRule type="duplicateValues" dxfId="554" priority="836"/>
  </conditionalFormatting>
  <conditionalFormatting sqref="B22">
    <cfRule type="duplicateValues" dxfId="553" priority="47"/>
  </conditionalFormatting>
  <conditionalFormatting sqref="B23">
    <cfRule type="duplicateValues" dxfId="552" priority="831"/>
  </conditionalFormatting>
  <conditionalFormatting sqref="B24">
    <cfRule type="duplicateValues" dxfId="551" priority="828"/>
  </conditionalFormatting>
  <conditionalFormatting sqref="B25">
    <cfRule type="duplicateValues" dxfId="550" priority="124"/>
  </conditionalFormatting>
  <conditionalFormatting sqref="B26">
    <cfRule type="duplicateValues" dxfId="549" priority="127"/>
  </conditionalFormatting>
  <conditionalFormatting sqref="B27">
    <cfRule type="duplicateValues" dxfId="548" priority="826"/>
  </conditionalFormatting>
  <conditionalFormatting sqref="B28">
    <cfRule type="duplicateValues" dxfId="547" priority="125"/>
  </conditionalFormatting>
  <conditionalFormatting sqref="B29">
    <cfRule type="duplicateValues" dxfId="546" priority="825"/>
  </conditionalFormatting>
  <conditionalFormatting sqref="B30">
    <cfRule type="duplicateValues" dxfId="545" priority="822"/>
  </conditionalFormatting>
  <conditionalFormatting sqref="B31">
    <cfRule type="duplicateValues" dxfId="544" priority="814"/>
  </conditionalFormatting>
  <conditionalFormatting sqref="B32">
    <cfRule type="duplicateValues" dxfId="543" priority="818"/>
  </conditionalFormatting>
  <conditionalFormatting sqref="B33">
    <cfRule type="duplicateValues" dxfId="542" priority="816"/>
  </conditionalFormatting>
  <conditionalFormatting sqref="B34">
    <cfRule type="duplicateValues" dxfId="541" priority="812"/>
  </conditionalFormatting>
  <conditionalFormatting sqref="B35">
    <cfRule type="duplicateValues" dxfId="540" priority="810"/>
  </conditionalFormatting>
  <conditionalFormatting sqref="B36">
    <cfRule type="duplicateValues" dxfId="539" priority="809"/>
  </conditionalFormatting>
  <conditionalFormatting sqref="B37">
    <cfRule type="duplicateValues" dxfId="538" priority="121"/>
  </conditionalFormatting>
  <conditionalFormatting sqref="B38">
    <cfRule type="duplicateValues" dxfId="537" priority="804"/>
  </conditionalFormatting>
  <conditionalFormatting sqref="B39">
    <cfRule type="duplicateValues" dxfId="536" priority="46"/>
  </conditionalFormatting>
  <conditionalFormatting sqref="B40">
    <cfRule type="duplicateValues" dxfId="535" priority="45"/>
  </conditionalFormatting>
  <conditionalFormatting sqref="B41">
    <cfRule type="duplicateValues" dxfId="534" priority="11"/>
  </conditionalFormatting>
  <conditionalFormatting sqref="B42">
    <cfRule type="duplicateValues" dxfId="533" priority="877"/>
  </conditionalFormatting>
  <conditionalFormatting sqref="B43">
    <cfRule type="duplicateValues" dxfId="532" priority="794"/>
  </conditionalFormatting>
  <conditionalFormatting sqref="B44">
    <cfRule type="duplicateValues" dxfId="531" priority="791"/>
  </conditionalFormatting>
  <conditionalFormatting sqref="B45">
    <cfRule type="duplicateValues" dxfId="530" priority="119"/>
  </conditionalFormatting>
  <conditionalFormatting sqref="B46">
    <cfRule type="duplicateValues" dxfId="529" priority="114"/>
  </conditionalFormatting>
  <conditionalFormatting sqref="B47">
    <cfRule type="duplicateValues" dxfId="528" priority="1877"/>
  </conditionalFormatting>
  <conditionalFormatting sqref="B48">
    <cfRule type="duplicateValues" dxfId="527" priority="41"/>
  </conditionalFormatting>
  <conditionalFormatting sqref="B49">
    <cfRule type="duplicateValues" dxfId="526" priority="782"/>
  </conditionalFormatting>
  <conditionalFormatting sqref="B50">
    <cfRule type="duplicateValues" dxfId="525" priority="780"/>
  </conditionalFormatting>
  <conditionalFormatting sqref="B51">
    <cfRule type="duplicateValues" dxfId="524" priority="39"/>
  </conditionalFormatting>
  <conditionalFormatting sqref="B52">
    <cfRule type="duplicateValues" dxfId="523" priority="774"/>
  </conditionalFormatting>
  <conditionalFormatting sqref="B53">
    <cfRule type="duplicateValues" dxfId="522" priority="770"/>
  </conditionalFormatting>
  <conditionalFormatting sqref="B54">
    <cfRule type="duplicateValues" dxfId="521" priority="767"/>
  </conditionalFormatting>
  <conditionalFormatting sqref="B55">
    <cfRule type="duplicateValues" dxfId="520" priority="143"/>
  </conditionalFormatting>
  <conditionalFormatting sqref="B56">
    <cfRule type="duplicateValues" dxfId="519" priority="621"/>
  </conditionalFormatting>
  <conditionalFormatting sqref="B57">
    <cfRule type="duplicateValues" dxfId="518" priority="37"/>
  </conditionalFormatting>
  <conditionalFormatting sqref="B58">
    <cfRule type="duplicateValues" dxfId="517" priority="759"/>
  </conditionalFormatting>
  <conditionalFormatting sqref="B59">
    <cfRule type="duplicateValues" dxfId="516" priority="110"/>
  </conditionalFormatting>
  <conditionalFormatting sqref="B60">
    <cfRule type="duplicateValues" dxfId="515" priority="756"/>
  </conditionalFormatting>
  <conditionalFormatting sqref="B61">
    <cfRule type="duplicateValues" dxfId="514" priority="753"/>
  </conditionalFormatting>
  <conditionalFormatting sqref="B62">
    <cfRule type="duplicateValues" dxfId="513" priority="93"/>
  </conditionalFormatting>
  <conditionalFormatting sqref="B63">
    <cfRule type="duplicateValues" dxfId="512" priority="752"/>
  </conditionalFormatting>
  <conditionalFormatting sqref="B64">
    <cfRule type="duplicateValues" dxfId="511" priority="747"/>
  </conditionalFormatting>
  <conditionalFormatting sqref="B65">
    <cfRule type="duplicateValues" dxfId="510" priority="744"/>
  </conditionalFormatting>
  <conditionalFormatting sqref="B66">
    <cfRule type="duplicateValues" dxfId="509" priority="748"/>
  </conditionalFormatting>
  <conditionalFormatting sqref="B67">
    <cfRule type="duplicateValues" dxfId="508" priority="743"/>
  </conditionalFormatting>
  <conditionalFormatting sqref="B68">
    <cfRule type="duplicateValues" dxfId="507" priority="61"/>
  </conditionalFormatting>
  <conditionalFormatting sqref="B69">
    <cfRule type="duplicateValues" dxfId="506" priority="741"/>
  </conditionalFormatting>
  <conditionalFormatting sqref="B70">
    <cfRule type="duplicateValues" dxfId="505" priority="737"/>
  </conditionalFormatting>
  <conditionalFormatting sqref="B71">
    <cfRule type="duplicateValues" dxfId="504" priority="733"/>
  </conditionalFormatting>
  <conditionalFormatting sqref="B72">
    <cfRule type="duplicateValues" dxfId="503" priority="731"/>
  </conditionalFormatting>
  <conditionalFormatting sqref="B73">
    <cfRule type="duplicateValues" dxfId="502" priority="734"/>
  </conditionalFormatting>
  <conditionalFormatting sqref="B74">
    <cfRule type="duplicateValues" dxfId="501" priority="726"/>
  </conditionalFormatting>
  <conditionalFormatting sqref="B75">
    <cfRule type="duplicateValues" dxfId="500" priority="728"/>
  </conditionalFormatting>
  <conditionalFormatting sqref="B76">
    <cfRule type="duplicateValues" dxfId="499" priority="724"/>
  </conditionalFormatting>
  <conditionalFormatting sqref="B77">
    <cfRule type="duplicateValues" dxfId="498" priority="719"/>
  </conditionalFormatting>
  <conditionalFormatting sqref="B78">
    <cfRule type="duplicateValues" dxfId="497" priority="188"/>
  </conditionalFormatting>
  <conditionalFormatting sqref="B79">
    <cfRule type="duplicateValues" dxfId="496" priority="721"/>
  </conditionalFormatting>
  <conditionalFormatting sqref="B80">
    <cfRule type="duplicateValues" dxfId="495" priority="718"/>
  </conditionalFormatting>
  <conditionalFormatting sqref="B81">
    <cfRule type="duplicateValues" dxfId="494" priority="716"/>
  </conditionalFormatting>
  <conditionalFormatting sqref="B82">
    <cfRule type="duplicateValues" dxfId="493" priority="713"/>
  </conditionalFormatting>
  <conditionalFormatting sqref="B83">
    <cfRule type="duplicateValues" dxfId="492" priority="708"/>
  </conditionalFormatting>
  <conditionalFormatting sqref="B84">
    <cfRule type="duplicateValues" dxfId="491" priority="712"/>
  </conditionalFormatting>
  <conditionalFormatting sqref="B85">
    <cfRule type="duplicateValues" dxfId="490" priority="63"/>
  </conditionalFormatting>
  <conditionalFormatting sqref="B86">
    <cfRule type="duplicateValues" dxfId="489" priority="703"/>
  </conditionalFormatting>
  <conditionalFormatting sqref="B87">
    <cfRule type="duplicateValues" dxfId="488" priority="709"/>
  </conditionalFormatting>
  <conditionalFormatting sqref="B88">
    <cfRule type="duplicateValues" dxfId="487" priority="705"/>
  </conditionalFormatting>
  <conditionalFormatting sqref="B89">
    <cfRule type="duplicateValues" dxfId="486" priority="65"/>
  </conditionalFormatting>
  <conditionalFormatting sqref="B90">
    <cfRule type="duplicateValues" dxfId="485" priority="699"/>
  </conditionalFormatting>
  <conditionalFormatting sqref="B91">
    <cfRule type="duplicateValues" dxfId="484" priority="702"/>
  </conditionalFormatting>
  <conditionalFormatting sqref="B92">
    <cfRule type="duplicateValues" dxfId="483" priority="695"/>
  </conditionalFormatting>
  <conditionalFormatting sqref="B93">
    <cfRule type="duplicateValues" dxfId="482" priority="694"/>
  </conditionalFormatting>
  <conditionalFormatting sqref="B94">
    <cfRule type="duplicateValues" dxfId="481" priority="67"/>
  </conditionalFormatting>
  <conditionalFormatting sqref="B95">
    <cfRule type="duplicateValues" dxfId="480" priority="689"/>
  </conditionalFormatting>
  <conditionalFormatting sqref="B96">
    <cfRule type="duplicateValues" dxfId="479" priority="1880"/>
  </conditionalFormatting>
  <conditionalFormatting sqref="B97">
    <cfRule type="duplicateValues" dxfId="478" priority="684"/>
  </conditionalFormatting>
  <conditionalFormatting sqref="B98">
    <cfRule type="duplicateValues" dxfId="477" priority="682"/>
  </conditionalFormatting>
  <conditionalFormatting sqref="B99">
    <cfRule type="duplicateValues" dxfId="476" priority="680"/>
  </conditionalFormatting>
  <conditionalFormatting sqref="B100">
    <cfRule type="duplicateValues" dxfId="475" priority="674"/>
  </conditionalFormatting>
  <conditionalFormatting sqref="B101">
    <cfRule type="duplicateValues" dxfId="474" priority="671"/>
  </conditionalFormatting>
  <conditionalFormatting sqref="B102">
    <cfRule type="duplicateValues" dxfId="473" priority="669"/>
  </conditionalFormatting>
  <conditionalFormatting sqref="B103:B104">
    <cfRule type="duplicateValues" dxfId="472" priority="666"/>
  </conditionalFormatting>
  <conditionalFormatting sqref="B105">
    <cfRule type="duplicateValues" dxfId="471" priority="186"/>
  </conditionalFormatting>
  <conditionalFormatting sqref="B106">
    <cfRule type="duplicateValues" dxfId="470" priority="36"/>
  </conditionalFormatting>
  <conditionalFormatting sqref="B108">
    <cfRule type="duplicateValues" dxfId="469" priority="184"/>
  </conditionalFormatting>
  <conditionalFormatting sqref="B109">
    <cfRule type="duplicateValues" dxfId="468" priority="101"/>
  </conditionalFormatting>
  <conditionalFormatting sqref="B110">
    <cfRule type="duplicateValues" dxfId="467" priority="648"/>
  </conditionalFormatting>
  <conditionalFormatting sqref="B111">
    <cfRule type="duplicateValues" dxfId="466" priority="646"/>
  </conditionalFormatting>
  <conditionalFormatting sqref="B113">
    <cfRule type="duplicateValues" dxfId="465" priority="643"/>
  </conditionalFormatting>
  <conditionalFormatting sqref="B114">
    <cfRule type="duplicateValues" dxfId="464" priority="642"/>
  </conditionalFormatting>
  <conditionalFormatting sqref="B115">
    <cfRule type="duplicateValues" dxfId="463" priority="32"/>
  </conditionalFormatting>
  <conditionalFormatting sqref="B116">
    <cfRule type="duplicateValues" dxfId="462" priority="637"/>
  </conditionalFormatting>
  <conditionalFormatting sqref="B117">
    <cfRule type="duplicateValues" dxfId="461" priority="612"/>
  </conditionalFormatting>
  <conditionalFormatting sqref="B118">
    <cfRule type="duplicateValues" dxfId="460" priority="606"/>
  </conditionalFormatting>
  <conditionalFormatting sqref="B119">
    <cfRule type="duplicateValues" dxfId="459" priority="619"/>
  </conditionalFormatting>
  <conditionalFormatting sqref="B120">
    <cfRule type="duplicateValues" dxfId="458" priority="597"/>
  </conditionalFormatting>
  <conditionalFormatting sqref="B121">
    <cfRule type="duplicateValues" dxfId="457" priority="633"/>
  </conditionalFormatting>
  <conditionalFormatting sqref="B122">
    <cfRule type="duplicateValues" dxfId="456" priority="630"/>
  </conditionalFormatting>
  <conditionalFormatting sqref="B123">
    <cfRule type="duplicateValues" dxfId="455" priority="627"/>
  </conditionalFormatting>
  <conditionalFormatting sqref="B124">
    <cfRule type="duplicateValues" dxfId="454" priority="625"/>
  </conditionalFormatting>
  <conditionalFormatting sqref="B125">
    <cfRule type="duplicateValues" dxfId="453" priority="84"/>
  </conditionalFormatting>
  <conditionalFormatting sqref="B126">
    <cfRule type="duplicateValues" dxfId="452" priority="603"/>
  </conditionalFormatting>
  <conditionalFormatting sqref="B127">
    <cfRule type="duplicateValues" dxfId="451" priority="609"/>
  </conditionalFormatting>
  <conditionalFormatting sqref="B128">
    <cfRule type="duplicateValues" dxfId="450" priority="601"/>
  </conditionalFormatting>
  <conditionalFormatting sqref="B129">
    <cfRule type="duplicateValues" dxfId="449" priority="598"/>
  </conditionalFormatting>
  <conditionalFormatting sqref="B130">
    <cfRule type="duplicateValues" dxfId="448" priority="615"/>
  </conditionalFormatting>
  <conditionalFormatting sqref="B131">
    <cfRule type="duplicateValues" dxfId="447" priority="593"/>
  </conditionalFormatting>
  <conditionalFormatting sqref="B132">
    <cfRule type="duplicateValues" dxfId="446" priority="181"/>
  </conditionalFormatting>
  <conditionalFormatting sqref="B133">
    <cfRule type="duplicateValues" dxfId="445" priority="590"/>
  </conditionalFormatting>
  <conditionalFormatting sqref="B134">
    <cfRule type="duplicateValues" dxfId="444" priority="142"/>
  </conditionalFormatting>
  <conditionalFormatting sqref="B135">
    <cfRule type="duplicateValues" dxfId="443" priority="588"/>
  </conditionalFormatting>
  <conditionalFormatting sqref="B136">
    <cfRule type="duplicateValues" dxfId="442" priority="578"/>
  </conditionalFormatting>
  <conditionalFormatting sqref="B137">
    <cfRule type="duplicateValues" dxfId="441" priority="192"/>
  </conditionalFormatting>
  <conditionalFormatting sqref="B138">
    <cfRule type="duplicateValues" dxfId="440" priority="141"/>
  </conditionalFormatting>
  <conditionalFormatting sqref="B139:B140">
    <cfRule type="duplicateValues" dxfId="439" priority="31"/>
  </conditionalFormatting>
  <conditionalFormatting sqref="B141">
    <cfRule type="duplicateValues" dxfId="438" priority="87"/>
  </conditionalFormatting>
  <conditionalFormatting sqref="B142">
    <cfRule type="duplicateValues" dxfId="437" priority="174"/>
  </conditionalFormatting>
  <conditionalFormatting sqref="B143">
    <cfRule type="duplicateValues" dxfId="436" priority="29"/>
  </conditionalFormatting>
  <conditionalFormatting sqref="B144">
    <cfRule type="duplicateValues" dxfId="435" priority="85"/>
  </conditionalFormatting>
  <conditionalFormatting sqref="B145">
    <cfRule type="duplicateValues" dxfId="434" priority="557"/>
  </conditionalFormatting>
  <conditionalFormatting sqref="B146">
    <cfRule type="duplicateValues" dxfId="433" priority="554"/>
  </conditionalFormatting>
  <conditionalFormatting sqref="B147">
    <cfRule type="duplicateValues" dxfId="432" priority="26"/>
  </conditionalFormatting>
  <conditionalFormatting sqref="B148">
    <cfRule type="duplicateValues" dxfId="431" priority="552"/>
  </conditionalFormatting>
  <conditionalFormatting sqref="B149">
    <cfRule type="duplicateValues" dxfId="430" priority="549"/>
  </conditionalFormatting>
  <conditionalFormatting sqref="B150">
    <cfRule type="duplicateValues" dxfId="429" priority="548"/>
  </conditionalFormatting>
  <conditionalFormatting sqref="B151">
    <cfRule type="duplicateValues" dxfId="428" priority="546"/>
  </conditionalFormatting>
  <conditionalFormatting sqref="B152">
    <cfRule type="duplicateValues" dxfId="427" priority="543"/>
  </conditionalFormatting>
  <conditionalFormatting sqref="B153">
    <cfRule type="duplicateValues" dxfId="426" priority="542"/>
  </conditionalFormatting>
  <conditionalFormatting sqref="B154">
    <cfRule type="duplicateValues" dxfId="425" priority="535"/>
  </conditionalFormatting>
  <conditionalFormatting sqref="B155">
    <cfRule type="duplicateValues" dxfId="424" priority="533"/>
  </conditionalFormatting>
  <conditionalFormatting sqref="B156">
    <cfRule type="duplicateValues" dxfId="423" priority="531"/>
  </conditionalFormatting>
  <conditionalFormatting sqref="B157">
    <cfRule type="duplicateValues" dxfId="422" priority="527"/>
  </conditionalFormatting>
  <conditionalFormatting sqref="B158">
    <cfRule type="duplicateValues" dxfId="421" priority="91"/>
  </conditionalFormatting>
  <conditionalFormatting sqref="B159">
    <cfRule type="duplicateValues" dxfId="420" priority="526"/>
  </conditionalFormatting>
  <conditionalFormatting sqref="B160">
    <cfRule type="duplicateValues" dxfId="419" priority="521"/>
  </conditionalFormatting>
  <conditionalFormatting sqref="B162">
    <cfRule type="duplicateValues" dxfId="418" priority="517"/>
  </conditionalFormatting>
  <conditionalFormatting sqref="B163">
    <cfRule type="duplicateValues" dxfId="417" priority="25"/>
  </conditionalFormatting>
  <conditionalFormatting sqref="B164">
    <cfRule type="duplicateValues" dxfId="416" priority="171"/>
  </conditionalFormatting>
  <conditionalFormatting sqref="B165">
    <cfRule type="duplicateValues" dxfId="415" priority="515"/>
  </conditionalFormatting>
  <conditionalFormatting sqref="B166">
    <cfRule type="duplicateValues" dxfId="414" priority="511"/>
  </conditionalFormatting>
  <conditionalFormatting sqref="B167">
    <cfRule type="duplicateValues" dxfId="413" priority="510"/>
  </conditionalFormatting>
  <conditionalFormatting sqref="B168">
    <cfRule type="duplicateValues" dxfId="412" priority="505"/>
  </conditionalFormatting>
  <conditionalFormatting sqref="B169">
    <cfRule type="duplicateValues" dxfId="411" priority="503"/>
  </conditionalFormatting>
  <conditionalFormatting sqref="B170">
    <cfRule type="duplicateValues" dxfId="410" priority="109"/>
  </conditionalFormatting>
  <conditionalFormatting sqref="B171">
    <cfRule type="duplicateValues" dxfId="409" priority="499"/>
  </conditionalFormatting>
  <conditionalFormatting sqref="B173:B174">
    <cfRule type="duplicateValues" dxfId="408" priority="105"/>
  </conditionalFormatting>
  <conditionalFormatting sqref="B175">
    <cfRule type="duplicateValues" dxfId="407" priority="106"/>
  </conditionalFormatting>
  <conditionalFormatting sqref="B177">
    <cfRule type="duplicateValues" dxfId="406" priority="99"/>
  </conditionalFormatting>
  <conditionalFormatting sqref="B178">
    <cfRule type="duplicateValues" dxfId="405" priority="98"/>
  </conditionalFormatting>
  <conditionalFormatting sqref="B179">
    <cfRule type="duplicateValues" dxfId="404" priority="480"/>
  </conditionalFormatting>
  <conditionalFormatting sqref="B180">
    <cfRule type="duplicateValues" dxfId="403" priority="478"/>
  </conditionalFormatting>
  <conditionalFormatting sqref="B181">
    <cfRule type="duplicateValues" dxfId="402" priority="476"/>
  </conditionalFormatting>
  <conditionalFormatting sqref="B182">
    <cfRule type="duplicateValues" dxfId="401" priority="474"/>
  </conditionalFormatting>
  <conditionalFormatting sqref="B183">
    <cfRule type="duplicateValues" dxfId="400" priority="487"/>
  </conditionalFormatting>
  <conditionalFormatting sqref="B184">
    <cfRule type="duplicateValues" dxfId="399" priority="470"/>
  </conditionalFormatting>
  <conditionalFormatting sqref="B185">
    <cfRule type="duplicateValues" dxfId="398" priority="467"/>
  </conditionalFormatting>
  <conditionalFormatting sqref="B186">
    <cfRule type="duplicateValues" dxfId="397" priority="465"/>
  </conditionalFormatting>
  <conditionalFormatting sqref="B187">
    <cfRule type="duplicateValues" dxfId="396" priority="96"/>
  </conditionalFormatting>
  <conditionalFormatting sqref="B188">
    <cfRule type="duplicateValues" dxfId="395" priority="462"/>
  </conditionalFormatting>
  <conditionalFormatting sqref="B189">
    <cfRule type="duplicateValues" dxfId="394" priority="170"/>
  </conditionalFormatting>
  <conditionalFormatting sqref="B190">
    <cfRule type="duplicateValues" dxfId="393" priority="458"/>
  </conditionalFormatting>
  <conditionalFormatting sqref="B191">
    <cfRule type="duplicateValues" dxfId="392" priority="81"/>
  </conditionalFormatting>
  <conditionalFormatting sqref="B192">
    <cfRule type="duplicateValues" dxfId="391" priority="456"/>
  </conditionalFormatting>
  <conditionalFormatting sqref="B193">
    <cfRule type="duplicateValues" dxfId="390" priority="454"/>
  </conditionalFormatting>
  <conditionalFormatting sqref="B195">
    <cfRule type="duplicateValues" dxfId="389" priority="450"/>
  </conditionalFormatting>
  <conditionalFormatting sqref="B196">
    <cfRule type="duplicateValues" dxfId="388" priority="449"/>
  </conditionalFormatting>
  <conditionalFormatting sqref="B197">
    <cfRule type="duplicateValues" dxfId="387" priority="461"/>
  </conditionalFormatting>
  <conditionalFormatting sqref="B198">
    <cfRule type="duplicateValues" dxfId="386" priority="447"/>
  </conditionalFormatting>
  <conditionalFormatting sqref="B199">
    <cfRule type="duplicateValues" dxfId="385" priority="443"/>
  </conditionalFormatting>
  <conditionalFormatting sqref="B200">
    <cfRule type="duplicateValues" dxfId="384" priority="441"/>
  </conditionalFormatting>
  <conditionalFormatting sqref="B201">
    <cfRule type="duplicateValues" dxfId="383" priority="95"/>
  </conditionalFormatting>
  <conditionalFormatting sqref="B202">
    <cfRule type="duplicateValues" dxfId="382" priority="437"/>
  </conditionalFormatting>
  <conditionalFormatting sqref="B203">
    <cfRule type="duplicateValues" dxfId="381" priority="164"/>
  </conditionalFormatting>
  <conditionalFormatting sqref="B204">
    <cfRule type="duplicateValues" dxfId="380" priority="162"/>
  </conditionalFormatting>
  <conditionalFormatting sqref="B205">
    <cfRule type="duplicateValues" dxfId="379" priority="435"/>
  </conditionalFormatting>
  <conditionalFormatting sqref="B206">
    <cfRule type="duplicateValues" dxfId="378" priority="430"/>
  </conditionalFormatting>
  <conditionalFormatting sqref="B207">
    <cfRule type="duplicateValues" dxfId="377" priority="80"/>
  </conditionalFormatting>
  <conditionalFormatting sqref="B209">
    <cfRule type="duplicateValues" dxfId="376" priority="419"/>
  </conditionalFormatting>
  <conditionalFormatting sqref="B210">
    <cfRule type="duplicateValues" dxfId="375" priority="59"/>
  </conditionalFormatting>
  <conditionalFormatting sqref="B211">
    <cfRule type="duplicateValues" dxfId="374" priority="416"/>
  </conditionalFormatting>
  <conditionalFormatting sqref="B212">
    <cfRule type="duplicateValues" dxfId="373" priority="413"/>
  </conditionalFormatting>
  <conditionalFormatting sqref="B213:B214">
    <cfRule type="duplicateValues" dxfId="372" priority="876"/>
  </conditionalFormatting>
  <conditionalFormatting sqref="B215">
    <cfRule type="duplicateValues" dxfId="371" priority="404"/>
  </conditionalFormatting>
  <conditionalFormatting sqref="B216">
    <cfRule type="duplicateValues" dxfId="370" priority="402"/>
  </conditionalFormatting>
  <conditionalFormatting sqref="B218">
    <cfRule type="duplicateValues" dxfId="369" priority="394"/>
  </conditionalFormatting>
  <conditionalFormatting sqref="B219">
    <cfRule type="duplicateValues" dxfId="368" priority="400"/>
  </conditionalFormatting>
  <conditionalFormatting sqref="B220">
    <cfRule type="duplicateValues" dxfId="367" priority="389"/>
  </conditionalFormatting>
  <conditionalFormatting sqref="B217">
    <cfRule type="duplicateValues" dxfId="366" priority="398"/>
  </conditionalFormatting>
  <conditionalFormatting sqref="B222">
    <cfRule type="duplicateValues" dxfId="365" priority="156"/>
  </conditionalFormatting>
  <conditionalFormatting sqref="B223">
    <cfRule type="duplicateValues" dxfId="364" priority="387"/>
  </conditionalFormatting>
  <conditionalFormatting sqref="B224">
    <cfRule type="duplicateValues" dxfId="363" priority="57"/>
  </conditionalFormatting>
  <conditionalFormatting sqref="B225">
    <cfRule type="duplicateValues" dxfId="362" priority="381"/>
  </conditionalFormatting>
  <conditionalFormatting sqref="B226">
    <cfRule type="duplicateValues" dxfId="361" priority="384"/>
  </conditionalFormatting>
  <conditionalFormatting sqref="B227">
    <cfRule type="duplicateValues" dxfId="360" priority="55"/>
  </conditionalFormatting>
  <conditionalFormatting sqref="B230">
    <cfRule type="duplicateValues" dxfId="359" priority="53"/>
  </conditionalFormatting>
  <conditionalFormatting sqref="B231">
    <cfRule type="duplicateValues" dxfId="358" priority="51"/>
  </conditionalFormatting>
  <conditionalFormatting sqref="B232">
    <cfRule type="duplicateValues" dxfId="357" priority="153"/>
  </conditionalFormatting>
  <conditionalFormatting sqref="B233">
    <cfRule type="duplicateValues" dxfId="356" priority="360"/>
  </conditionalFormatting>
  <conditionalFormatting sqref="B234">
    <cfRule type="duplicateValues" dxfId="355" priority="77"/>
  </conditionalFormatting>
  <conditionalFormatting sqref="B235">
    <cfRule type="duplicateValues" dxfId="354" priority="355"/>
  </conditionalFormatting>
  <conditionalFormatting sqref="B236">
    <cfRule type="duplicateValues" dxfId="353" priority="353"/>
  </conditionalFormatting>
  <conditionalFormatting sqref="B237">
    <cfRule type="duplicateValues" dxfId="352" priority="352"/>
  </conditionalFormatting>
  <conditionalFormatting sqref="B238">
    <cfRule type="duplicateValues" dxfId="351" priority="324"/>
  </conditionalFormatting>
  <conditionalFormatting sqref="B239">
    <cfRule type="duplicateValues" dxfId="350" priority="322"/>
  </conditionalFormatting>
  <conditionalFormatting sqref="B240">
    <cfRule type="duplicateValues" dxfId="349" priority="344"/>
  </conditionalFormatting>
  <conditionalFormatting sqref="B241">
    <cfRule type="duplicateValues" dxfId="348" priority="346"/>
  </conditionalFormatting>
  <conditionalFormatting sqref="B242">
    <cfRule type="duplicateValues" dxfId="347" priority="342"/>
  </conditionalFormatting>
  <conditionalFormatting sqref="B243">
    <cfRule type="duplicateValues" dxfId="346" priority="340"/>
  </conditionalFormatting>
  <conditionalFormatting sqref="B244">
    <cfRule type="duplicateValues" dxfId="345" priority="338"/>
  </conditionalFormatting>
  <conditionalFormatting sqref="B245">
    <cfRule type="duplicateValues" dxfId="344" priority="336"/>
  </conditionalFormatting>
  <conditionalFormatting sqref="B246">
    <cfRule type="duplicateValues" dxfId="343" priority="334"/>
  </conditionalFormatting>
  <conditionalFormatting sqref="B247">
    <cfRule type="duplicateValues" dxfId="342" priority="332"/>
  </conditionalFormatting>
  <conditionalFormatting sqref="B248">
    <cfRule type="duplicateValues" dxfId="341" priority="330"/>
  </conditionalFormatting>
  <conditionalFormatting sqref="B249">
    <cfRule type="duplicateValues" dxfId="340" priority="573"/>
  </conditionalFormatting>
  <conditionalFormatting sqref="B250">
    <cfRule type="duplicateValues" dxfId="339" priority="314"/>
  </conditionalFormatting>
  <conditionalFormatting sqref="B251">
    <cfRule type="duplicateValues" dxfId="338" priority="316"/>
  </conditionalFormatting>
  <conditionalFormatting sqref="B252">
    <cfRule type="duplicateValues" dxfId="337" priority="313"/>
  </conditionalFormatting>
  <conditionalFormatting sqref="B253">
    <cfRule type="duplicateValues" dxfId="336" priority="310"/>
  </conditionalFormatting>
  <conditionalFormatting sqref="B254">
    <cfRule type="duplicateValues" dxfId="335" priority="308"/>
  </conditionalFormatting>
  <conditionalFormatting sqref="B255">
    <cfRule type="duplicateValues" dxfId="334" priority="306"/>
  </conditionalFormatting>
  <conditionalFormatting sqref="B256">
    <cfRule type="duplicateValues" dxfId="333" priority="304"/>
  </conditionalFormatting>
  <conditionalFormatting sqref="B257">
    <cfRule type="duplicateValues" dxfId="332" priority="302"/>
  </conditionalFormatting>
  <conditionalFormatting sqref="B258">
    <cfRule type="duplicateValues" dxfId="331" priority="297"/>
  </conditionalFormatting>
  <conditionalFormatting sqref="B259">
    <cfRule type="duplicateValues" dxfId="330" priority="147"/>
  </conditionalFormatting>
  <conditionalFormatting sqref="B260">
    <cfRule type="duplicateValues" dxfId="329" priority="300"/>
  </conditionalFormatting>
  <conditionalFormatting sqref="B261">
    <cfRule type="duplicateValues" dxfId="328" priority="1873"/>
  </conditionalFormatting>
  <conditionalFormatting sqref="B262">
    <cfRule type="duplicateValues" dxfId="327" priority="295"/>
  </conditionalFormatting>
  <conditionalFormatting sqref="B263">
    <cfRule type="duplicateValues" dxfId="326" priority="293"/>
  </conditionalFormatting>
  <conditionalFormatting sqref="B264:B265">
    <cfRule type="duplicateValues" dxfId="325" priority="74"/>
  </conditionalFormatting>
  <conditionalFormatting sqref="B266">
    <cfRule type="duplicateValues" dxfId="324" priority="289"/>
  </conditionalFormatting>
  <conditionalFormatting sqref="B267">
    <cfRule type="duplicateValues" dxfId="323" priority="287"/>
  </conditionalFormatting>
  <conditionalFormatting sqref="B268">
    <cfRule type="duplicateValues" dxfId="322" priority="285"/>
  </conditionalFormatting>
  <conditionalFormatting sqref="B269:B270">
    <cfRule type="duplicateValues" dxfId="321" priority="139"/>
  </conditionalFormatting>
  <conditionalFormatting sqref="B272">
    <cfRule type="duplicateValues" dxfId="320" priority="21"/>
  </conditionalFormatting>
  <conditionalFormatting sqref="B273">
    <cfRule type="duplicateValues" dxfId="319" priority="76"/>
  </conditionalFormatting>
  <conditionalFormatting sqref="B274">
    <cfRule type="duplicateValues" dxfId="318" priority="266"/>
  </conditionalFormatting>
  <conditionalFormatting sqref="B275">
    <cfRule type="duplicateValues" dxfId="317" priority="273"/>
  </conditionalFormatting>
  <conditionalFormatting sqref="B276">
    <cfRule type="duplicateValues" dxfId="316" priority="269"/>
  </conditionalFormatting>
  <conditionalFormatting sqref="B277">
    <cfRule type="duplicateValues" dxfId="315" priority="263"/>
  </conditionalFormatting>
  <conditionalFormatting sqref="B279">
    <cfRule type="duplicateValues" dxfId="314" priority="19"/>
  </conditionalFormatting>
  <conditionalFormatting sqref="B280">
    <cfRule type="duplicateValues" dxfId="313" priority="251"/>
  </conditionalFormatting>
  <conditionalFormatting sqref="B281">
    <cfRule type="duplicateValues" dxfId="312" priority="17"/>
  </conditionalFormatting>
  <conditionalFormatting sqref="B282">
    <cfRule type="duplicateValues" dxfId="311" priority="248"/>
  </conditionalFormatting>
  <conditionalFormatting sqref="B283">
    <cfRule type="duplicateValues" dxfId="310" priority="246"/>
  </conditionalFormatting>
  <conditionalFormatting sqref="B284">
    <cfRule type="duplicateValues" dxfId="309" priority="244"/>
  </conditionalFormatting>
  <conditionalFormatting sqref="B285:B286">
    <cfRule type="duplicateValues" dxfId="308" priority="239"/>
  </conditionalFormatting>
  <conditionalFormatting sqref="B287">
    <cfRule type="duplicateValues" dxfId="307" priority="232"/>
  </conditionalFormatting>
  <conditionalFormatting sqref="B288">
    <cfRule type="duplicateValues" dxfId="306" priority="218"/>
  </conditionalFormatting>
  <conditionalFormatting sqref="B229">
    <cfRule type="duplicateValues" dxfId="305" priority="228"/>
  </conditionalFormatting>
  <conditionalFormatting sqref="B289">
    <cfRule type="duplicateValues" dxfId="304" priority="226"/>
  </conditionalFormatting>
  <conditionalFormatting sqref="B290">
    <cfRule type="duplicateValues" dxfId="303" priority="221"/>
  </conditionalFormatting>
  <conditionalFormatting sqref="B291">
    <cfRule type="duplicateValues" dxfId="301" priority="215"/>
  </conditionalFormatting>
  <conditionalFormatting sqref="B292">
    <cfRule type="duplicateValues" dxfId="300" priority="212"/>
  </conditionalFormatting>
  <conditionalFormatting sqref="B293">
    <cfRule type="duplicateValues" dxfId="299" priority="71"/>
  </conditionalFormatting>
  <conditionalFormatting sqref="B294">
    <cfRule type="duplicateValues" dxfId="298" priority="211"/>
  </conditionalFormatting>
  <conditionalFormatting sqref="B295">
    <cfRule type="duplicateValues" dxfId="297" priority="208"/>
  </conditionalFormatting>
  <conditionalFormatting sqref="B296">
    <cfRule type="duplicateValues" dxfId="296" priority="206"/>
  </conditionalFormatting>
  <conditionalFormatting sqref="B297">
    <cfRule type="duplicateValues" dxfId="295" priority="204"/>
  </conditionalFormatting>
  <conditionalFormatting sqref="B298">
    <cfRule type="duplicateValues" dxfId="294" priority="202"/>
  </conditionalFormatting>
  <conditionalFormatting sqref="B299">
    <cfRule type="duplicateValues" dxfId="293" priority="200"/>
  </conditionalFormatting>
  <conditionalFormatting sqref="B300">
    <cfRule type="duplicateValues" dxfId="292" priority="198"/>
  </conditionalFormatting>
  <conditionalFormatting sqref="B301">
    <cfRule type="duplicateValues" dxfId="291" priority="195"/>
  </conditionalFormatting>
  <conditionalFormatting sqref="B302">
    <cfRule type="duplicateValues" dxfId="290" priority="15"/>
  </conditionalFormatting>
  <conditionalFormatting sqref="B303">
    <cfRule type="duplicateValues" dxfId="289" priority="69"/>
  </conditionalFormatting>
  <conditionalFormatting sqref="B161">
    <cfRule type="duplicateValues" dxfId="288" priority="777"/>
  </conditionalFormatting>
  <conditionalFormatting sqref="C4">
    <cfRule type="duplicateValues" dxfId="287" priority="1887"/>
  </conditionalFormatting>
  <conditionalFormatting sqref="C5">
    <cfRule type="duplicateValues" dxfId="286" priority="862"/>
  </conditionalFormatting>
  <conditionalFormatting sqref="C6 C10:C11 C8">
    <cfRule type="duplicateValues" dxfId="285" priority="858"/>
  </conditionalFormatting>
  <conditionalFormatting sqref="C7">
    <cfRule type="duplicateValues" dxfId="284" priority="10"/>
  </conditionalFormatting>
  <conditionalFormatting sqref="C9">
    <cfRule type="duplicateValues" dxfId="283" priority="50"/>
  </conditionalFormatting>
  <conditionalFormatting sqref="C12">
    <cfRule type="duplicateValues" dxfId="282" priority="145"/>
  </conditionalFormatting>
  <conditionalFormatting sqref="C13">
    <cfRule type="duplicateValues" dxfId="281" priority="855"/>
  </conditionalFormatting>
  <conditionalFormatting sqref="C14">
    <cfRule type="duplicateValues" dxfId="280" priority="14"/>
  </conditionalFormatting>
  <conditionalFormatting sqref="C15">
    <cfRule type="duplicateValues" dxfId="279" priority="861"/>
  </conditionalFormatting>
  <conditionalFormatting sqref="C16">
    <cfRule type="duplicateValues" dxfId="278" priority="848"/>
  </conditionalFormatting>
  <conditionalFormatting sqref="C17">
    <cfRule type="duplicateValues" dxfId="277" priority="845"/>
  </conditionalFormatting>
  <conditionalFormatting sqref="C18">
    <cfRule type="duplicateValues" dxfId="276" priority="842"/>
  </conditionalFormatting>
  <conditionalFormatting sqref="C19:C20">
    <cfRule type="duplicateValues" dxfId="275" priority="839"/>
  </conditionalFormatting>
  <conditionalFormatting sqref="C21">
    <cfRule type="duplicateValues" dxfId="274" priority="837"/>
  </conditionalFormatting>
  <conditionalFormatting sqref="C22">
    <cfRule type="duplicateValues" dxfId="273" priority="48"/>
  </conditionalFormatting>
  <conditionalFormatting sqref="C23">
    <cfRule type="duplicateValues" dxfId="272" priority="830"/>
  </conditionalFormatting>
  <conditionalFormatting sqref="C24">
    <cfRule type="duplicateValues" dxfId="271" priority="829"/>
  </conditionalFormatting>
  <conditionalFormatting sqref="C25">
    <cfRule type="duplicateValues" dxfId="270" priority="123"/>
  </conditionalFormatting>
  <conditionalFormatting sqref="C26">
    <cfRule type="duplicateValues" dxfId="269" priority="128"/>
  </conditionalFormatting>
  <conditionalFormatting sqref="C27">
    <cfRule type="duplicateValues" dxfId="268" priority="827"/>
  </conditionalFormatting>
  <conditionalFormatting sqref="C28">
    <cfRule type="duplicateValues" dxfId="267" priority="126"/>
  </conditionalFormatting>
  <conditionalFormatting sqref="C29">
    <cfRule type="duplicateValues" dxfId="266" priority="824"/>
  </conditionalFormatting>
  <conditionalFormatting sqref="C30">
    <cfRule type="duplicateValues" dxfId="265" priority="823"/>
  </conditionalFormatting>
  <conditionalFormatting sqref="C31">
    <cfRule type="duplicateValues" dxfId="264" priority="815"/>
  </conditionalFormatting>
  <conditionalFormatting sqref="C32">
    <cfRule type="duplicateValues" dxfId="263" priority="819"/>
  </conditionalFormatting>
  <conditionalFormatting sqref="C33">
    <cfRule type="duplicateValues" dxfId="262" priority="817"/>
  </conditionalFormatting>
  <conditionalFormatting sqref="C34">
    <cfRule type="duplicateValues" dxfId="261" priority="813"/>
  </conditionalFormatting>
  <conditionalFormatting sqref="C35">
    <cfRule type="duplicateValues" dxfId="260" priority="811"/>
  </conditionalFormatting>
  <conditionalFormatting sqref="C36">
    <cfRule type="duplicateValues" dxfId="259" priority="808"/>
  </conditionalFormatting>
  <conditionalFormatting sqref="C37">
    <cfRule type="duplicateValues" dxfId="258" priority="122"/>
  </conditionalFormatting>
  <conditionalFormatting sqref="C38:C40">
    <cfRule type="duplicateValues" dxfId="257" priority="805"/>
  </conditionalFormatting>
  <conditionalFormatting sqref="C41">
    <cfRule type="duplicateValues" dxfId="256" priority="12"/>
  </conditionalFormatting>
  <conditionalFormatting sqref="C42">
    <cfRule type="duplicateValues" dxfId="255" priority="878"/>
  </conditionalFormatting>
  <conditionalFormatting sqref="C43">
    <cfRule type="duplicateValues" dxfId="254" priority="795"/>
  </conditionalFormatting>
  <conditionalFormatting sqref="C44">
    <cfRule type="duplicateValues" dxfId="253" priority="792"/>
  </conditionalFormatting>
  <conditionalFormatting sqref="C45">
    <cfRule type="duplicateValues" dxfId="252" priority="120"/>
  </conditionalFormatting>
  <conditionalFormatting sqref="C46">
    <cfRule type="duplicateValues" dxfId="251" priority="118"/>
  </conditionalFormatting>
  <conditionalFormatting sqref="C47">
    <cfRule type="duplicateValues" dxfId="250" priority="1878"/>
  </conditionalFormatting>
  <conditionalFormatting sqref="C48">
    <cfRule type="duplicateValues" dxfId="249" priority="42"/>
  </conditionalFormatting>
  <conditionalFormatting sqref="C49">
    <cfRule type="duplicateValues" dxfId="248" priority="783"/>
  </conditionalFormatting>
  <conditionalFormatting sqref="C50">
    <cfRule type="duplicateValues" dxfId="247" priority="781"/>
  </conditionalFormatting>
  <conditionalFormatting sqref="C51">
    <cfRule type="duplicateValues" dxfId="246" priority="40"/>
  </conditionalFormatting>
  <conditionalFormatting sqref="C52">
    <cfRule type="duplicateValues" dxfId="245" priority="773"/>
  </conditionalFormatting>
  <conditionalFormatting sqref="C53">
    <cfRule type="duplicateValues" dxfId="244" priority="771"/>
  </conditionalFormatting>
  <conditionalFormatting sqref="C54:C55">
    <cfRule type="duplicateValues" dxfId="243" priority="768"/>
  </conditionalFormatting>
  <conditionalFormatting sqref="C56">
    <cfRule type="duplicateValues" dxfId="242" priority="622"/>
  </conditionalFormatting>
  <conditionalFormatting sqref="C57">
    <cfRule type="duplicateValues" dxfId="241" priority="38"/>
  </conditionalFormatting>
  <conditionalFormatting sqref="C58">
    <cfRule type="duplicateValues" dxfId="240" priority="758"/>
  </conditionalFormatting>
  <conditionalFormatting sqref="C59">
    <cfRule type="duplicateValues" dxfId="239" priority="1879"/>
  </conditionalFormatting>
  <conditionalFormatting sqref="C60">
    <cfRule type="duplicateValues" dxfId="238" priority="755"/>
  </conditionalFormatting>
  <conditionalFormatting sqref="C61">
    <cfRule type="duplicateValues" dxfId="237" priority="754"/>
  </conditionalFormatting>
  <conditionalFormatting sqref="C62">
    <cfRule type="duplicateValues" dxfId="236" priority="94"/>
  </conditionalFormatting>
  <conditionalFormatting sqref="C63">
    <cfRule type="duplicateValues" dxfId="235" priority="751"/>
  </conditionalFormatting>
  <conditionalFormatting sqref="C64">
    <cfRule type="duplicateValues" dxfId="234" priority="746"/>
  </conditionalFormatting>
  <conditionalFormatting sqref="C65">
    <cfRule type="duplicateValues" dxfId="233" priority="745"/>
  </conditionalFormatting>
  <conditionalFormatting sqref="C66">
    <cfRule type="duplicateValues" dxfId="232" priority="749"/>
  </conditionalFormatting>
  <conditionalFormatting sqref="C67">
    <cfRule type="duplicateValues" dxfId="231" priority="742"/>
  </conditionalFormatting>
  <conditionalFormatting sqref="C68">
    <cfRule type="duplicateValues" dxfId="230" priority="62"/>
  </conditionalFormatting>
  <conditionalFormatting sqref="C69">
    <cfRule type="duplicateValues" dxfId="229" priority="740"/>
  </conditionalFormatting>
  <conditionalFormatting sqref="C70">
    <cfRule type="duplicateValues" dxfId="228" priority="736"/>
  </conditionalFormatting>
  <conditionalFormatting sqref="C71">
    <cfRule type="duplicateValues" dxfId="227" priority="732"/>
  </conditionalFormatting>
  <conditionalFormatting sqref="C72">
    <cfRule type="duplicateValues" dxfId="226" priority="730"/>
  </conditionalFormatting>
  <conditionalFormatting sqref="C73">
    <cfRule type="duplicateValues" dxfId="225" priority="735"/>
  </conditionalFormatting>
  <conditionalFormatting sqref="C74">
    <cfRule type="duplicateValues" dxfId="224" priority="725"/>
  </conditionalFormatting>
  <conditionalFormatting sqref="C75">
    <cfRule type="duplicateValues" dxfId="223" priority="727"/>
  </conditionalFormatting>
  <conditionalFormatting sqref="C76">
    <cfRule type="duplicateValues" dxfId="222" priority="723"/>
  </conditionalFormatting>
  <conditionalFormatting sqref="C77">
    <cfRule type="duplicateValues" dxfId="221" priority="720"/>
  </conditionalFormatting>
  <conditionalFormatting sqref="C78">
    <cfRule type="duplicateValues" dxfId="220" priority="189"/>
  </conditionalFormatting>
  <conditionalFormatting sqref="C79">
    <cfRule type="duplicateValues" dxfId="219" priority="722"/>
  </conditionalFormatting>
  <conditionalFormatting sqref="C80">
    <cfRule type="duplicateValues" dxfId="218" priority="717"/>
  </conditionalFormatting>
  <conditionalFormatting sqref="C81">
    <cfRule type="duplicateValues" dxfId="217" priority="715"/>
  </conditionalFormatting>
  <conditionalFormatting sqref="C82">
    <cfRule type="duplicateValues" dxfId="216" priority="714"/>
  </conditionalFormatting>
  <conditionalFormatting sqref="C83">
    <cfRule type="duplicateValues" dxfId="215" priority="707"/>
  </conditionalFormatting>
  <conditionalFormatting sqref="C84">
    <cfRule type="duplicateValues" dxfId="214" priority="711"/>
  </conditionalFormatting>
  <conditionalFormatting sqref="C85">
    <cfRule type="duplicateValues" dxfId="213" priority="64"/>
  </conditionalFormatting>
  <conditionalFormatting sqref="C86">
    <cfRule type="duplicateValues" dxfId="212" priority="704"/>
  </conditionalFormatting>
  <conditionalFormatting sqref="C87">
    <cfRule type="duplicateValues" dxfId="211" priority="710"/>
  </conditionalFormatting>
  <conditionalFormatting sqref="C88">
    <cfRule type="duplicateValues" dxfId="210" priority="706"/>
  </conditionalFormatting>
  <conditionalFormatting sqref="C89">
    <cfRule type="duplicateValues" dxfId="209" priority="66"/>
  </conditionalFormatting>
  <conditionalFormatting sqref="C90">
    <cfRule type="duplicateValues" dxfId="208" priority="698"/>
  </conditionalFormatting>
  <conditionalFormatting sqref="C91">
    <cfRule type="duplicateValues" dxfId="207" priority="701"/>
  </conditionalFormatting>
  <conditionalFormatting sqref="C92">
    <cfRule type="duplicateValues" dxfId="206" priority="696"/>
  </conditionalFormatting>
  <conditionalFormatting sqref="C93">
    <cfRule type="duplicateValues" dxfId="205" priority="693"/>
  </conditionalFormatting>
  <conditionalFormatting sqref="C94">
    <cfRule type="duplicateValues" dxfId="204" priority="68"/>
  </conditionalFormatting>
  <conditionalFormatting sqref="C95">
    <cfRule type="duplicateValues" dxfId="203" priority="690"/>
  </conditionalFormatting>
  <conditionalFormatting sqref="C96">
    <cfRule type="duplicateValues" dxfId="202" priority="1881"/>
  </conditionalFormatting>
  <conditionalFormatting sqref="C97">
    <cfRule type="duplicateValues" dxfId="201" priority="685"/>
  </conditionalFormatting>
  <conditionalFormatting sqref="C98">
    <cfRule type="duplicateValues" dxfId="200" priority="683"/>
  </conditionalFormatting>
  <conditionalFormatting sqref="C99">
    <cfRule type="duplicateValues" dxfId="199" priority="681"/>
  </conditionalFormatting>
  <conditionalFormatting sqref="C100">
    <cfRule type="duplicateValues" dxfId="198" priority="675"/>
  </conditionalFormatting>
  <conditionalFormatting sqref="C101">
    <cfRule type="duplicateValues" dxfId="197" priority="672"/>
  </conditionalFormatting>
  <conditionalFormatting sqref="C102">
    <cfRule type="duplicateValues" dxfId="196" priority="668"/>
  </conditionalFormatting>
  <conditionalFormatting sqref="C103:C104">
    <cfRule type="duplicateValues" dxfId="195" priority="665"/>
  </conditionalFormatting>
  <conditionalFormatting sqref="C105:C106">
    <cfRule type="duplicateValues" dxfId="194" priority="659"/>
  </conditionalFormatting>
  <conditionalFormatting sqref="C108">
    <cfRule type="duplicateValues" dxfId="193" priority="183"/>
  </conditionalFormatting>
  <conditionalFormatting sqref="C109">
    <cfRule type="duplicateValues" dxfId="192" priority="100"/>
  </conditionalFormatting>
  <conditionalFormatting sqref="C110">
    <cfRule type="duplicateValues" dxfId="191" priority="647"/>
  </conditionalFormatting>
  <conditionalFormatting sqref="C111:C112">
    <cfRule type="duplicateValues" dxfId="190" priority="645"/>
  </conditionalFormatting>
  <conditionalFormatting sqref="C113">
    <cfRule type="duplicateValues" dxfId="189" priority="644"/>
  </conditionalFormatting>
  <conditionalFormatting sqref="C114">
    <cfRule type="duplicateValues" dxfId="188" priority="1867"/>
  </conditionalFormatting>
  <conditionalFormatting sqref="C115">
    <cfRule type="duplicateValues" dxfId="187" priority="33"/>
  </conditionalFormatting>
  <conditionalFormatting sqref="C116">
    <cfRule type="duplicateValues" dxfId="186" priority="636"/>
  </conditionalFormatting>
  <conditionalFormatting sqref="C117">
    <cfRule type="duplicateValues" dxfId="185" priority="613"/>
  </conditionalFormatting>
  <conditionalFormatting sqref="C118">
    <cfRule type="duplicateValues" dxfId="184" priority="607"/>
  </conditionalFormatting>
  <conditionalFormatting sqref="C119">
    <cfRule type="duplicateValues" dxfId="183" priority="618"/>
  </conditionalFormatting>
  <conditionalFormatting sqref="C120">
    <cfRule type="duplicateValues" dxfId="182" priority="596"/>
  </conditionalFormatting>
  <conditionalFormatting sqref="C121">
    <cfRule type="duplicateValues" dxfId="181" priority="634"/>
  </conditionalFormatting>
  <conditionalFormatting sqref="C122">
    <cfRule type="duplicateValues" dxfId="180" priority="631"/>
  </conditionalFormatting>
  <conditionalFormatting sqref="C123">
    <cfRule type="duplicateValues" dxfId="179" priority="628"/>
  </conditionalFormatting>
  <conditionalFormatting sqref="C124">
    <cfRule type="duplicateValues" dxfId="178" priority="624"/>
  </conditionalFormatting>
  <conditionalFormatting sqref="C125">
    <cfRule type="duplicateValues" dxfId="177" priority="83"/>
  </conditionalFormatting>
  <conditionalFormatting sqref="C126">
    <cfRule type="duplicateValues" dxfId="176" priority="604"/>
  </conditionalFormatting>
  <conditionalFormatting sqref="C127">
    <cfRule type="duplicateValues" dxfId="175" priority="610"/>
  </conditionalFormatting>
  <conditionalFormatting sqref="C128">
    <cfRule type="duplicateValues" dxfId="174" priority="600"/>
  </conditionalFormatting>
  <conditionalFormatting sqref="C129">
    <cfRule type="duplicateValues" dxfId="173" priority="599"/>
  </conditionalFormatting>
  <conditionalFormatting sqref="C130">
    <cfRule type="duplicateValues" dxfId="172" priority="616"/>
  </conditionalFormatting>
  <conditionalFormatting sqref="C131">
    <cfRule type="duplicateValues" dxfId="171" priority="594"/>
  </conditionalFormatting>
  <conditionalFormatting sqref="C132">
    <cfRule type="duplicateValues" dxfId="170" priority="180"/>
  </conditionalFormatting>
  <conditionalFormatting sqref="C133:C134">
    <cfRule type="duplicateValues" dxfId="169" priority="591"/>
  </conditionalFormatting>
  <conditionalFormatting sqref="C135">
    <cfRule type="duplicateValues" dxfId="168" priority="587"/>
  </conditionalFormatting>
  <conditionalFormatting sqref="C136:C137">
    <cfRule type="duplicateValues" dxfId="167" priority="579"/>
  </conditionalFormatting>
  <conditionalFormatting sqref="C138">
    <cfRule type="duplicateValues" dxfId="166" priority="140"/>
  </conditionalFormatting>
  <conditionalFormatting sqref="C139:C140">
    <cfRule type="duplicateValues" dxfId="165" priority="30"/>
  </conditionalFormatting>
  <conditionalFormatting sqref="C141">
    <cfRule type="duplicateValues" dxfId="164" priority="88"/>
  </conditionalFormatting>
  <conditionalFormatting sqref="C142">
    <cfRule type="duplicateValues" dxfId="163" priority="175"/>
  </conditionalFormatting>
  <conditionalFormatting sqref="C143">
    <cfRule type="duplicateValues" dxfId="162" priority="28"/>
  </conditionalFormatting>
  <conditionalFormatting sqref="C144">
    <cfRule type="duplicateValues" dxfId="161" priority="86"/>
  </conditionalFormatting>
  <conditionalFormatting sqref="C145">
    <cfRule type="duplicateValues" dxfId="160" priority="558"/>
  </conditionalFormatting>
  <conditionalFormatting sqref="C146">
    <cfRule type="duplicateValues" dxfId="159" priority="555"/>
  </conditionalFormatting>
  <conditionalFormatting sqref="C147">
    <cfRule type="duplicateValues" dxfId="158" priority="27"/>
  </conditionalFormatting>
  <conditionalFormatting sqref="C148">
    <cfRule type="duplicateValues" dxfId="157" priority="551"/>
  </conditionalFormatting>
  <conditionalFormatting sqref="C149">
    <cfRule type="duplicateValues" dxfId="156" priority="550"/>
  </conditionalFormatting>
  <conditionalFormatting sqref="C150">
    <cfRule type="duplicateValues" dxfId="155" priority="547"/>
  </conditionalFormatting>
  <conditionalFormatting sqref="C151">
    <cfRule type="duplicateValues" dxfId="154" priority="545"/>
  </conditionalFormatting>
  <conditionalFormatting sqref="C152">
    <cfRule type="duplicateValues" dxfId="153" priority="544"/>
  </conditionalFormatting>
  <conditionalFormatting sqref="C153">
    <cfRule type="duplicateValues" dxfId="152" priority="541"/>
  </conditionalFormatting>
  <conditionalFormatting sqref="C154">
    <cfRule type="duplicateValues" dxfId="151" priority="536"/>
  </conditionalFormatting>
  <conditionalFormatting sqref="C155">
    <cfRule type="duplicateValues" dxfId="150" priority="534"/>
  </conditionalFormatting>
  <conditionalFormatting sqref="C156">
    <cfRule type="duplicateValues" dxfId="149" priority="532"/>
  </conditionalFormatting>
  <conditionalFormatting sqref="C157">
    <cfRule type="duplicateValues" dxfId="148" priority="528"/>
  </conditionalFormatting>
  <conditionalFormatting sqref="C158">
    <cfRule type="duplicateValues" dxfId="147" priority="92"/>
  </conditionalFormatting>
  <conditionalFormatting sqref="C159">
    <cfRule type="duplicateValues" dxfId="146" priority="525"/>
  </conditionalFormatting>
  <conditionalFormatting sqref="C160">
    <cfRule type="duplicateValues" dxfId="145" priority="522"/>
  </conditionalFormatting>
  <conditionalFormatting sqref="C162">
    <cfRule type="duplicateValues" dxfId="144" priority="518"/>
  </conditionalFormatting>
  <conditionalFormatting sqref="C163">
    <cfRule type="duplicateValues" dxfId="143" priority="24"/>
  </conditionalFormatting>
  <conditionalFormatting sqref="C164">
    <cfRule type="duplicateValues" dxfId="142" priority="172"/>
  </conditionalFormatting>
  <conditionalFormatting sqref="C165">
    <cfRule type="duplicateValues" dxfId="141" priority="516"/>
  </conditionalFormatting>
  <conditionalFormatting sqref="C166">
    <cfRule type="duplicateValues" dxfId="140" priority="512"/>
  </conditionalFormatting>
  <conditionalFormatting sqref="C167">
    <cfRule type="duplicateValues" dxfId="139" priority="509"/>
  </conditionalFormatting>
  <conditionalFormatting sqref="C168">
    <cfRule type="duplicateValues" dxfId="138" priority="506"/>
  </conditionalFormatting>
  <conditionalFormatting sqref="C169">
    <cfRule type="duplicateValues" dxfId="137" priority="504"/>
  </conditionalFormatting>
  <conditionalFormatting sqref="C170">
    <cfRule type="duplicateValues" dxfId="136" priority="108"/>
  </conditionalFormatting>
  <conditionalFormatting sqref="C171:C172">
    <cfRule type="duplicateValues" dxfId="135" priority="500"/>
  </conditionalFormatting>
  <conditionalFormatting sqref="C173:C174">
    <cfRule type="duplicateValues" dxfId="134" priority="498"/>
  </conditionalFormatting>
  <conditionalFormatting sqref="C175">
    <cfRule type="duplicateValues" dxfId="133" priority="107"/>
  </conditionalFormatting>
  <conditionalFormatting sqref="C177:C178">
    <cfRule type="duplicateValues" dxfId="132" priority="492"/>
  </conditionalFormatting>
  <conditionalFormatting sqref="C179">
    <cfRule type="duplicateValues" dxfId="131" priority="481"/>
  </conditionalFormatting>
  <conditionalFormatting sqref="C180">
    <cfRule type="duplicateValues" dxfId="130" priority="479"/>
  </conditionalFormatting>
  <conditionalFormatting sqref="C181">
    <cfRule type="duplicateValues" dxfId="129" priority="477"/>
  </conditionalFormatting>
  <conditionalFormatting sqref="C182">
    <cfRule type="duplicateValues" dxfId="128" priority="475"/>
  </conditionalFormatting>
  <conditionalFormatting sqref="C183">
    <cfRule type="duplicateValues" dxfId="127" priority="488"/>
  </conditionalFormatting>
  <conditionalFormatting sqref="C184">
    <cfRule type="duplicateValues" dxfId="126" priority="471"/>
  </conditionalFormatting>
  <conditionalFormatting sqref="C185">
    <cfRule type="duplicateValues" dxfId="125" priority="466"/>
  </conditionalFormatting>
  <conditionalFormatting sqref="C186">
    <cfRule type="duplicateValues" dxfId="124" priority="464"/>
  </conditionalFormatting>
  <conditionalFormatting sqref="C187">
    <cfRule type="duplicateValues" dxfId="123" priority="97"/>
  </conditionalFormatting>
  <conditionalFormatting sqref="C188">
    <cfRule type="duplicateValues" dxfId="122" priority="463"/>
  </conditionalFormatting>
  <conditionalFormatting sqref="C190">
    <cfRule type="duplicateValues" dxfId="121" priority="459"/>
  </conditionalFormatting>
  <conditionalFormatting sqref="C191">
    <cfRule type="duplicateValues" dxfId="120" priority="82"/>
  </conditionalFormatting>
  <conditionalFormatting sqref="C192">
    <cfRule type="duplicateValues" dxfId="119" priority="457"/>
  </conditionalFormatting>
  <conditionalFormatting sqref="C193 C189">
    <cfRule type="duplicateValues" dxfId="118" priority="455"/>
  </conditionalFormatting>
  <conditionalFormatting sqref="C195">
    <cfRule type="duplicateValues" dxfId="117" priority="451"/>
  </conditionalFormatting>
  <conditionalFormatting sqref="C196">
    <cfRule type="duplicateValues" dxfId="116" priority="448"/>
  </conditionalFormatting>
  <conditionalFormatting sqref="C197">
    <cfRule type="duplicateValues" dxfId="115" priority="460"/>
  </conditionalFormatting>
  <conditionalFormatting sqref="C198">
    <cfRule type="duplicateValues" dxfId="114" priority="446"/>
  </conditionalFormatting>
  <conditionalFormatting sqref="C199">
    <cfRule type="duplicateValues" dxfId="113" priority="442"/>
  </conditionalFormatting>
  <conditionalFormatting sqref="C200">
    <cfRule type="duplicateValues" dxfId="112" priority="440"/>
  </conditionalFormatting>
  <conditionalFormatting sqref="C201">
    <cfRule type="duplicateValues" dxfId="111" priority="438"/>
  </conditionalFormatting>
  <conditionalFormatting sqref="C202">
    <cfRule type="duplicateValues" dxfId="110" priority="436"/>
  </conditionalFormatting>
  <conditionalFormatting sqref="C203">
    <cfRule type="duplicateValues" dxfId="109" priority="165"/>
  </conditionalFormatting>
  <conditionalFormatting sqref="C204">
    <cfRule type="duplicateValues" dxfId="108" priority="163"/>
  </conditionalFormatting>
  <conditionalFormatting sqref="C205">
    <cfRule type="duplicateValues" dxfId="107" priority="434"/>
  </conditionalFormatting>
  <conditionalFormatting sqref="C206">
    <cfRule type="duplicateValues" dxfId="106" priority="429"/>
  </conditionalFormatting>
  <conditionalFormatting sqref="C207">
    <cfRule type="duplicateValues" dxfId="105" priority="79"/>
  </conditionalFormatting>
  <conditionalFormatting sqref="C209">
    <cfRule type="duplicateValues" dxfId="104" priority="418"/>
  </conditionalFormatting>
  <conditionalFormatting sqref="C210">
    <cfRule type="duplicateValues" dxfId="103" priority="60"/>
  </conditionalFormatting>
  <conditionalFormatting sqref="C211">
    <cfRule type="duplicateValues" dxfId="102" priority="415"/>
  </conditionalFormatting>
  <conditionalFormatting sqref="C212">
    <cfRule type="duplicateValues" dxfId="101" priority="412"/>
  </conditionalFormatting>
  <conditionalFormatting sqref="C213:C214">
    <cfRule type="duplicateValues" dxfId="100" priority="875"/>
  </conditionalFormatting>
  <conditionalFormatting sqref="C215">
    <cfRule type="duplicateValues" dxfId="99" priority="403"/>
  </conditionalFormatting>
  <conditionalFormatting sqref="C216">
    <cfRule type="duplicateValues" dxfId="98" priority="401"/>
  </conditionalFormatting>
  <conditionalFormatting sqref="C218">
    <cfRule type="duplicateValues" dxfId="97" priority="395"/>
  </conditionalFormatting>
  <conditionalFormatting sqref="C219">
    <cfRule type="duplicateValues" dxfId="96" priority="399"/>
  </conditionalFormatting>
  <conditionalFormatting sqref="C220">
    <cfRule type="duplicateValues" dxfId="95" priority="390"/>
  </conditionalFormatting>
  <conditionalFormatting sqref="C217">
    <cfRule type="duplicateValues" dxfId="94" priority="397"/>
  </conditionalFormatting>
  <conditionalFormatting sqref="C222">
    <cfRule type="duplicateValues" dxfId="93" priority="155"/>
  </conditionalFormatting>
  <conditionalFormatting sqref="C223">
    <cfRule type="duplicateValues" dxfId="92" priority="388"/>
  </conditionalFormatting>
  <conditionalFormatting sqref="C224">
    <cfRule type="duplicateValues" dxfId="91" priority="58"/>
  </conditionalFormatting>
  <conditionalFormatting sqref="C225">
    <cfRule type="duplicateValues" dxfId="90" priority="382"/>
  </conditionalFormatting>
  <conditionalFormatting sqref="C226">
    <cfRule type="duplicateValues" dxfId="89" priority="385"/>
  </conditionalFormatting>
  <conditionalFormatting sqref="C227">
    <cfRule type="duplicateValues" dxfId="88" priority="56"/>
  </conditionalFormatting>
  <conditionalFormatting sqref="C230">
    <cfRule type="duplicateValues" dxfId="87" priority="54"/>
  </conditionalFormatting>
  <conditionalFormatting sqref="C231">
    <cfRule type="duplicateValues" dxfId="86" priority="52"/>
  </conditionalFormatting>
  <conditionalFormatting sqref="C232">
    <cfRule type="duplicateValues" dxfId="85" priority="152"/>
  </conditionalFormatting>
  <conditionalFormatting sqref="C233">
    <cfRule type="duplicateValues" dxfId="84" priority="361"/>
  </conditionalFormatting>
  <conditionalFormatting sqref="C234">
    <cfRule type="duplicateValues" dxfId="83" priority="78"/>
  </conditionalFormatting>
  <conditionalFormatting sqref="C235">
    <cfRule type="duplicateValues" dxfId="82" priority="356"/>
  </conditionalFormatting>
  <conditionalFormatting sqref="C236">
    <cfRule type="duplicateValues" dxfId="81" priority="354"/>
  </conditionalFormatting>
  <conditionalFormatting sqref="C237">
    <cfRule type="duplicateValues" dxfId="80" priority="351"/>
  </conditionalFormatting>
  <conditionalFormatting sqref="C238">
    <cfRule type="duplicateValues" dxfId="79" priority="323"/>
  </conditionalFormatting>
  <conditionalFormatting sqref="C239">
    <cfRule type="duplicateValues" dxfId="78" priority="321"/>
  </conditionalFormatting>
  <conditionalFormatting sqref="C240">
    <cfRule type="duplicateValues" dxfId="77" priority="343"/>
  </conditionalFormatting>
  <conditionalFormatting sqref="C241">
    <cfRule type="duplicateValues" dxfId="76" priority="345"/>
  </conditionalFormatting>
  <conditionalFormatting sqref="C242">
    <cfRule type="duplicateValues" dxfId="75" priority="341"/>
  </conditionalFormatting>
  <conditionalFormatting sqref="C243">
    <cfRule type="duplicateValues" dxfId="74" priority="339"/>
  </conditionalFormatting>
  <conditionalFormatting sqref="C244">
    <cfRule type="duplicateValues" dxfId="73" priority="337"/>
  </conditionalFormatting>
  <conditionalFormatting sqref="C245">
    <cfRule type="duplicateValues" dxfId="72" priority="335"/>
  </conditionalFormatting>
  <conditionalFormatting sqref="C246">
    <cfRule type="duplicateValues" dxfId="71" priority="333"/>
  </conditionalFormatting>
  <conditionalFormatting sqref="C247">
    <cfRule type="duplicateValues" dxfId="70" priority="331"/>
  </conditionalFormatting>
  <conditionalFormatting sqref="C248">
    <cfRule type="duplicateValues" dxfId="69" priority="329"/>
  </conditionalFormatting>
  <conditionalFormatting sqref="C249">
    <cfRule type="duplicateValues" dxfId="68" priority="572"/>
  </conditionalFormatting>
  <conditionalFormatting sqref="C250">
    <cfRule type="duplicateValues" dxfId="67" priority="315"/>
  </conditionalFormatting>
  <conditionalFormatting sqref="C251">
    <cfRule type="duplicateValues" dxfId="66" priority="317"/>
  </conditionalFormatting>
  <conditionalFormatting sqref="C252">
    <cfRule type="duplicateValues" dxfId="65" priority="312"/>
  </conditionalFormatting>
  <conditionalFormatting sqref="C253">
    <cfRule type="duplicateValues" dxfId="64" priority="311"/>
  </conditionalFormatting>
  <conditionalFormatting sqref="C254">
    <cfRule type="duplicateValues" dxfId="63" priority="309"/>
  </conditionalFormatting>
  <conditionalFormatting sqref="C255">
    <cfRule type="duplicateValues" dxfId="62" priority="307"/>
  </conditionalFormatting>
  <conditionalFormatting sqref="C256">
    <cfRule type="duplicateValues" dxfId="61" priority="305"/>
  </conditionalFormatting>
  <conditionalFormatting sqref="C257">
    <cfRule type="duplicateValues" dxfId="60" priority="303"/>
  </conditionalFormatting>
  <conditionalFormatting sqref="C258">
    <cfRule type="duplicateValues" dxfId="59" priority="296"/>
  </conditionalFormatting>
  <conditionalFormatting sqref="C259">
    <cfRule type="duplicateValues" dxfId="58" priority="146"/>
  </conditionalFormatting>
  <conditionalFormatting sqref="C260">
    <cfRule type="duplicateValues" dxfId="57" priority="301"/>
  </conditionalFormatting>
  <conditionalFormatting sqref="C261">
    <cfRule type="duplicateValues" dxfId="56" priority="1874"/>
  </conditionalFormatting>
  <conditionalFormatting sqref="C262">
    <cfRule type="duplicateValues" dxfId="55" priority="294"/>
  </conditionalFormatting>
  <conditionalFormatting sqref="C263">
    <cfRule type="duplicateValues" dxfId="54" priority="292"/>
  </conditionalFormatting>
  <conditionalFormatting sqref="C264:C265">
    <cfRule type="duplicateValues" dxfId="53" priority="75"/>
  </conditionalFormatting>
  <conditionalFormatting sqref="C266">
    <cfRule type="duplicateValues" dxfId="52" priority="288"/>
  </conditionalFormatting>
  <conditionalFormatting sqref="C267">
    <cfRule type="duplicateValues" dxfId="51" priority="286"/>
  </conditionalFormatting>
  <conditionalFormatting sqref="C268">
    <cfRule type="duplicateValues" dxfId="50" priority="284"/>
  </conditionalFormatting>
  <conditionalFormatting sqref="C269">
    <cfRule type="duplicateValues" dxfId="49" priority="138"/>
  </conditionalFormatting>
  <conditionalFormatting sqref="C270">
    <cfRule type="duplicateValues" dxfId="48" priority="136"/>
  </conditionalFormatting>
  <conditionalFormatting sqref="C273">
    <cfRule type="duplicateValues" dxfId="47" priority="1872"/>
  </conditionalFormatting>
  <conditionalFormatting sqref="C274">
    <cfRule type="duplicateValues" dxfId="46" priority="267"/>
  </conditionalFormatting>
  <conditionalFormatting sqref="C275">
    <cfRule type="duplicateValues" dxfId="45" priority="272"/>
  </conditionalFormatting>
  <conditionalFormatting sqref="C276">
    <cfRule type="duplicateValues" dxfId="44" priority="270"/>
  </conditionalFormatting>
  <conditionalFormatting sqref="C277">
    <cfRule type="duplicateValues" dxfId="43" priority="264"/>
  </conditionalFormatting>
  <conditionalFormatting sqref="C279">
    <cfRule type="duplicateValues" dxfId="42" priority="20"/>
  </conditionalFormatting>
  <conditionalFormatting sqref="C280">
    <cfRule type="duplicateValues" dxfId="41" priority="252"/>
  </conditionalFormatting>
  <conditionalFormatting sqref="C281">
    <cfRule type="duplicateValues" dxfId="40" priority="18"/>
  </conditionalFormatting>
  <conditionalFormatting sqref="C282">
    <cfRule type="duplicateValues" dxfId="39" priority="249"/>
  </conditionalFormatting>
  <conditionalFormatting sqref="C283">
    <cfRule type="duplicateValues" dxfId="38" priority="247"/>
  </conditionalFormatting>
  <conditionalFormatting sqref="C284">
    <cfRule type="duplicateValues" dxfId="37" priority="245"/>
  </conditionalFormatting>
  <conditionalFormatting sqref="C285:C286">
    <cfRule type="duplicateValues" dxfId="36" priority="238"/>
  </conditionalFormatting>
  <conditionalFormatting sqref="C287">
    <cfRule type="duplicateValues" dxfId="35" priority="233"/>
  </conditionalFormatting>
  <conditionalFormatting sqref="C288">
    <cfRule type="duplicateValues" dxfId="34" priority="219"/>
  </conditionalFormatting>
  <conditionalFormatting sqref="C229">
    <cfRule type="duplicateValues" dxfId="33" priority="229"/>
  </conditionalFormatting>
  <conditionalFormatting sqref="C289">
    <cfRule type="duplicateValues" dxfId="32" priority="227"/>
  </conditionalFormatting>
  <conditionalFormatting sqref="C290">
    <cfRule type="duplicateValues" dxfId="31" priority="220"/>
  </conditionalFormatting>
  <conditionalFormatting sqref="C291">
    <cfRule type="duplicateValues" dxfId="29" priority="214"/>
  </conditionalFormatting>
  <conditionalFormatting sqref="C292">
    <cfRule type="duplicateValues" dxfId="28" priority="213"/>
  </conditionalFormatting>
  <conditionalFormatting sqref="C293">
    <cfRule type="duplicateValues" dxfId="27" priority="1888"/>
  </conditionalFormatting>
  <conditionalFormatting sqref="C294">
    <cfRule type="duplicateValues" dxfId="26" priority="210"/>
  </conditionalFormatting>
  <conditionalFormatting sqref="C295">
    <cfRule type="duplicateValues" dxfId="25" priority="209"/>
  </conditionalFormatting>
  <conditionalFormatting sqref="C296">
    <cfRule type="duplicateValues" dxfId="24" priority="207"/>
  </conditionalFormatting>
  <conditionalFormatting sqref="C297">
    <cfRule type="duplicateValues" dxfId="23" priority="205"/>
  </conditionalFormatting>
  <conditionalFormatting sqref="C298">
    <cfRule type="duplicateValues" dxfId="22" priority="203"/>
  </conditionalFormatting>
  <conditionalFormatting sqref="C299">
    <cfRule type="duplicateValues" dxfId="21" priority="201"/>
  </conditionalFormatting>
  <conditionalFormatting sqref="C300">
    <cfRule type="duplicateValues" dxfId="20" priority="199"/>
  </conditionalFormatting>
  <conditionalFormatting sqref="C301">
    <cfRule type="duplicateValues" dxfId="19" priority="194"/>
  </conditionalFormatting>
  <conditionalFormatting sqref="C302">
    <cfRule type="duplicateValues" dxfId="18" priority="16"/>
  </conditionalFormatting>
  <conditionalFormatting sqref="C303">
    <cfRule type="duplicateValues" dxfId="17" priority="70"/>
  </conditionalFormatting>
  <conditionalFormatting sqref="C161">
    <cfRule type="duplicateValues" dxfId="16" priority="776"/>
  </conditionalFormatting>
  <conditionalFormatting sqref="B107">
    <cfRule type="duplicateValues" dxfId="15" priority="1891"/>
  </conditionalFormatting>
  <conditionalFormatting sqref="C107">
    <cfRule type="duplicateValues" dxfId="14" priority="1894"/>
  </conditionalFormatting>
  <conditionalFormatting sqref="B112">
    <cfRule type="duplicateValues" dxfId="13" priority="8"/>
  </conditionalFormatting>
  <conditionalFormatting sqref="B172">
    <cfRule type="duplicateValues" dxfId="12" priority="7"/>
  </conditionalFormatting>
  <conditionalFormatting sqref="B176">
    <cfRule type="duplicateValues" dxfId="11" priority="6"/>
  </conditionalFormatting>
  <conditionalFormatting sqref="C176">
    <cfRule type="duplicateValues" dxfId="10" priority="5"/>
  </conditionalFormatting>
  <conditionalFormatting sqref="B194">
    <cfRule type="duplicateValues" dxfId="9" priority="3"/>
  </conditionalFormatting>
  <conditionalFormatting sqref="C194">
    <cfRule type="duplicateValues" dxfId="8" priority="4"/>
  </conditionalFormatting>
  <conditionalFormatting sqref="B221">
    <cfRule type="duplicateValues" dxfId="7" priority="1"/>
  </conditionalFormatting>
  <conditionalFormatting sqref="C221">
    <cfRule type="duplicateValues" dxfId="6" priority="2"/>
  </conditionalFormatting>
  <conditionalFormatting sqref="B228">
    <cfRule type="duplicateValues" dxfId="5" priority="1895"/>
  </conditionalFormatting>
  <conditionalFormatting sqref="C228">
    <cfRule type="duplicateValues" dxfId="4" priority="1898"/>
  </conditionalFormatting>
  <conditionalFormatting sqref="B271">
    <cfRule type="duplicateValues" dxfId="3" priority="1899"/>
  </conditionalFormatting>
  <conditionalFormatting sqref="C271:C272">
    <cfRule type="duplicateValues" dxfId="2" priority="1901"/>
  </conditionalFormatting>
  <conditionalFormatting sqref="B278">
    <cfRule type="duplicateValues" dxfId="1" priority="1902"/>
  </conditionalFormatting>
  <conditionalFormatting sqref="C278">
    <cfRule type="duplicateValues" dxfId="0" priority="1903"/>
  </conditionalFormatting>
  <hyperlinks>
    <hyperlink ref="G13" r:id="rId1" xr:uid="{89D85A04-1F41-4B57-80C5-6D8C7511C402}"/>
    <hyperlink ref="G17" r:id="rId2" xr:uid="{B3174694-BAAC-4794-99FA-F220641B38AD}"/>
    <hyperlink ref="G23" r:id="rId3" xr:uid="{A3C77FA0-0675-4299-8E39-97B6176CE125}"/>
    <hyperlink ref="G31" r:id="rId4" xr:uid="{A374A841-E9FA-46BD-B8FF-A2F07FBF60DF}"/>
    <hyperlink ref="G35" r:id="rId5" xr:uid="{7CC61D93-D75F-4542-A16F-B5C5BDC7F127}"/>
    <hyperlink ref="G50" r:id="rId6" xr:uid="{C6E3E15E-9FF4-47EE-A86F-392B59C16738}"/>
    <hyperlink ref="G54" r:id="rId7" xr:uid="{C5FD1919-ADF5-403C-BAAA-FF62EBF5ABCF}"/>
    <hyperlink ref="G58" r:id="rId8" xr:uid="{CB1A4117-E973-46C7-8A50-E602F614C04C}"/>
    <hyperlink ref="G60" r:id="rId9" xr:uid="{BCCE3183-6D5E-472F-A054-7B0FDE567659}"/>
    <hyperlink ref="G61" r:id="rId10" xr:uid="{343A0ED2-DAEA-442F-A7CC-D21C49D13E46}"/>
    <hyperlink ref="G65" r:id="rId11" xr:uid="{7FE2EF66-EAE0-425D-896C-5F017131C611}"/>
    <hyperlink ref="G69" r:id="rId12" xr:uid="{40C51739-E1EC-45E1-BCAC-27C868B38DEA}"/>
    <hyperlink ref="G73" r:id="rId13" xr:uid="{53FC2B00-AF1B-4E4B-AF65-F406B18BC20E}"/>
    <hyperlink ref="G79" r:id="rId14" xr:uid="{5D5399EF-C056-41E1-BDAE-7022B0F0834D}"/>
    <hyperlink ref="G77" r:id="rId15" xr:uid="{CC4AFF2F-9EC8-4E32-9335-1BD4B883D394}"/>
    <hyperlink ref="G81" r:id="rId16" xr:uid="{A24AE0B9-E629-48C0-B992-54D7E5124390}"/>
    <hyperlink ref="G86" r:id="rId17" xr:uid="{47313FBB-0D0B-43B0-918B-528B294CC1C3}"/>
    <hyperlink ref="G91" r:id="rId18" xr:uid="{9062A8D0-27B8-486A-83C3-FAD749CD5F5C}"/>
    <hyperlink ref="G92" r:id="rId19" xr:uid="{6F7F14FE-4837-4954-B914-8885E4D8D303}"/>
    <hyperlink ref="G93" r:id="rId20" xr:uid="{B75F5A36-6535-4913-A03D-B9F132E2A072}"/>
    <hyperlink ref="G96" r:id="rId21" xr:uid="{4D74217A-C49B-4544-BFBD-056A0A579E5A}"/>
    <hyperlink ref="G99" r:id="rId22" xr:uid="{902F8459-617A-4D95-B59B-76A876AFCDAB}"/>
    <hyperlink ref="G102" r:id="rId23" xr:uid="{1BEC43F1-A0E4-49B6-91EB-CA7053A2B6A8}"/>
    <hyperlink ref="G104" r:id="rId24" xr:uid="{7EC73557-DE91-43DF-9CF4-F5AB927F720C}"/>
    <hyperlink ref="G111" r:id="rId25" xr:uid="{D490CDE1-4D5E-409F-8FEA-C574B7E13F13}"/>
    <hyperlink ref="G122" r:id="rId26" xr:uid="{4C11858B-1016-4205-B865-F9D0FFE5C736}"/>
    <hyperlink ref="G124" r:id="rId27" xr:uid="{FD9C68F6-4421-443F-AC0D-1073E0F0B6F6}"/>
    <hyperlink ref="G119" r:id="rId28" xr:uid="{DF6990D8-A641-40E6-A04F-F558F3FB81F2}"/>
    <hyperlink ref="G117" r:id="rId29" xr:uid="{3F0637DF-9B9C-4A86-B7C4-557789790898}"/>
    <hyperlink ref="G126" r:id="rId30" xr:uid="{B008DE5E-8BBE-4FF4-B5C3-F76822809EC3}"/>
    <hyperlink ref="G129" r:id="rId31" xr:uid="{7740BE93-5917-4F4C-9B6A-EF39B1DEA9D3}"/>
    <hyperlink ref="G133" r:id="rId32" xr:uid="{95CF04C1-1607-46C7-9EEC-A6CBE8AC3E09}"/>
    <hyperlink ref="G149" r:id="rId33" xr:uid="{B13E4182-C059-4698-95D2-F22CD156F130}"/>
    <hyperlink ref="G151" r:id="rId34" xr:uid="{8A006797-178C-45D4-A165-5F098BC30E02}"/>
    <hyperlink ref="G156" r:id="rId35" xr:uid="{0E5B59D6-A6E8-468A-AB13-BC714F076F56}"/>
    <hyperlink ref="G165" r:id="rId36" xr:uid="{0E756A41-B6A0-4C22-BAE3-FA2F0B3A5C86}"/>
    <hyperlink ref="G180" r:id="rId37" xr:uid="{4380FA12-1BB1-4C1B-9D33-BA71EC81E67D}"/>
    <hyperlink ref="G181" r:id="rId38" xr:uid="{25C3D39C-9387-4FC6-9553-747E4247C5A4}"/>
    <hyperlink ref="G184" r:id="rId39" xr:uid="{71103CDB-136A-40F7-9F9E-7259A61681B1}"/>
    <hyperlink ref="G185" r:id="rId40" xr:uid="{6EFA861B-E23B-459D-8FF2-7B924377FBF1}"/>
    <hyperlink ref="G186" r:id="rId41" xr:uid="{8A1A00AE-3353-4F5F-9D49-947090C6E814}"/>
    <hyperlink ref="G196" r:id="rId42" xr:uid="{47290643-4CEE-44E2-A15D-F26598F7C8FB}"/>
    <hyperlink ref="G198" r:id="rId43" xr:uid="{28BC737A-21BC-46D1-B6BD-FB4D518B7ACF}"/>
    <hyperlink ref="G200" r:id="rId44" xr:uid="{78682051-8520-42F3-8F26-BDE3EF84A95B}"/>
    <hyperlink ref="G206" r:id="rId45" xr:uid="{ABD162D0-BB67-4A11-8D17-ADB1BDBEFA59}"/>
    <hyperlink ref="G215" r:id="rId46" xr:uid="{99FDADD8-4A11-4A15-A38B-99AC89BC7AA2}"/>
    <hyperlink ref="G217" r:id="rId47" xr:uid="{DAC40E56-1D39-4D92-A7D9-74A043435CC0}"/>
    <hyperlink ref="G220" r:id="rId48" xr:uid="{EAD842E3-017E-48C1-8FBD-5475025F922B}"/>
    <hyperlink ref="G233" r:id="rId49" xr:uid="{5EB286AC-2749-4E8F-A813-6F5A3532344F}"/>
    <hyperlink ref="G237" r:id="rId50" xr:uid="{B49E5886-7ACC-46EA-B65F-5486DDCAB3C4}"/>
    <hyperlink ref="G241" r:id="rId51" xr:uid="{9ABEFB7A-C86C-4848-8BA5-6C13AE6C6149}"/>
    <hyperlink ref="G240" r:id="rId52" xr:uid="{E3401219-D804-41BA-BE0B-7D28F3E84868}"/>
    <hyperlink ref="G242" r:id="rId53" xr:uid="{51F4B5BF-F3C7-4306-A39A-F228F07EFCD8}"/>
    <hyperlink ref="G243" r:id="rId54" xr:uid="{A4DD64AF-F660-4B21-AC24-A656C759C9A4}"/>
    <hyperlink ref="G244" r:id="rId55" xr:uid="{C79A0F27-C68F-43DA-A6EE-F8F8BC6A35F6}"/>
    <hyperlink ref="G246" r:id="rId56" xr:uid="{05085E94-3196-4A9A-8572-0F675E2369F3}"/>
    <hyperlink ref="G251" r:id="rId57" xr:uid="{BCBFA3DD-484B-4A07-A2A9-562443DC95D8}"/>
    <hyperlink ref="G250" r:id="rId58" xr:uid="{CC3FE69B-C19B-4EEE-B2BE-3D671EB304E5}"/>
    <hyperlink ref="G256" r:id="rId59" xr:uid="{2AFDD8B1-57F1-4096-92AE-7FE0B91D9DC1}"/>
    <hyperlink ref="G257" r:id="rId60" xr:uid="{CC16B321-6DB3-43A4-A419-5EDE9A4C5E88}"/>
    <hyperlink ref="G258" r:id="rId61" xr:uid="{9E80F1C6-16B6-4F7F-BB11-98564BA25948}"/>
    <hyperlink ref="G262" r:id="rId62" xr:uid="{214A742D-7EB4-417D-9910-0FF0456F7531}"/>
    <hyperlink ref="G275" r:id="rId63" xr:uid="{871E3C38-BD26-4605-BF49-43B63DDD8C83}"/>
    <hyperlink ref="G297" r:id="rId64" xr:uid="{4010F957-F1AD-4863-8CF3-3AA32C65FBB6}"/>
    <hyperlink ref="G300" r:id="rId65" xr:uid="{F21F620E-2FFC-46A6-A41B-F74C23AD3090}"/>
    <hyperlink ref="G301" r:id="rId66" xr:uid="{A303BAD5-78BF-4C1F-9B01-5B5B4B9CCBE0}"/>
    <hyperlink ref="G42" r:id="rId67" xr:uid="{A0E4DAF4-3273-4100-B98C-24B7DEFBEA33}"/>
    <hyperlink ref="G137" r:id="rId68" xr:uid="{C39D1FD4-5563-41A5-9F47-5FD5B6289475}"/>
    <hyperlink ref="G103" r:id="rId69" xr:uid="{4C90C7B3-93E4-4B7E-BD01-909BF837B1A6}"/>
    <hyperlink ref="G132" r:id="rId70" xr:uid="{3373FD89-E2C9-4798-AC4B-D664C0E6275E}"/>
    <hyperlink ref="G142" r:id="rId71" xr:uid="{CFEEF9E3-561E-4454-A0C6-8AC07A1E1170}"/>
    <hyperlink ref="G164" r:id="rId72" xr:uid="{C6D38974-EA7E-4B7C-AF9A-76BCFA82BF45}"/>
    <hyperlink ref="G189" r:id="rId73" xr:uid="{A07B7C4E-C8D7-4B84-A5FA-DEC80F073EDC}"/>
    <hyperlink ref="G208" r:id="rId74" xr:uid="{1CDAEFA3-6C3D-41AA-8FC7-83FF00B35727}"/>
    <hyperlink ref="G249" r:id="rId75" xr:uid="{A8E76AC8-7755-40C7-8942-87A806618D7E}"/>
    <hyperlink ref="G261" r:id="rId76" xr:uid="{61BFD79E-7731-4A50-8CF4-2C85B019D8EF}"/>
    <hyperlink ref="G55" r:id="rId77" xr:uid="{E74322BC-F23C-42D6-9C16-C3B3DF799BB2}"/>
    <hyperlink ref="G87" r:id="rId78" xr:uid="{9BDEEBF1-B1E0-41CC-93AE-C434D72FB165}"/>
    <hyperlink ref="G134" r:id="rId79" xr:uid="{0933758E-7645-4854-9044-4234F810417D}"/>
    <hyperlink ref="G138" r:id="rId80" xr:uid="{B7236216-CEAF-4203-97EE-1A79D9EEB4C5}"/>
    <hyperlink ref="G16" r:id="rId81" xr:uid="{3E74920B-BEF5-4196-8CA5-640C996FB463}"/>
    <hyperlink ref="G5" r:id="rId82" xr:uid="{B3552C8A-1171-4EF3-BC4E-F9433214D78A}"/>
    <hyperlink ref="G6" r:id="rId83" xr:uid="{35743002-B4A3-4775-B3D3-FBAC08061CF9}"/>
    <hyperlink ref="G19" r:id="rId84" xr:uid="{223AA355-8237-45D2-9949-B647264A04E5}"/>
    <hyperlink ref="G25" r:id="rId85" xr:uid="{121BB4EA-2D9E-4AE4-91DD-8383786DD732}"/>
    <hyperlink ref="G26" r:id="rId86" xr:uid="{44C4F124-016C-4480-B9B2-73B3FE4BB1D7}"/>
    <hyperlink ref="G28" r:id="rId87" xr:uid="{C0B47BA8-334D-4C61-BD6C-4A98D953B495}"/>
    <hyperlink ref="G43" r:id="rId88" xr:uid="{BC98F1CF-608B-4FD9-A7B1-5ACD268A1224}"/>
    <hyperlink ref="G59" r:id="rId89" xr:uid="{5D006C0D-EB69-4509-A88A-AC7012C914DE}"/>
    <hyperlink ref="G169" r:id="rId90" xr:uid="{EE746E3D-B728-47A7-8DFD-5885380CB850}"/>
    <hyperlink ref="G170" r:id="rId91" xr:uid="{A55B2ADC-310C-4667-8E08-7C7FC0082E17}"/>
    <hyperlink ref="G155" r:id="rId92" xr:uid="{00000000-0004-0000-0000-000000000000}"/>
    <hyperlink ref="G119" r:id="rId93" xr:uid="{00000000-0004-0000-0000-000001000000}"/>
    <hyperlink ref="G159" r:id="rId94" xr:uid="{00000000-0004-0000-0000-000003000000}"/>
    <hyperlink ref="G199" r:id="rId95" xr:uid="{00000000-0004-0000-0000-000004000000}"/>
    <hyperlink ref="G321" r:id="rId96" display="mailto:luis.arenas@minjusticia.gov.co" xr:uid="{00000000-0004-0000-0000-000006000000}"/>
    <hyperlink ref="G320" r:id="rId97" display="mailto:dianap.lopez@minjusticia.gov.co" xr:uid="{00000000-0004-0000-0000-000007000000}"/>
    <hyperlink ref="G344" r:id="rId98" display="mailto:yomaira.nino@minjusticia.gov.co" xr:uid="{00000000-0004-0000-0000-000008000000}"/>
    <hyperlink ref="G184" r:id="rId99" xr:uid="{00000000-0004-0000-0000-000009000000}"/>
    <hyperlink ref="G337" r:id="rId100" display="mailto:elizabeth.martinez@minjusticia.gov.co" xr:uid="{00000000-0004-0000-0000-00000A000000}"/>
    <hyperlink ref="G385" r:id="rId101" display="mailto:ruby.gomez@minjusticia.gov.co" xr:uid="{00000000-0004-0000-0000-00000B000000}"/>
    <hyperlink ref="G411" r:id="rId102" display="mailto:erika.alvarez@minjusticia.gov.co" xr:uid="{00000000-0004-0000-0000-00000C000000}"/>
    <hyperlink ref="G351" r:id="rId103" display="mailto:juan.morenoc@minjusticia.gov.co" xr:uid="{00000000-0004-0000-0000-00000D000000}"/>
    <hyperlink ref="G345" r:id="rId104" display="mailto:alexander.calderon@minjusticia.gov.co" xr:uid="{00000000-0004-0000-0000-00000E000000}"/>
    <hyperlink ref="G208" r:id="rId105" xr:uid="{00000000-0004-0000-0000-00000F000000}"/>
    <hyperlink ref="G396" r:id="rId106" display="mailto:yennifer.osma@minjusticia.gov.co" xr:uid="{00000000-0004-0000-0000-000010000000}"/>
    <hyperlink ref="G336" r:id="rId107" display="mailto:angelica.duarte@minjusticia.gov.co" xr:uid="{00000000-0004-0000-0000-000011000000}"/>
    <hyperlink ref="G298" r:id="rId108" xr:uid="{00000000-0004-0000-0000-000013000000}"/>
    <hyperlink ref="G198" r:id="rId109" xr:uid="{00000000-0004-0000-0000-000015000000}"/>
    <hyperlink ref="G113" r:id="rId110" xr:uid="{00000000-0004-0000-0000-000016000000}"/>
    <hyperlink ref="G250" r:id="rId111" xr:uid="{00000000-0004-0000-0000-000017000000}"/>
    <hyperlink ref="G197" r:id="rId112" xr:uid="{00000000-0004-0000-0000-000018000000}"/>
    <hyperlink ref="G355" r:id="rId113" display="mailto:heidy.naranjo@minjusticia.gov.co" xr:uid="{00000000-0004-0000-0000-000019000000}"/>
    <hyperlink ref="G216" r:id="rId114" xr:uid="{00000000-0004-0000-0000-000000000000}"/>
    <hyperlink ref="G249" r:id="rId115" xr:uid="{00000000-0004-0000-0000-000002000000}"/>
    <hyperlink ref="G220" r:id="rId116" xr:uid="{00000000-0004-0000-0000-000003000000}"/>
    <hyperlink ref="G215" r:id="rId117" xr:uid="{00000000-0004-0000-0000-000005000000}"/>
    <hyperlink ref="G245" r:id="rId118" xr:uid="{00000000-0004-0000-0000-000009000000}"/>
    <hyperlink ref="G238" r:id="rId119" xr:uid="{00000000-0004-0000-0000-000012000000}"/>
    <hyperlink ref="G358" r:id="rId120" display="mailto:miguel.cifuentes@minjusticia.gov.co" xr:uid="{00000000-0004-0000-0000-000013000000}"/>
    <hyperlink ref="G235" r:id="rId121" xr:uid="{00000000-0004-0000-0000-000014000000}"/>
    <hyperlink ref="G257" r:id="rId122" xr:uid="{00000000-0004-0000-0000-000015000000}"/>
    <hyperlink ref="G304" r:id="rId123" display="mailto:laura.duran@minjusticia.gov.co" xr:uid="{00000000-0004-0000-0000-000017000000}"/>
    <hyperlink ref="G256" r:id="rId124" xr:uid="{00000000-0004-0000-0000-000018000000}"/>
    <hyperlink ref="G202" r:id="rId125" xr:uid="{00000000-0004-0000-0000-00001A000000}"/>
    <hyperlink ref="G212" r:id="rId126" xr:uid="{00000000-0004-0000-0000-00001B000000}"/>
    <hyperlink ref="G177" r:id="rId127" xr:uid="{FC921924-7539-4913-A977-2257C3B95AEE}"/>
    <hyperlink ref="G188" r:id="rId128" display="diego.olarte@minjusticia.gov.co" xr:uid="{00000000-0004-0000-0000-000002000000}"/>
    <hyperlink ref="G201" r:id="rId129" xr:uid="{144B4DF1-C4BF-4A22-90DD-301D19344208}"/>
    <hyperlink ref="G154" r:id="rId130" display="katerine.orejuela@minjusticia.gov.co" xr:uid="{00000000-0004-0000-0000-000005000000}"/>
    <hyperlink ref="G234" r:id="rId131" xr:uid="{004C420A-AE10-4A64-9A1C-458F2BFB72FB}"/>
    <hyperlink ref="G263" r:id="rId132" xr:uid="{E7AE0413-603F-4E51-9969-66F0DD2A5B36}"/>
    <hyperlink ref="G264" r:id="rId133" xr:uid="{79B65908-DB08-4D1F-B305-F716AB60D48E}"/>
    <hyperlink ref="G266" r:id="rId134" xr:uid="{B2AAE6FB-90CC-4CF8-85EC-9E6B9E0F83AD}"/>
    <hyperlink ref="G270" r:id="rId135" xr:uid="{9ACA3B17-BEED-45CB-AF7C-3C59133B98AE}"/>
    <hyperlink ref="G9" r:id="rId136" xr:uid="{354E0389-08A9-433F-BF78-BF31CC95646C}"/>
    <hyperlink ref="G140" r:id="rId137" xr:uid="{12C74AD7-3CCB-41DA-9058-0408FE19097B}"/>
    <hyperlink ref="G112" r:id="rId138" xr:uid="{BD2EB64F-A2B8-490B-9015-9647AFCF3BEF}"/>
    <hyperlink ref="G265" r:id="rId139" xr:uid="{7789631C-5E23-4B43-94F5-F0A5C8739729}"/>
  </hyperlinks>
  <pageMargins left="0.7" right="0.7" top="0.75" bottom="0.75" header="0.3" footer="0.3"/>
  <pageSetup paperSize="9" orientation="portrait" r:id="rId140"/>
  <drawing r:id="rId14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62EE9D49EFA44EAE8081C61FD3D821" ma:contentTypeVersion="3" ma:contentTypeDescription="Crear nuevo documento." ma:contentTypeScope="" ma:versionID="c1a22c2b357fcd68fc4af77214d57744">
  <xsd:schema xmlns:xsd="http://www.w3.org/2001/XMLSchema" xmlns:xs="http://www.w3.org/2001/XMLSchema" xmlns:p="http://schemas.microsoft.com/office/2006/metadata/properties" xmlns:ns1="http://schemas.microsoft.com/sharepoint/v3" xmlns:ns2="81cc8fc0-8d1e-4295-8f37-5d076116407c" targetNamespace="http://schemas.microsoft.com/office/2006/metadata/properties" ma:root="true" ma:fieldsID="7f809d3ccb2069c30f8bb35d170765a9" ns1:_="" ns2:_="">
    <xsd:import namespace="http://schemas.microsoft.com/sharepoint/v3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81cc8fc0-8d1e-4295-8f37-5d076116407c">2TV4CCKVFCYA-2105455012-1029</_dlc_DocId>
    <_dlc_DocIdUrl xmlns="81cc8fc0-8d1e-4295-8f37-5d076116407c">
      <Url>https://www.minjusticia.gov.co/transparencia/_layouts/15/DocIdRedir.aspx?ID=2TV4CCKVFCYA-2105455012-1029</Url>
      <Description>2TV4CCKVFCYA-2105455012-1029</Description>
    </_dlc_DocIdUrl>
  </documentManagement>
</p:properties>
</file>

<file path=customXml/itemProps1.xml><?xml version="1.0" encoding="utf-8"?>
<ds:datastoreItem xmlns:ds="http://schemas.openxmlformats.org/officeDocument/2006/customXml" ds:itemID="{6C4727FD-4EC9-4F72-B1CE-EB7268B43196}"/>
</file>

<file path=customXml/itemProps2.xml><?xml version="1.0" encoding="utf-8"?>
<ds:datastoreItem xmlns:ds="http://schemas.openxmlformats.org/officeDocument/2006/customXml" ds:itemID="{9D180319-B094-495C-91D1-3D35528BB8FD}"/>
</file>

<file path=customXml/itemProps3.xml><?xml version="1.0" encoding="utf-8"?>
<ds:datastoreItem xmlns:ds="http://schemas.openxmlformats.org/officeDocument/2006/customXml" ds:itemID="{6C8868BC-2B45-49D7-B7EE-CAC3C7AC7A58}"/>
</file>

<file path=customXml/itemProps4.xml><?xml version="1.0" encoding="utf-8"?>
<ds:datastoreItem xmlns:ds="http://schemas.openxmlformats.org/officeDocument/2006/customXml" ds:itemID="{C03761D6-80C6-4CDE-BBB9-B738496B55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 14-11-2025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HEIDY DANESSI NARANJO GALLEGO</cp:lastModifiedBy>
  <dcterms:created xsi:type="dcterms:W3CDTF">2019-08-16T02:09:48Z</dcterms:created>
  <dcterms:modified xsi:type="dcterms:W3CDTF">2025-12-01T17:10:36Z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0x0101008662EE9D49EFA44EAE8081C61FD3D821</vt:lpwstr>
  </property>
  <property fmtid="{D5CDD505-2E9C-101B-9397-08002B2CF9AE}" pid="3" name="_dlc_DocIdItemGuid">
    <vt:lpwstr>e4b88de0-238b-4807-85b8-cb8a1e2c71d9</vt:lpwstr>
  </property>
</Properties>
</file>